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Pasta4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AB4995" s="1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AB4991" s="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AB4987" s="1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AB4979" s="1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AB4975" s="1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AB4971" s="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AB4967" s="1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J4962"/>
  <c r="I4962"/>
  <c r="H4962"/>
  <c r="G4962"/>
  <c r="F4962"/>
  <c r="E4962"/>
  <c r="D4962"/>
  <c r="B4962"/>
  <c r="A4962"/>
  <c r="AA4961"/>
  <c r="Y4961"/>
  <c r="X4961"/>
  <c r="W4961"/>
  <c r="U4961"/>
  <c r="T4961"/>
  <c r="V4961" s="1"/>
  <c r="R4961"/>
  <c r="Q4961"/>
  <c r="S4961" s="1"/>
  <c r="O4961"/>
  <c r="N496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J4958"/>
  <c r="I4958"/>
  <c r="H4958"/>
  <c r="G4958"/>
  <c r="F4958"/>
  <c r="E4958"/>
  <c r="D4958"/>
  <c r="B4958"/>
  <c r="A4958"/>
  <c r="AA4957"/>
  <c r="Y4957"/>
  <c r="X4957"/>
  <c r="W4957"/>
  <c r="U4957"/>
  <c r="T4957"/>
  <c r="V4957" s="1"/>
  <c r="R4957"/>
  <c r="Q4957"/>
  <c r="S4957" s="1"/>
  <c r="O4957"/>
  <c r="N4957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J4954"/>
  <c r="I4954"/>
  <c r="H4954"/>
  <c r="G4954"/>
  <c r="F4954"/>
  <c r="E4954"/>
  <c r="D4954"/>
  <c r="B4954"/>
  <c r="A4954"/>
  <c r="AA4953"/>
  <c r="Y4953"/>
  <c r="X4953"/>
  <c r="W4953"/>
  <c r="U4953"/>
  <c r="T4953"/>
  <c r="V4953" s="1"/>
  <c r="R4953"/>
  <c r="Q4953"/>
  <c r="S4953" s="1"/>
  <c r="O4953"/>
  <c r="N4953"/>
  <c r="L4953"/>
  <c r="K4953"/>
  <c r="M4953" s="1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J4950"/>
  <c r="I4950"/>
  <c r="H4950"/>
  <c r="G4950"/>
  <c r="F4950"/>
  <c r="E4950"/>
  <c r="D4950"/>
  <c r="B4950"/>
  <c r="A4950"/>
  <c r="AA4949"/>
  <c r="Y4949"/>
  <c r="X4949"/>
  <c r="W4949"/>
  <c r="U4949"/>
  <c r="T4949"/>
  <c r="V4949" s="1"/>
  <c r="R4949"/>
  <c r="Q4949"/>
  <c r="S4949" s="1"/>
  <c r="O4949"/>
  <c r="N4949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J4946"/>
  <c r="I4946"/>
  <c r="H4946"/>
  <c r="G4946"/>
  <c r="F4946"/>
  <c r="E4946"/>
  <c r="D4946"/>
  <c r="B4946"/>
  <c r="A4946"/>
  <c r="AA4945"/>
  <c r="Y4945"/>
  <c r="X4945"/>
  <c r="W4945"/>
  <c r="U4945"/>
  <c r="T4945"/>
  <c r="V4945" s="1"/>
  <c r="R4945"/>
  <c r="Q4945"/>
  <c r="S4945" s="1"/>
  <c r="O4945"/>
  <c r="N4945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J4942"/>
  <c r="I4942"/>
  <c r="H4942"/>
  <c r="G4942"/>
  <c r="F4942"/>
  <c r="E4942"/>
  <c r="D4942"/>
  <c r="B4942"/>
  <c r="A4942"/>
  <c r="AA4941"/>
  <c r="Y4941"/>
  <c r="X4941"/>
  <c r="W4941"/>
  <c r="U4941"/>
  <c r="T4941"/>
  <c r="V4941" s="1"/>
  <c r="R4941"/>
  <c r="Q4941"/>
  <c r="S4941" s="1"/>
  <c r="O4941"/>
  <c r="N494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J4938"/>
  <c r="I4938"/>
  <c r="H4938"/>
  <c r="G4938"/>
  <c r="F4938"/>
  <c r="E4938"/>
  <c r="D4938"/>
  <c r="B4938"/>
  <c r="A4938"/>
  <c r="AA4937"/>
  <c r="Y4937"/>
  <c r="X4937"/>
  <c r="W4937"/>
  <c r="U4937"/>
  <c r="T4937"/>
  <c r="V4937" s="1"/>
  <c r="R4937"/>
  <c r="Q4937"/>
  <c r="S4937" s="1"/>
  <c r="O4937"/>
  <c r="N4937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R4935"/>
  <c r="Q4935"/>
  <c r="S4935" s="1"/>
  <c r="O4935"/>
  <c r="N4935"/>
  <c r="P4935" s="1"/>
  <c r="L4935"/>
  <c r="K4935"/>
  <c r="M4935" s="1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J4934"/>
  <c r="I4934"/>
  <c r="H4934"/>
  <c r="G4934"/>
  <c r="F4934"/>
  <c r="E4934"/>
  <c r="D4934"/>
  <c r="B4934"/>
  <c r="A4934"/>
  <c r="AA4933"/>
  <c r="Y4933"/>
  <c r="X4933"/>
  <c r="W4933"/>
  <c r="U4933"/>
  <c r="T4933"/>
  <c r="V4933" s="1"/>
  <c r="R4933"/>
  <c r="Q4933"/>
  <c r="S4933" s="1"/>
  <c r="O4933"/>
  <c r="N4933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R4931"/>
  <c r="Q4931"/>
  <c r="S4931" s="1"/>
  <c r="O4931"/>
  <c r="N4931"/>
  <c r="P4931" s="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J4930"/>
  <c r="I4930"/>
  <c r="H4930"/>
  <c r="G4930"/>
  <c r="F4930"/>
  <c r="E4930"/>
  <c r="D4930"/>
  <c r="B4930"/>
  <c r="A4930"/>
  <c r="AA4929"/>
  <c r="Y4929"/>
  <c r="X4929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AB4926" s="1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AB4923" s="1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AB4922" s="1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AB4919" s="1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AB4918" s="1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AB4915" s="1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AB4914" s="1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AB4911" s="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AB4910" s="1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AB4907" s="1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AB4906" s="1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AB4903" s="1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AB4902" s="1"/>
  <c r="G4902"/>
  <c r="F4902"/>
  <c r="E4902"/>
  <c r="D4902"/>
  <c r="B4902"/>
  <c r="A4902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AB4899" s="1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AB4898" s="1"/>
  <c r="G4898"/>
  <c r="F4898"/>
  <c r="E4898"/>
  <c r="D4898"/>
  <c r="B4898"/>
  <c r="A4898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AB4895" s="1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AB4894" s="1"/>
  <c r="G4894"/>
  <c r="F4894"/>
  <c r="E4894"/>
  <c r="D4894"/>
  <c r="B4894"/>
  <c r="A4894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AB4891" s="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AB4890" s="1"/>
  <c r="G4890"/>
  <c r="F4890"/>
  <c r="E4890"/>
  <c r="D4890"/>
  <c r="B4890"/>
  <c r="A4890"/>
  <c r="AA4889"/>
  <c r="Y4889"/>
  <c r="X4889"/>
  <c r="W4889"/>
  <c r="U4889"/>
  <c r="T4889"/>
  <c r="V4889" s="1"/>
  <c r="R4889"/>
  <c r="Q4889"/>
  <c r="S4889" s="1"/>
  <c r="O4889"/>
  <c r="N4889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O4888"/>
  <c r="N4888"/>
  <c r="P4888" s="1"/>
  <c r="L4888"/>
  <c r="K4888"/>
  <c r="M4888" s="1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R4887"/>
  <c r="Q4887"/>
  <c r="S4887" s="1"/>
  <c r="O4887"/>
  <c r="N4887"/>
  <c r="P4887" s="1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J4886"/>
  <c r="I4886"/>
  <c r="H4886"/>
  <c r="G4886"/>
  <c r="F4886"/>
  <c r="E4886"/>
  <c r="D4886"/>
  <c r="B4886"/>
  <c r="A4886"/>
  <c r="AA4885"/>
  <c r="Y4885"/>
  <c r="X4885"/>
  <c r="W4885"/>
  <c r="U4885"/>
  <c r="T4885"/>
  <c r="V4885" s="1"/>
  <c r="R4885"/>
  <c r="Q4885"/>
  <c r="S4885" s="1"/>
  <c r="O4885"/>
  <c r="N4885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O4884"/>
  <c r="N4884"/>
  <c r="P4884" s="1"/>
  <c r="L4884"/>
  <c r="K4884"/>
  <c r="M4884" s="1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J4882"/>
  <c r="I4882"/>
  <c r="H4882"/>
  <c r="G4882"/>
  <c r="F4882"/>
  <c r="E4882"/>
  <c r="D4882"/>
  <c r="B4882"/>
  <c r="A4882"/>
  <c r="AA4881"/>
  <c r="Y4881"/>
  <c r="X4881"/>
  <c r="W4881"/>
  <c r="U4881"/>
  <c r="T4881"/>
  <c r="V4881" s="1"/>
  <c r="R4881"/>
  <c r="Q4881"/>
  <c r="S4881" s="1"/>
  <c r="O4881"/>
  <c r="N488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O4880"/>
  <c r="N4880"/>
  <c r="P4880" s="1"/>
  <c r="L4880"/>
  <c r="K4880"/>
  <c r="M4880" s="1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J4878"/>
  <c r="I4878"/>
  <c r="H4878"/>
  <c r="G4878"/>
  <c r="F4878"/>
  <c r="E4878"/>
  <c r="D4878"/>
  <c r="B4878"/>
  <c r="A4878"/>
  <c r="AA4877"/>
  <c r="Y4877"/>
  <c r="X4877"/>
  <c r="W4877"/>
  <c r="U4877"/>
  <c r="T4877"/>
  <c r="V4877" s="1"/>
  <c r="R4877"/>
  <c r="Q4877"/>
  <c r="S4877" s="1"/>
  <c r="O4877"/>
  <c r="N4877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O4876"/>
  <c r="N4876"/>
  <c r="P4876" s="1"/>
  <c r="L4876"/>
  <c r="K4876"/>
  <c r="M4876" s="1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J4874"/>
  <c r="I4874"/>
  <c r="H4874"/>
  <c r="G4874"/>
  <c r="F4874"/>
  <c r="E4874"/>
  <c r="D4874"/>
  <c r="B4874"/>
  <c r="A4874"/>
  <c r="AA4873"/>
  <c r="Y4873"/>
  <c r="X4873"/>
  <c r="W4873"/>
  <c r="U4873"/>
  <c r="T4873"/>
  <c r="V4873" s="1"/>
  <c r="R4873"/>
  <c r="Q4873"/>
  <c r="S4873" s="1"/>
  <c r="O4873"/>
  <c r="N4873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O4872"/>
  <c r="N4872"/>
  <c r="P4872" s="1"/>
  <c r="L4872"/>
  <c r="K4872"/>
  <c r="M4872" s="1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R4871"/>
  <c r="Q4871"/>
  <c r="S4871" s="1"/>
  <c r="O4871"/>
  <c r="N4871"/>
  <c r="P4871" s="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J4870"/>
  <c r="I4870"/>
  <c r="H4870"/>
  <c r="G4870"/>
  <c r="F4870"/>
  <c r="E4870"/>
  <c r="D4870"/>
  <c r="B4870"/>
  <c r="A4870"/>
  <c r="AA4869"/>
  <c r="Y4869"/>
  <c r="X4869"/>
  <c r="W4869"/>
  <c r="U4869"/>
  <c r="T4869"/>
  <c r="V4869" s="1"/>
  <c r="R4869"/>
  <c r="Q4869"/>
  <c r="S4869" s="1"/>
  <c r="O4869"/>
  <c r="N4869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O4868"/>
  <c r="N4868"/>
  <c r="P4868" s="1"/>
  <c r="L4868"/>
  <c r="K4868"/>
  <c r="M4868" s="1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R4867"/>
  <c r="Q4867"/>
  <c r="S4867" s="1"/>
  <c r="O4867"/>
  <c r="N4867"/>
  <c r="P4867" s="1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J4866"/>
  <c r="I4866"/>
  <c r="H4866"/>
  <c r="G4866"/>
  <c r="F4866"/>
  <c r="E4866"/>
  <c r="D4866"/>
  <c r="B4866"/>
  <c r="A4866"/>
  <c r="AA4865"/>
  <c r="Y4865"/>
  <c r="X4865"/>
  <c r="W4865"/>
  <c r="U4865"/>
  <c r="T4865"/>
  <c r="V4865" s="1"/>
  <c r="R4865"/>
  <c r="Q4865"/>
  <c r="S4865" s="1"/>
  <c r="O4865"/>
  <c r="N4865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O4864"/>
  <c r="N4864"/>
  <c r="P4864" s="1"/>
  <c r="L4864"/>
  <c r="K4864"/>
  <c r="M4864" s="1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R4863"/>
  <c r="Q4863"/>
  <c r="S4863" s="1"/>
  <c r="O4863"/>
  <c r="N4863"/>
  <c r="P4863" s="1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J4862"/>
  <c r="I4862"/>
  <c r="H4862"/>
  <c r="G4862"/>
  <c r="F4862"/>
  <c r="E4862"/>
  <c r="D4862"/>
  <c r="B4862"/>
  <c r="A4862"/>
  <c r="AA4861"/>
  <c r="Y4861"/>
  <c r="X4861"/>
  <c r="W4861"/>
  <c r="U4861"/>
  <c r="T4861"/>
  <c r="V4861" s="1"/>
  <c r="R4861"/>
  <c r="Q4861"/>
  <c r="S4861" s="1"/>
  <c r="O4861"/>
  <c r="N486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O4860"/>
  <c r="N4860"/>
  <c r="P4860" s="1"/>
  <c r="L4860"/>
  <c r="K4860"/>
  <c r="M4860" s="1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J4858"/>
  <c r="I4858"/>
  <c r="H4858"/>
  <c r="G4858"/>
  <c r="F4858"/>
  <c r="E4858"/>
  <c r="D4858"/>
  <c r="B4858"/>
  <c r="A4858"/>
  <c r="AA4857"/>
  <c r="Y4857"/>
  <c r="X4857"/>
  <c r="W4857"/>
  <c r="U4857"/>
  <c r="T4857"/>
  <c r="V4857" s="1"/>
  <c r="R4857"/>
  <c r="Q4857"/>
  <c r="S4857" s="1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O4856"/>
  <c r="N4856"/>
  <c r="P4856" s="1"/>
  <c r="L4856"/>
  <c r="K4856"/>
  <c r="M4856" s="1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R4855"/>
  <c r="Q4855"/>
  <c r="S4855" s="1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J4854"/>
  <c r="I4854"/>
  <c r="H4854"/>
  <c r="G4854"/>
  <c r="F4854"/>
  <c r="E4854"/>
  <c r="D4854"/>
  <c r="B4854"/>
  <c r="A4854"/>
  <c r="AA4853"/>
  <c r="Y4853"/>
  <c r="X4853"/>
  <c r="W4853"/>
  <c r="U4853"/>
  <c r="T4853"/>
  <c r="V4853" s="1"/>
  <c r="R4853"/>
  <c r="Q4853"/>
  <c r="S4853" s="1"/>
  <c r="O4853"/>
  <c r="N4853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J4850"/>
  <c r="I4850"/>
  <c r="H4850"/>
  <c r="G4850"/>
  <c r="F4850"/>
  <c r="E4850"/>
  <c r="D4850"/>
  <c r="B4850"/>
  <c r="A4850"/>
  <c r="AA4849"/>
  <c r="Y4849"/>
  <c r="X4849"/>
  <c r="W4849"/>
  <c r="U4849"/>
  <c r="T4849"/>
  <c r="V4849" s="1"/>
  <c r="R4849"/>
  <c r="Q4849"/>
  <c r="S4849" s="1"/>
  <c r="O4849"/>
  <c r="N4849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R4847"/>
  <c r="Q4847"/>
  <c r="S4847" s="1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J4846"/>
  <c r="I4846"/>
  <c r="H4846"/>
  <c r="G4846"/>
  <c r="F4846"/>
  <c r="E4846"/>
  <c r="D4846"/>
  <c r="B4846"/>
  <c r="A4846"/>
  <c r="AA4845"/>
  <c r="Y4845"/>
  <c r="X4845"/>
  <c r="W4845"/>
  <c r="U4845"/>
  <c r="T4845"/>
  <c r="V4845" s="1"/>
  <c r="R4845"/>
  <c r="Q4845"/>
  <c r="S4845" s="1"/>
  <c r="O4845"/>
  <c r="N4845"/>
  <c r="L4845"/>
  <c r="K4845"/>
  <c r="M4845" s="1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J4842"/>
  <c r="I4842"/>
  <c r="H4842"/>
  <c r="G4842"/>
  <c r="F4842"/>
  <c r="E4842"/>
  <c r="D4842"/>
  <c r="B4842"/>
  <c r="A4842"/>
  <c r="AA4841"/>
  <c r="Y4841"/>
  <c r="X4841"/>
  <c r="W4841"/>
  <c r="U4841"/>
  <c r="T4841"/>
  <c r="V4841" s="1"/>
  <c r="R4841"/>
  <c r="Q4841"/>
  <c r="S4841" s="1"/>
  <c r="O4841"/>
  <c r="N4841"/>
  <c r="L4841"/>
  <c r="K4841"/>
  <c r="M4841" s="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J4838"/>
  <c r="I4838"/>
  <c r="H4838"/>
  <c r="G4838"/>
  <c r="F4838"/>
  <c r="E4838"/>
  <c r="D4838"/>
  <c r="B4838"/>
  <c r="A4838"/>
  <c r="AA4837"/>
  <c r="Y4837"/>
  <c r="X4837"/>
  <c r="W4837"/>
  <c r="U4837"/>
  <c r="T4837"/>
  <c r="V4837" s="1"/>
  <c r="R4837"/>
  <c r="Q4837"/>
  <c r="S4837" s="1"/>
  <c r="O4837"/>
  <c r="N4837"/>
  <c r="L4837"/>
  <c r="K4837"/>
  <c r="M4837" s="1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J4834"/>
  <c r="I4834"/>
  <c r="H4834"/>
  <c r="G4834"/>
  <c r="F4834"/>
  <c r="E4834"/>
  <c r="D4834"/>
  <c r="B4834"/>
  <c r="A4834"/>
  <c r="AA4833"/>
  <c r="Y4833"/>
  <c r="X4833"/>
  <c r="W4833"/>
  <c r="U4833"/>
  <c r="T4833"/>
  <c r="V4833" s="1"/>
  <c r="R4833"/>
  <c r="Q4833"/>
  <c r="S4833" s="1"/>
  <c r="O4833"/>
  <c r="N4833"/>
  <c r="L4833"/>
  <c r="K4833"/>
  <c r="M4833" s="1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J4830"/>
  <c r="I4830"/>
  <c r="H4830"/>
  <c r="G4830"/>
  <c r="F4830"/>
  <c r="E4830"/>
  <c r="D4830"/>
  <c r="B4830"/>
  <c r="A4830"/>
  <c r="AA4829"/>
  <c r="Y4829"/>
  <c r="X4829"/>
  <c r="W4829"/>
  <c r="U4829"/>
  <c r="T4829"/>
  <c r="V4829" s="1"/>
  <c r="R4829"/>
  <c r="Q4829"/>
  <c r="S4829" s="1"/>
  <c r="O4829"/>
  <c r="N4829"/>
  <c r="L4829"/>
  <c r="K4829"/>
  <c r="M4829" s="1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J4826"/>
  <c r="I4826"/>
  <c r="H4826"/>
  <c r="G4826"/>
  <c r="F4826"/>
  <c r="E4826"/>
  <c r="D4826"/>
  <c r="B4826"/>
  <c r="A4826"/>
  <c r="AA4825"/>
  <c r="Y4825"/>
  <c r="X4825"/>
  <c r="W4825"/>
  <c r="U4825"/>
  <c r="T4825"/>
  <c r="V4825" s="1"/>
  <c r="R4825"/>
  <c r="Q4825"/>
  <c r="S4825" s="1"/>
  <c r="O4825"/>
  <c r="N4825"/>
  <c r="L4825"/>
  <c r="K4825"/>
  <c r="M4825" s="1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J4822"/>
  <c r="I4822"/>
  <c r="H4822"/>
  <c r="G4822"/>
  <c r="F4822"/>
  <c r="E4822"/>
  <c r="D4822"/>
  <c r="B4822"/>
  <c r="A4822"/>
  <c r="AA4821"/>
  <c r="Y4821"/>
  <c r="X4821"/>
  <c r="W4821"/>
  <c r="U4821"/>
  <c r="T4821"/>
  <c r="V4821" s="1"/>
  <c r="R4821"/>
  <c r="Q4821"/>
  <c r="S4821" s="1"/>
  <c r="O4821"/>
  <c r="N482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J4818"/>
  <c r="I4818"/>
  <c r="H4818"/>
  <c r="G4818"/>
  <c r="F4818"/>
  <c r="E4818"/>
  <c r="D4818"/>
  <c r="B4818"/>
  <c r="A4818"/>
  <c r="AA4817"/>
  <c r="Y4817"/>
  <c r="X4817"/>
  <c r="W4817"/>
  <c r="U4817"/>
  <c r="T4817"/>
  <c r="V4817" s="1"/>
  <c r="R4817"/>
  <c r="Q4817"/>
  <c r="S4817" s="1"/>
  <c r="O4817"/>
  <c r="N4817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J4814"/>
  <c r="I4814"/>
  <c r="H4814"/>
  <c r="G4814"/>
  <c r="F4814"/>
  <c r="E4814"/>
  <c r="D4814"/>
  <c r="B4814"/>
  <c r="A4814"/>
  <c r="AA4813"/>
  <c r="Y4813"/>
  <c r="X4813"/>
  <c r="W4813"/>
  <c r="U4813"/>
  <c r="T4813"/>
  <c r="V4813" s="1"/>
  <c r="R4813"/>
  <c r="Q4813"/>
  <c r="S4813" s="1"/>
  <c r="O4813"/>
  <c r="N4813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J4810"/>
  <c r="I4810"/>
  <c r="H4810"/>
  <c r="G4810"/>
  <c r="F4810"/>
  <c r="E4810"/>
  <c r="D4810"/>
  <c r="B4810"/>
  <c r="A4810"/>
  <c r="AA4809"/>
  <c r="Y4809"/>
  <c r="X4809"/>
  <c r="W4809"/>
  <c r="U4809"/>
  <c r="T4809"/>
  <c r="V4809" s="1"/>
  <c r="R4809"/>
  <c r="Q4809"/>
  <c r="S4809" s="1"/>
  <c r="O4809"/>
  <c r="N4809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J4806"/>
  <c r="I4806"/>
  <c r="H4806"/>
  <c r="G4806"/>
  <c r="F4806"/>
  <c r="E4806"/>
  <c r="D4806"/>
  <c r="B4806"/>
  <c r="A4806"/>
  <c r="AA4805"/>
  <c r="Y4805"/>
  <c r="X4805"/>
  <c r="W4805"/>
  <c r="U4805"/>
  <c r="T4805"/>
  <c r="V4805" s="1"/>
  <c r="R4805"/>
  <c r="Q4805"/>
  <c r="S4805" s="1"/>
  <c r="O4805"/>
  <c r="N4805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J4802"/>
  <c r="I4802"/>
  <c r="H4802"/>
  <c r="G4802"/>
  <c r="F4802"/>
  <c r="E4802"/>
  <c r="D4802"/>
  <c r="B4802"/>
  <c r="A4802"/>
  <c r="AA4801"/>
  <c r="Y4801"/>
  <c r="X4801"/>
  <c r="W4801"/>
  <c r="U4801"/>
  <c r="T4801"/>
  <c r="V4801" s="1"/>
  <c r="R4801"/>
  <c r="Q4801"/>
  <c r="S4801" s="1"/>
  <c r="O4801"/>
  <c r="N480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J4798"/>
  <c r="I4798"/>
  <c r="H4798"/>
  <c r="G4798"/>
  <c r="F4798"/>
  <c r="E4798"/>
  <c r="D4798"/>
  <c r="B4798"/>
  <c r="A4798"/>
  <c r="AA4797"/>
  <c r="Y4797"/>
  <c r="X4797"/>
  <c r="W4797"/>
  <c r="U4797"/>
  <c r="T4797"/>
  <c r="V4797" s="1"/>
  <c r="R4797"/>
  <c r="Q4797"/>
  <c r="S4797" s="1"/>
  <c r="O4797"/>
  <c r="N4797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J4794"/>
  <c r="I4794"/>
  <c r="H4794"/>
  <c r="G4794"/>
  <c r="F4794"/>
  <c r="E4794"/>
  <c r="D4794"/>
  <c r="B4794"/>
  <c r="A4794"/>
  <c r="AA4793"/>
  <c r="Y4793"/>
  <c r="X4793"/>
  <c r="W4793"/>
  <c r="U4793"/>
  <c r="T4793"/>
  <c r="V4793" s="1"/>
  <c r="R4793"/>
  <c r="Q4793"/>
  <c r="S4793" s="1"/>
  <c r="O4793"/>
  <c r="N4793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J4790"/>
  <c r="I4790"/>
  <c r="H4790"/>
  <c r="G4790"/>
  <c r="F4790"/>
  <c r="E4790"/>
  <c r="D4790"/>
  <c r="B4790"/>
  <c r="A4790"/>
  <c r="AA4789"/>
  <c r="Y4789"/>
  <c r="X4789"/>
  <c r="W4789"/>
  <c r="U4789"/>
  <c r="T4789"/>
  <c r="V4789" s="1"/>
  <c r="R4789"/>
  <c r="Q4789"/>
  <c r="S4789" s="1"/>
  <c r="O4789"/>
  <c r="N4789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J4786"/>
  <c r="I4786"/>
  <c r="H4786"/>
  <c r="G4786"/>
  <c r="F4786"/>
  <c r="E4786"/>
  <c r="D4786"/>
  <c r="B4786"/>
  <c r="A4786"/>
  <c r="AA4785"/>
  <c r="Y4785"/>
  <c r="X4785"/>
  <c r="W4785"/>
  <c r="U4785"/>
  <c r="T4785"/>
  <c r="V4785" s="1"/>
  <c r="R4785"/>
  <c r="Q4785"/>
  <c r="S4785" s="1"/>
  <c r="O4785"/>
  <c r="N4785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J4782"/>
  <c r="I4782"/>
  <c r="H4782"/>
  <c r="G4782"/>
  <c r="F4782"/>
  <c r="E4782"/>
  <c r="D4782"/>
  <c r="B4782"/>
  <c r="A4782"/>
  <c r="AA4781"/>
  <c r="Y4781"/>
  <c r="X4781"/>
  <c r="W4781"/>
  <c r="U4781"/>
  <c r="T4781"/>
  <c r="V4781" s="1"/>
  <c r="R4781"/>
  <c r="Q4781"/>
  <c r="S4781" s="1"/>
  <c r="O4781"/>
  <c r="N478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J4778"/>
  <c r="I4778"/>
  <c r="H4778"/>
  <c r="G4778"/>
  <c r="F4778"/>
  <c r="E4778"/>
  <c r="D4778"/>
  <c r="B4778"/>
  <c r="A4778"/>
  <c r="AA4777"/>
  <c r="Y4777"/>
  <c r="X4777"/>
  <c r="W4777"/>
  <c r="U4777"/>
  <c r="T4777"/>
  <c r="V4777" s="1"/>
  <c r="R4777"/>
  <c r="Q4777"/>
  <c r="S4777" s="1"/>
  <c r="O4777"/>
  <c r="N4777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J4774"/>
  <c r="I4774"/>
  <c r="H4774"/>
  <c r="G4774"/>
  <c r="F4774"/>
  <c r="E4774"/>
  <c r="D4774"/>
  <c r="B4774"/>
  <c r="A4774"/>
  <c r="AA4773"/>
  <c r="Y4773"/>
  <c r="X4773"/>
  <c r="W4773"/>
  <c r="U4773"/>
  <c r="T4773"/>
  <c r="V4773" s="1"/>
  <c r="R4773"/>
  <c r="Q4773"/>
  <c r="S4773" s="1"/>
  <c r="O4773"/>
  <c r="N4773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J4770"/>
  <c r="I4770"/>
  <c r="H4770"/>
  <c r="G4770"/>
  <c r="F4770"/>
  <c r="E4770"/>
  <c r="D4770"/>
  <c r="B4770"/>
  <c r="A4770"/>
  <c r="AA4769"/>
  <c r="Y4769"/>
  <c r="X4769"/>
  <c r="W4769"/>
  <c r="U4769"/>
  <c r="T4769"/>
  <c r="V4769" s="1"/>
  <c r="R4769"/>
  <c r="Q4769"/>
  <c r="S4769" s="1"/>
  <c r="O4769"/>
  <c r="N4769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J4766"/>
  <c r="I4766"/>
  <c r="H4766"/>
  <c r="G4766"/>
  <c r="F4766"/>
  <c r="E4766"/>
  <c r="D4766"/>
  <c r="B4766"/>
  <c r="A4766"/>
  <c r="AA4765"/>
  <c r="Y4765"/>
  <c r="X4765"/>
  <c r="W4765"/>
  <c r="U4765"/>
  <c r="T4765"/>
  <c r="V4765" s="1"/>
  <c r="R4765"/>
  <c r="Q4765"/>
  <c r="S4765" s="1"/>
  <c r="O4765"/>
  <c r="N4765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J4762"/>
  <c r="I4762"/>
  <c r="H4762"/>
  <c r="G4762"/>
  <c r="F4762"/>
  <c r="E4762"/>
  <c r="D4762"/>
  <c r="B4762"/>
  <c r="A4762"/>
  <c r="AA4761"/>
  <c r="Y4761"/>
  <c r="X4761"/>
  <c r="W4761"/>
  <c r="U4761"/>
  <c r="T4761"/>
  <c r="V4761" s="1"/>
  <c r="R4761"/>
  <c r="Q4761"/>
  <c r="S4761" s="1"/>
  <c r="O4761"/>
  <c r="N476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J4758"/>
  <c r="I4758"/>
  <c r="H4758"/>
  <c r="G4758"/>
  <c r="F4758"/>
  <c r="E4758"/>
  <c r="D4758"/>
  <c r="B4758"/>
  <c r="A4758"/>
  <c r="AA4757"/>
  <c r="Y4757"/>
  <c r="X4757"/>
  <c r="W4757"/>
  <c r="U4757"/>
  <c r="T4757"/>
  <c r="V4757" s="1"/>
  <c r="R4757"/>
  <c r="Q4757"/>
  <c r="S4757" s="1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J4754"/>
  <c r="I4754"/>
  <c r="H4754"/>
  <c r="G4754"/>
  <c r="F4754"/>
  <c r="E4754"/>
  <c r="D4754"/>
  <c r="B4754"/>
  <c r="A4754"/>
  <c r="AA4753"/>
  <c r="Y4753"/>
  <c r="X4753"/>
  <c r="W4753"/>
  <c r="U4753"/>
  <c r="T4753"/>
  <c r="V4753" s="1"/>
  <c r="R4753"/>
  <c r="Q4753"/>
  <c r="S4753" s="1"/>
  <c r="O4753"/>
  <c r="N4753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J4750"/>
  <c r="I4750"/>
  <c r="H4750"/>
  <c r="G4750"/>
  <c r="F4750"/>
  <c r="E4750"/>
  <c r="D4750"/>
  <c r="B4750"/>
  <c r="A4750"/>
  <c r="AA4749"/>
  <c r="Y4749"/>
  <c r="X4749"/>
  <c r="W4749"/>
  <c r="U4749"/>
  <c r="T4749"/>
  <c r="V4749" s="1"/>
  <c r="R4749"/>
  <c r="Q4749"/>
  <c r="S4749" s="1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J4746"/>
  <c r="I4746"/>
  <c r="H4746"/>
  <c r="G4746"/>
  <c r="F4746"/>
  <c r="E4746"/>
  <c r="D4746"/>
  <c r="B4746"/>
  <c r="A4746"/>
  <c r="AA4745"/>
  <c r="Y4745"/>
  <c r="X4745"/>
  <c r="W4745"/>
  <c r="U4745"/>
  <c r="T4745"/>
  <c r="V4745" s="1"/>
  <c r="R4745"/>
  <c r="Q4745"/>
  <c r="S4745" s="1"/>
  <c r="O4745"/>
  <c r="N4745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J4742"/>
  <c r="I4742"/>
  <c r="H4742"/>
  <c r="G4742"/>
  <c r="F4742"/>
  <c r="E4742"/>
  <c r="D4742"/>
  <c r="B4742"/>
  <c r="A4742"/>
  <c r="AA4741"/>
  <c r="Y4741"/>
  <c r="X4741"/>
  <c r="W4741"/>
  <c r="U4741"/>
  <c r="T4741"/>
  <c r="V4741" s="1"/>
  <c r="R4741"/>
  <c r="Q4741"/>
  <c r="S4741" s="1"/>
  <c r="O4741"/>
  <c r="N474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J4740"/>
  <c r="I4740"/>
  <c r="H4740"/>
  <c r="G4740"/>
  <c r="F4740"/>
  <c r="E4740"/>
  <c r="D4740"/>
  <c r="B4740"/>
  <c r="A4740"/>
  <c r="AA4739"/>
  <c r="Y4739"/>
  <c r="X4739"/>
  <c r="W4739"/>
  <c r="U4739"/>
  <c r="T4739"/>
  <c r="V4739" s="1"/>
  <c r="R4739"/>
  <c r="Q4739"/>
  <c r="S4739" s="1"/>
  <c r="O4739"/>
  <c r="N4739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R4737"/>
  <c r="Q4737"/>
  <c r="S4737" s="1"/>
  <c r="O4737"/>
  <c r="N4737"/>
  <c r="P4737" s="1"/>
  <c r="L4737"/>
  <c r="K4737"/>
  <c r="M4737" s="1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J4736"/>
  <c r="I4736"/>
  <c r="H4736"/>
  <c r="G4736"/>
  <c r="F4736"/>
  <c r="E4736"/>
  <c r="D4736"/>
  <c r="B4736"/>
  <c r="A4736"/>
  <c r="AA4735"/>
  <c r="Y4735"/>
  <c r="X4735"/>
  <c r="W4735"/>
  <c r="U4735"/>
  <c r="T4735"/>
  <c r="V4735" s="1"/>
  <c r="R4735"/>
  <c r="Q4735"/>
  <c r="S4735" s="1"/>
  <c r="O4735"/>
  <c r="N4735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R4733"/>
  <c r="Q4733"/>
  <c r="S4733" s="1"/>
  <c r="O4733"/>
  <c r="N4733"/>
  <c r="P4733" s="1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J4732"/>
  <c r="I4732"/>
  <c r="H4732"/>
  <c r="G4732"/>
  <c r="F4732"/>
  <c r="E4732"/>
  <c r="D4732"/>
  <c r="B4732"/>
  <c r="A4732"/>
  <c r="AA4731"/>
  <c r="Y4731"/>
  <c r="X4731"/>
  <c r="W4731"/>
  <c r="U4731"/>
  <c r="T4731"/>
  <c r="V4731" s="1"/>
  <c r="R4731"/>
  <c r="Q4731"/>
  <c r="S4731" s="1"/>
  <c r="O4731"/>
  <c r="N473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J4728"/>
  <c r="I4728"/>
  <c r="H4728"/>
  <c r="G4728"/>
  <c r="F4728"/>
  <c r="E4728"/>
  <c r="D4728"/>
  <c r="B4728"/>
  <c r="A4728"/>
  <c r="AA4727"/>
  <c r="Y4727"/>
  <c r="X4727"/>
  <c r="W4727"/>
  <c r="U4727"/>
  <c r="T4727"/>
  <c r="V4727" s="1"/>
  <c r="R4727"/>
  <c r="Q4727"/>
  <c r="S4727" s="1"/>
  <c r="O4727"/>
  <c r="N4727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J4724"/>
  <c r="I4724"/>
  <c r="H4724"/>
  <c r="G4724"/>
  <c r="F4724"/>
  <c r="E4724"/>
  <c r="D4724"/>
  <c r="B4724"/>
  <c r="A4724"/>
  <c r="AA4723"/>
  <c r="Y4723"/>
  <c r="X4723"/>
  <c r="W4723"/>
  <c r="U4723"/>
  <c r="T4723"/>
  <c r="V4723" s="1"/>
  <c r="R4723"/>
  <c r="Q4723"/>
  <c r="S4723" s="1"/>
  <c r="O4723"/>
  <c r="N4723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J4720"/>
  <c r="I4720"/>
  <c r="H4720"/>
  <c r="G4720"/>
  <c r="F4720"/>
  <c r="E4720"/>
  <c r="D4720"/>
  <c r="B4720"/>
  <c r="A4720"/>
  <c r="AA4719"/>
  <c r="Y4719"/>
  <c r="X4719"/>
  <c r="W4719"/>
  <c r="U4719"/>
  <c r="T4719"/>
  <c r="V4719" s="1"/>
  <c r="R4719"/>
  <c r="Q4719"/>
  <c r="S4719" s="1"/>
  <c r="O4719"/>
  <c r="N4719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R4717"/>
  <c r="Q4717"/>
  <c r="S4717" s="1"/>
  <c r="O4717"/>
  <c r="N4717"/>
  <c r="P4717" s="1"/>
  <c r="L4717"/>
  <c r="K4717"/>
  <c r="M4717" s="1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J4716"/>
  <c r="I4716"/>
  <c r="H4716"/>
  <c r="G4716"/>
  <c r="F4716"/>
  <c r="E4716"/>
  <c r="D4716"/>
  <c r="B4716"/>
  <c r="A4716"/>
  <c r="AA4715"/>
  <c r="Y4715"/>
  <c r="X4715"/>
  <c r="W4715"/>
  <c r="U4715"/>
  <c r="T4715"/>
  <c r="V4715" s="1"/>
  <c r="R4715"/>
  <c r="Q4715"/>
  <c r="S4715" s="1"/>
  <c r="O4715"/>
  <c r="N4715"/>
  <c r="L4715"/>
  <c r="K4715"/>
  <c r="M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R4713"/>
  <c r="Q4713"/>
  <c r="S4713" s="1"/>
  <c r="O4713"/>
  <c r="N4713"/>
  <c r="P4713" s="1"/>
  <c r="L4713"/>
  <c r="K4713"/>
  <c r="M4713" s="1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J4712"/>
  <c r="I4712"/>
  <c r="H4712"/>
  <c r="G4712"/>
  <c r="F4712"/>
  <c r="E4712"/>
  <c r="D4712"/>
  <c r="B4712"/>
  <c r="A4712"/>
  <c r="AA4711"/>
  <c r="Y4711"/>
  <c r="X4711"/>
  <c r="W4711"/>
  <c r="U4711"/>
  <c r="T4711"/>
  <c r="V4711" s="1"/>
  <c r="R4711"/>
  <c r="Q4711"/>
  <c r="S4711" s="1"/>
  <c r="O4711"/>
  <c r="N471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R4709"/>
  <c r="Q4709"/>
  <c r="S4709" s="1"/>
  <c r="O4709"/>
  <c r="N4709"/>
  <c r="P4709" s="1"/>
  <c r="L4709"/>
  <c r="K4709"/>
  <c r="M4709" s="1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J4708"/>
  <c r="I4708"/>
  <c r="H4708"/>
  <c r="G4708"/>
  <c r="F4708"/>
  <c r="E4708"/>
  <c r="D4708"/>
  <c r="B4708"/>
  <c r="A4708"/>
  <c r="AA4707"/>
  <c r="Y4707"/>
  <c r="X4707"/>
  <c r="W4707"/>
  <c r="U4707"/>
  <c r="T4707"/>
  <c r="V4707" s="1"/>
  <c r="R4707"/>
  <c r="Q4707"/>
  <c r="S4707" s="1"/>
  <c r="O4707"/>
  <c r="N4707"/>
  <c r="L4707"/>
  <c r="K4707"/>
  <c r="M4707" s="1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R4705"/>
  <c r="Q4705"/>
  <c r="S4705" s="1"/>
  <c r="O4705"/>
  <c r="N4705"/>
  <c r="P4705" s="1"/>
  <c r="L4705"/>
  <c r="K4705"/>
  <c r="M4705" s="1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J4704"/>
  <c r="I4704"/>
  <c r="H4704"/>
  <c r="G4704"/>
  <c r="F4704"/>
  <c r="E4704"/>
  <c r="D4704"/>
  <c r="B4704"/>
  <c r="A4704"/>
  <c r="AA4703"/>
  <c r="Y4703"/>
  <c r="X4703"/>
  <c r="W4703"/>
  <c r="U4703"/>
  <c r="T4703"/>
  <c r="V4703" s="1"/>
  <c r="R4703"/>
  <c r="Q4703"/>
  <c r="S4703" s="1"/>
  <c r="O4703"/>
  <c r="N4703"/>
  <c r="L4703"/>
  <c r="K4703"/>
  <c r="M4703" s="1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R4701"/>
  <c r="Q4701"/>
  <c r="S4701" s="1"/>
  <c r="O4701"/>
  <c r="N4701"/>
  <c r="P4701" s="1"/>
  <c r="L4701"/>
  <c r="K4701"/>
  <c r="M4701" s="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J4700"/>
  <c r="I4700"/>
  <c r="H4700"/>
  <c r="G4700"/>
  <c r="F4700"/>
  <c r="E4700"/>
  <c r="D4700"/>
  <c r="B4700"/>
  <c r="A4700"/>
  <c r="AA4699"/>
  <c r="Y4699"/>
  <c r="X4699"/>
  <c r="W4699"/>
  <c r="U4699"/>
  <c r="T4699"/>
  <c r="V4699" s="1"/>
  <c r="R4699"/>
  <c r="Q4699"/>
  <c r="S4699" s="1"/>
  <c r="O4699"/>
  <c r="N4699"/>
  <c r="L4699"/>
  <c r="K4699"/>
  <c r="M4699" s="1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J4696"/>
  <c r="I4696"/>
  <c r="H4696"/>
  <c r="G4696"/>
  <c r="F4696"/>
  <c r="E4696"/>
  <c r="D4696"/>
  <c r="B4696"/>
  <c r="A4696"/>
  <c r="AA4695"/>
  <c r="Y4695"/>
  <c r="X4695"/>
  <c r="W4695"/>
  <c r="U4695"/>
  <c r="T4695"/>
  <c r="V4695" s="1"/>
  <c r="R4695"/>
  <c r="Q4695"/>
  <c r="S4695" s="1"/>
  <c r="O4695"/>
  <c r="N4695"/>
  <c r="L4695"/>
  <c r="K4695"/>
  <c r="M4695" s="1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J4692"/>
  <c r="I4692"/>
  <c r="H4692"/>
  <c r="G4692"/>
  <c r="F4692"/>
  <c r="E4692"/>
  <c r="D4692"/>
  <c r="B4692"/>
  <c r="A4692"/>
  <c r="AA4691"/>
  <c r="Y4691"/>
  <c r="X4691"/>
  <c r="W4691"/>
  <c r="U4691"/>
  <c r="T4691"/>
  <c r="V4691" s="1"/>
  <c r="R4691"/>
  <c r="Q4691"/>
  <c r="S4691" s="1"/>
  <c r="O4691"/>
  <c r="N4691"/>
  <c r="L4691"/>
  <c r="K4691"/>
  <c r="M4691" s="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J4688"/>
  <c r="I4688"/>
  <c r="H4688"/>
  <c r="G4688"/>
  <c r="F4688"/>
  <c r="E4688"/>
  <c r="D4688"/>
  <c r="B4688"/>
  <c r="A4688"/>
  <c r="AA4687"/>
  <c r="Y4687"/>
  <c r="X4687"/>
  <c r="W4687"/>
  <c r="U4687"/>
  <c r="T4687"/>
  <c r="V4687" s="1"/>
  <c r="R4687"/>
  <c r="Q4687"/>
  <c r="S4687" s="1"/>
  <c r="O4687"/>
  <c r="N4687"/>
  <c r="L4687"/>
  <c r="K4687"/>
  <c r="M4687" s="1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J4684"/>
  <c r="I4684"/>
  <c r="H4684"/>
  <c r="G4684"/>
  <c r="F4684"/>
  <c r="E4684"/>
  <c r="D4684"/>
  <c r="B4684"/>
  <c r="A4684"/>
  <c r="AA4683"/>
  <c r="Y4683"/>
  <c r="X4683"/>
  <c r="W4683"/>
  <c r="U4683"/>
  <c r="T4683"/>
  <c r="V4683" s="1"/>
  <c r="R4683"/>
  <c r="Q4683"/>
  <c r="S4683" s="1"/>
  <c r="O4683"/>
  <c r="N4683"/>
  <c r="L4683"/>
  <c r="K4683"/>
  <c r="M4683" s="1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J4680"/>
  <c r="I4680"/>
  <c r="H4680"/>
  <c r="G4680"/>
  <c r="F4680"/>
  <c r="E4680"/>
  <c r="D4680"/>
  <c r="B4680"/>
  <c r="A4680"/>
  <c r="AA4679"/>
  <c r="Y4679"/>
  <c r="X4679"/>
  <c r="W4679"/>
  <c r="U4679"/>
  <c r="T4679"/>
  <c r="V4679" s="1"/>
  <c r="R4679"/>
  <c r="Q4679"/>
  <c r="S4679" s="1"/>
  <c r="O4679"/>
  <c r="N4679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J4676"/>
  <c r="I4676"/>
  <c r="H4676"/>
  <c r="G4676"/>
  <c r="F4676"/>
  <c r="E4676"/>
  <c r="D4676"/>
  <c r="B4676"/>
  <c r="A4676"/>
  <c r="AA4675"/>
  <c r="Y4675"/>
  <c r="X4675"/>
  <c r="W4675"/>
  <c r="U4675"/>
  <c r="T4675"/>
  <c r="V4675" s="1"/>
  <c r="R4675"/>
  <c r="Q4675"/>
  <c r="S4675" s="1"/>
  <c r="O4675"/>
  <c r="N4675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J4672"/>
  <c r="I4672"/>
  <c r="H4672"/>
  <c r="G4672"/>
  <c r="F4672"/>
  <c r="E4672"/>
  <c r="D4672"/>
  <c r="B4672"/>
  <c r="A4672"/>
  <c r="AA4671"/>
  <c r="Y4671"/>
  <c r="X4671"/>
  <c r="W4671"/>
  <c r="U4671"/>
  <c r="T4671"/>
  <c r="V4671" s="1"/>
  <c r="R4671"/>
  <c r="Q4671"/>
  <c r="S4671" s="1"/>
  <c r="O4671"/>
  <c r="N467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J4668"/>
  <c r="I4668"/>
  <c r="H4668"/>
  <c r="G4668"/>
  <c r="F4668"/>
  <c r="E4668"/>
  <c r="D4668"/>
  <c r="B4668"/>
  <c r="A4668"/>
  <c r="AA4667"/>
  <c r="Y4667"/>
  <c r="X4667"/>
  <c r="W4667"/>
  <c r="U4667"/>
  <c r="T4667"/>
  <c r="V4667" s="1"/>
  <c r="R4667"/>
  <c r="Q4667"/>
  <c r="S4667" s="1"/>
  <c r="O4667"/>
  <c r="N4667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J4664"/>
  <c r="I4664"/>
  <c r="H4664"/>
  <c r="G4664"/>
  <c r="F4664"/>
  <c r="E4664"/>
  <c r="D4664"/>
  <c r="B4664"/>
  <c r="A4664"/>
  <c r="AA4663"/>
  <c r="Y4663"/>
  <c r="X4663"/>
  <c r="W4663"/>
  <c r="U4663"/>
  <c r="T4663"/>
  <c r="V4663" s="1"/>
  <c r="R4663"/>
  <c r="Q4663"/>
  <c r="S4663" s="1"/>
  <c r="O4663"/>
  <c r="N4663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R4661"/>
  <c r="Q4661"/>
  <c r="S4661" s="1"/>
  <c r="O4661"/>
  <c r="N4661"/>
  <c r="P4661" s="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J4660"/>
  <c r="I4660"/>
  <c r="H4660"/>
  <c r="G4660"/>
  <c r="F4660"/>
  <c r="E4660"/>
  <c r="D4660"/>
  <c r="B4660"/>
  <c r="A4660"/>
  <c r="AA4659"/>
  <c r="Y4659"/>
  <c r="X4659"/>
  <c r="W4659"/>
  <c r="U4659"/>
  <c r="T4659"/>
  <c r="V4659" s="1"/>
  <c r="R4659"/>
  <c r="Q4659"/>
  <c r="S4659" s="1"/>
  <c r="O4659"/>
  <c r="N4659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R4657"/>
  <c r="Q4657"/>
  <c r="S4657" s="1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J4656"/>
  <c r="I4656"/>
  <c r="H4656"/>
  <c r="G4656"/>
  <c r="F4656"/>
  <c r="E4656"/>
  <c r="D4656"/>
  <c r="B4656"/>
  <c r="A4656"/>
  <c r="AA4655"/>
  <c r="Y4655"/>
  <c r="X4655"/>
  <c r="W4655"/>
  <c r="U4655"/>
  <c r="T4655"/>
  <c r="V4655" s="1"/>
  <c r="R4655"/>
  <c r="Q4655"/>
  <c r="S4655" s="1"/>
  <c r="O4655"/>
  <c r="N4655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J4652"/>
  <c r="I4652"/>
  <c r="H4652"/>
  <c r="G4652"/>
  <c r="F4652"/>
  <c r="E4652"/>
  <c r="D4652"/>
  <c r="B4652"/>
  <c r="A4652"/>
  <c r="AA4651"/>
  <c r="Y4651"/>
  <c r="X4651"/>
  <c r="W4651"/>
  <c r="U4651"/>
  <c r="T4651"/>
  <c r="V4651" s="1"/>
  <c r="R4651"/>
  <c r="Q4651"/>
  <c r="S4651" s="1"/>
  <c r="O4651"/>
  <c r="N465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J4648"/>
  <c r="I4648"/>
  <c r="H4648"/>
  <c r="G4648"/>
  <c r="F4648"/>
  <c r="E4648"/>
  <c r="D4648"/>
  <c r="B4648"/>
  <c r="A4648"/>
  <c r="AA4647"/>
  <c r="Y4647"/>
  <c r="X4647"/>
  <c r="W4647"/>
  <c r="U4647"/>
  <c r="T4647"/>
  <c r="V4647" s="1"/>
  <c r="R4647"/>
  <c r="Q4647"/>
  <c r="S4647" s="1"/>
  <c r="O4647"/>
  <c r="N4647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J4644"/>
  <c r="I4644"/>
  <c r="H4644"/>
  <c r="G4644"/>
  <c r="F4644"/>
  <c r="E4644"/>
  <c r="D4644"/>
  <c r="B4644"/>
  <c r="A4644"/>
  <c r="AA4643"/>
  <c r="Y4643"/>
  <c r="X4643"/>
  <c r="W4643"/>
  <c r="U4643"/>
  <c r="T4643"/>
  <c r="V4643" s="1"/>
  <c r="R4643"/>
  <c r="Q4643"/>
  <c r="S4643" s="1"/>
  <c r="O4643"/>
  <c r="N4643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J4640"/>
  <c r="I4640"/>
  <c r="H4640"/>
  <c r="G4640"/>
  <c r="F4640"/>
  <c r="E4640"/>
  <c r="D4640"/>
  <c r="B4640"/>
  <c r="A4640"/>
  <c r="AA4639"/>
  <c r="Y4639"/>
  <c r="X4639"/>
  <c r="W4639"/>
  <c r="U4639"/>
  <c r="T4639"/>
  <c r="V4639" s="1"/>
  <c r="R4639"/>
  <c r="Q4639"/>
  <c r="S4639" s="1"/>
  <c r="O4639"/>
  <c r="N4639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R4637"/>
  <c r="Q4637"/>
  <c r="S4637" s="1"/>
  <c r="O4637"/>
  <c r="N4637"/>
  <c r="P4637" s="1"/>
  <c r="L4637"/>
  <c r="K4637"/>
  <c r="M4637" s="1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J4636"/>
  <c r="I4636"/>
  <c r="H4636"/>
  <c r="G4636"/>
  <c r="F4636"/>
  <c r="E4636"/>
  <c r="D4636"/>
  <c r="B4636"/>
  <c r="A4636"/>
  <c r="AA4635"/>
  <c r="Y4635"/>
  <c r="X4635"/>
  <c r="W4635"/>
  <c r="U4635"/>
  <c r="T4635"/>
  <c r="V4635" s="1"/>
  <c r="R4635"/>
  <c r="Q4635"/>
  <c r="S4635" s="1"/>
  <c r="O4635"/>
  <c r="N4635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R4633"/>
  <c r="Q4633"/>
  <c r="S4633" s="1"/>
  <c r="O4633"/>
  <c r="N4633"/>
  <c r="P4633" s="1"/>
  <c r="L4633"/>
  <c r="K4633"/>
  <c r="M4633" s="1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J4632"/>
  <c r="I4632"/>
  <c r="H4632"/>
  <c r="G4632"/>
  <c r="F4632"/>
  <c r="E4632"/>
  <c r="D4632"/>
  <c r="B4632"/>
  <c r="A4632"/>
  <c r="AA4631"/>
  <c r="Y4631"/>
  <c r="X4631"/>
  <c r="W4631"/>
  <c r="U4631"/>
  <c r="T4631"/>
  <c r="V4631" s="1"/>
  <c r="R4631"/>
  <c r="Q4631"/>
  <c r="S4631" s="1"/>
  <c r="O4631"/>
  <c r="N463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R4629"/>
  <c r="Q4629"/>
  <c r="S4629" s="1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J4628"/>
  <c r="I4628"/>
  <c r="H4628"/>
  <c r="G4628"/>
  <c r="F4628"/>
  <c r="E4628"/>
  <c r="D4628"/>
  <c r="B4628"/>
  <c r="A4628"/>
  <c r="AA4627"/>
  <c r="Y4627"/>
  <c r="X4627"/>
  <c r="W4627"/>
  <c r="U4627"/>
  <c r="T4627"/>
  <c r="V4627" s="1"/>
  <c r="R4627"/>
  <c r="Q4627"/>
  <c r="S4627" s="1"/>
  <c r="O4627"/>
  <c r="N4627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R4625"/>
  <c r="Q4625"/>
  <c r="S4625" s="1"/>
  <c r="O4625"/>
  <c r="N4625"/>
  <c r="P4625" s="1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J4624"/>
  <c r="I4624"/>
  <c r="H4624"/>
  <c r="G4624"/>
  <c r="F4624"/>
  <c r="E4624"/>
  <c r="D4624"/>
  <c r="B4624"/>
  <c r="A4624"/>
  <c r="AA4623"/>
  <c r="Y4623"/>
  <c r="X4623"/>
  <c r="W4623"/>
  <c r="U4623"/>
  <c r="T4623"/>
  <c r="V4623" s="1"/>
  <c r="R4623"/>
  <c r="Q4623"/>
  <c r="S4623" s="1"/>
  <c r="O4623"/>
  <c r="N4623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R4621"/>
  <c r="Q4621"/>
  <c r="S4621" s="1"/>
  <c r="O4621"/>
  <c r="N4621"/>
  <c r="P4621" s="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J4620"/>
  <c r="I4620"/>
  <c r="H4620"/>
  <c r="G4620"/>
  <c r="F4620"/>
  <c r="E4620"/>
  <c r="D4620"/>
  <c r="B4620"/>
  <c r="A4620"/>
  <c r="AA4619"/>
  <c r="Y4619"/>
  <c r="X4619"/>
  <c r="W4619"/>
  <c r="U4619"/>
  <c r="T4619"/>
  <c r="V4619" s="1"/>
  <c r="R4619"/>
  <c r="Q4619"/>
  <c r="S4619" s="1"/>
  <c r="O4619"/>
  <c r="N4619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R4617"/>
  <c r="Q4617"/>
  <c r="S4617" s="1"/>
  <c r="O4617"/>
  <c r="N4617"/>
  <c r="P4617" s="1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J4616"/>
  <c r="I4616"/>
  <c r="H4616"/>
  <c r="G4616"/>
  <c r="F4616"/>
  <c r="E4616"/>
  <c r="D4616"/>
  <c r="B4616"/>
  <c r="A4616"/>
  <c r="AA4615"/>
  <c r="Y4615"/>
  <c r="X4615"/>
  <c r="W4615"/>
  <c r="U4615"/>
  <c r="T4615"/>
  <c r="V4615" s="1"/>
  <c r="R4615"/>
  <c r="Q4615"/>
  <c r="S4615" s="1"/>
  <c r="O4615"/>
  <c r="N4615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R4613"/>
  <c r="Q4613"/>
  <c r="S4613" s="1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J4612"/>
  <c r="I4612"/>
  <c r="H4612"/>
  <c r="G4612"/>
  <c r="F4612"/>
  <c r="E4612"/>
  <c r="D4612"/>
  <c r="B4612"/>
  <c r="A4612"/>
  <c r="AA4611"/>
  <c r="Y4611"/>
  <c r="X4611"/>
  <c r="W4611"/>
  <c r="U4611"/>
  <c r="T4611"/>
  <c r="V4611" s="1"/>
  <c r="R4611"/>
  <c r="Q4611"/>
  <c r="S4611" s="1"/>
  <c r="O4611"/>
  <c r="N461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R4609"/>
  <c r="Q4609"/>
  <c r="S4609" s="1"/>
  <c r="O4609"/>
  <c r="N4609"/>
  <c r="P4609" s="1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J4608"/>
  <c r="I4608"/>
  <c r="H4608"/>
  <c r="G4608"/>
  <c r="F4608"/>
  <c r="E4608"/>
  <c r="D4608"/>
  <c r="B4608"/>
  <c r="A4608"/>
  <c r="AA4607"/>
  <c r="Y4607"/>
  <c r="X4607"/>
  <c r="W4607"/>
  <c r="U4607"/>
  <c r="T4607"/>
  <c r="V4607" s="1"/>
  <c r="R4607"/>
  <c r="Q4607"/>
  <c r="S4607" s="1"/>
  <c r="O4607"/>
  <c r="N4607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J4604"/>
  <c r="I4604"/>
  <c r="H4604"/>
  <c r="G4604"/>
  <c r="F4604"/>
  <c r="E4604"/>
  <c r="D4604"/>
  <c r="B4604"/>
  <c r="A4604"/>
  <c r="AA4603"/>
  <c r="Y4603"/>
  <c r="X4603"/>
  <c r="W4603"/>
  <c r="U4603"/>
  <c r="T4603"/>
  <c r="V4603" s="1"/>
  <c r="R4603"/>
  <c r="Q4603"/>
  <c r="S4603" s="1"/>
  <c r="O4603"/>
  <c r="N4603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R4601"/>
  <c r="Q4601"/>
  <c r="S4601" s="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J4600"/>
  <c r="I4600"/>
  <c r="H4600"/>
  <c r="G4600"/>
  <c r="F4600"/>
  <c r="E4600"/>
  <c r="D4600"/>
  <c r="B4600"/>
  <c r="A4600"/>
  <c r="AA4599"/>
  <c r="Y4599"/>
  <c r="X4599"/>
  <c r="W4599"/>
  <c r="U4599"/>
  <c r="T4599"/>
  <c r="V4599" s="1"/>
  <c r="R4599"/>
  <c r="Q4599"/>
  <c r="S4599" s="1"/>
  <c r="O4599"/>
  <c r="N4599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O4598"/>
  <c r="N4598"/>
  <c r="P4598" s="1"/>
  <c r="L4598"/>
  <c r="K4598"/>
  <c r="M4598" s="1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J4596"/>
  <c r="I4596"/>
  <c r="H4596"/>
  <c r="G4596"/>
  <c r="F4596"/>
  <c r="E4596"/>
  <c r="D4596"/>
  <c r="B4596"/>
  <c r="A4596"/>
  <c r="AA4595"/>
  <c r="Y4595"/>
  <c r="X4595"/>
  <c r="W4595"/>
  <c r="U4595"/>
  <c r="T4595"/>
  <c r="V4595" s="1"/>
  <c r="R4595"/>
  <c r="Q4595"/>
  <c r="S4595" s="1"/>
  <c r="O4595"/>
  <c r="N4595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J4594"/>
  <c r="I4594"/>
  <c r="H4594"/>
  <c r="G4594"/>
  <c r="F4594"/>
  <c r="E4594"/>
  <c r="D4594"/>
  <c r="B4594"/>
  <c r="A4594"/>
  <c r="AA4593"/>
  <c r="Y4593"/>
  <c r="X4593"/>
  <c r="W4593"/>
  <c r="U4593"/>
  <c r="T4593"/>
  <c r="V4593" s="1"/>
  <c r="R4593"/>
  <c r="Q4593"/>
  <c r="S4593" s="1"/>
  <c r="O4593"/>
  <c r="N4593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J4590"/>
  <c r="I4590"/>
  <c r="H4590"/>
  <c r="G4590"/>
  <c r="F4590"/>
  <c r="E4590"/>
  <c r="D4590"/>
  <c r="B4590"/>
  <c r="A4590"/>
  <c r="AA4589"/>
  <c r="Y4589"/>
  <c r="X4589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AB4588" s="1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AB4585" s="1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AB4584" s="1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AB4581" s="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AB4580" s="1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AB4577" s="1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AB4576" s="1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AB4573" s="1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AB4572" s="1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AB4569" s="1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AB4568" s="1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AB4565" s="1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AB4564" s="1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AB4561" s="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AB4560" s="1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AB4557" s="1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AB4556" s="1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AB4552" s="1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AB4549" s="1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AB4548" s="1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AB4545" s="1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AB4544" s="1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AB4540" s="1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AB4536" s="1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AB4528" s="1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AB4524" s="1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AB4520" s="1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AB4516" s="1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AB4512" s="1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AB4508" s="1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AB4500" s="1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AB4496" s="1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AB4492" s="1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AB4484" s="1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AB4480" s="1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AB4476" s="1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AB4472" s="1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R4469"/>
  <c r="Q4469"/>
  <c r="S4469" s="1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J4468"/>
  <c r="I4468"/>
  <c r="H4468"/>
  <c r="G4468"/>
  <c r="F4468"/>
  <c r="E4468"/>
  <c r="D4468"/>
  <c r="B4468"/>
  <c r="A4468"/>
  <c r="AA4467"/>
  <c r="Y4467"/>
  <c r="X4467"/>
  <c r="W4467"/>
  <c r="U4467"/>
  <c r="T4467"/>
  <c r="V4467" s="1"/>
  <c r="R4467"/>
  <c r="Q4467"/>
  <c r="S4467" s="1"/>
  <c r="O4467"/>
  <c r="N4467"/>
  <c r="L4467"/>
  <c r="K4467"/>
  <c r="M4467" s="1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R4465"/>
  <c r="Q4465"/>
  <c r="S4465" s="1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J4464"/>
  <c r="I4464"/>
  <c r="H4464"/>
  <c r="G4464"/>
  <c r="F4464"/>
  <c r="E4464"/>
  <c r="D4464"/>
  <c r="B4464"/>
  <c r="A4464"/>
  <c r="AA4463"/>
  <c r="Y4463"/>
  <c r="X4463"/>
  <c r="W4463"/>
  <c r="U4463"/>
  <c r="T4463"/>
  <c r="V4463" s="1"/>
  <c r="R4463"/>
  <c r="Q4463"/>
  <c r="S4463" s="1"/>
  <c r="O4463"/>
  <c r="N4463"/>
  <c r="L4463"/>
  <c r="K4463"/>
  <c r="M4463" s="1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R4461"/>
  <c r="Q4461"/>
  <c r="S4461" s="1"/>
  <c r="O4461"/>
  <c r="N4461"/>
  <c r="P4461" s="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J4460"/>
  <c r="I4460"/>
  <c r="H4460"/>
  <c r="G4460"/>
  <c r="F4460"/>
  <c r="E4460"/>
  <c r="D4460"/>
  <c r="B4460"/>
  <c r="A4460"/>
  <c r="AA4459"/>
  <c r="Y4459"/>
  <c r="X4459"/>
  <c r="W4459"/>
  <c r="U4459"/>
  <c r="T4459"/>
  <c r="V4459" s="1"/>
  <c r="R4459"/>
  <c r="Q4459"/>
  <c r="S4459" s="1"/>
  <c r="O4459"/>
  <c r="N4459"/>
  <c r="L4459"/>
  <c r="K4459"/>
  <c r="M4459" s="1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R4457"/>
  <c r="Q4457"/>
  <c r="S4457" s="1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J4456"/>
  <c r="I4456"/>
  <c r="H4456"/>
  <c r="G4456"/>
  <c r="F4456"/>
  <c r="E4456"/>
  <c r="D4456"/>
  <c r="B4456"/>
  <c r="A4456"/>
  <c r="AA4455"/>
  <c r="Y4455"/>
  <c r="X4455"/>
  <c r="W4455"/>
  <c r="U4455"/>
  <c r="T4455"/>
  <c r="V4455" s="1"/>
  <c r="R4455"/>
  <c r="Q4455"/>
  <c r="S4455" s="1"/>
  <c r="O4455"/>
  <c r="N4455"/>
  <c r="L4455"/>
  <c r="K4455"/>
  <c r="M4455" s="1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R4453"/>
  <c r="Q4453"/>
  <c r="S4453" s="1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J4452"/>
  <c r="I4452"/>
  <c r="H4452"/>
  <c r="G4452"/>
  <c r="F4452"/>
  <c r="E4452"/>
  <c r="D4452"/>
  <c r="B4452"/>
  <c r="A4452"/>
  <c r="AA4451"/>
  <c r="Y4451"/>
  <c r="X4451"/>
  <c r="W4451"/>
  <c r="U4451"/>
  <c r="T4451"/>
  <c r="V4451" s="1"/>
  <c r="R4451"/>
  <c r="Q4451"/>
  <c r="S4451" s="1"/>
  <c r="O4451"/>
  <c r="N445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R4449"/>
  <c r="Q4449"/>
  <c r="S4449" s="1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J4448"/>
  <c r="I4448"/>
  <c r="H4448"/>
  <c r="G4448"/>
  <c r="F4448"/>
  <c r="E4448"/>
  <c r="D4448"/>
  <c r="B4448"/>
  <c r="A4448"/>
  <c r="AA4447"/>
  <c r="Y4447"/>
  <c r="X4447"/>
  <c r="W4447"/>
  <c r="U4447"/>
  <c r="T4447"/>
  <c r="V4447" s="1"/>
  <c r="R4447"/>
  <c r="Q4447"/>
  <c r="S4447" s="1"/>
  <c r="O4447"/>
  <c r="N4447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R4445"/>
  <c r="Q4445"/>
  <c r="S4445" s="1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J4444"/>
  <c r="I4444"/>
  <c r="H4444"/>
  <c r="G4444"/>
  <c r="F4444"/>
  <c r="E4444"/>
  <c r="D4444"/>
  <c r="B4444"/>
  <c r="A4444"/>
  <c r="AA4443"/>
  <c r="Y4443"/>
  <c r="X4443"/>
  <c r="W4443"/>
  <c r="U4443"/>
  <c r="T4443"/>
  <c r="V4443" s="1"/>
  <c r="R4443"/>
  <c r="Q4443"/>
  <c r="S4443" s="1"/>
  <c r="O4443"/>
  <c r="N4443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R4441"/>
  <c r="Q4441"/>
  <c r="S4441" s="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J4440"/>
  <c r="I4440"/>
  <c r="H4440"/>
  <c r="G4440"/>
  <c r="F4440"/>
  <c r="E4440"/>
  <c r="D4440"/>
  <c r="B4440"/>
  <c r="A4440"/>
  <c r="AA4439"/>
  <c r="Y4439"/>
  <c r="X4439"/>
  <c r="W4439"/>
  <c r="U4439"/>
  <c r="T4439"/>
  <c r="V4439" s="1"/>
  <c r="R4439"/>
  <c r="Q4439"/>
  <c r="S4439" s="1"/>
  <c r="O4439"/>
  <c r="N4439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O4438"/>
  <c r="N4438"/>
  <c r="P4438" s="1"/>
  <c r="L4438"/>
  <c r="K4438"/>
  <c r="M4438" s="1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R4437"/>
  <c r="Q4437"/>
  <c r="S4437" s="1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J4436"/>
  <c r="I4436"/>
  <c r="H4436"/>
  <c r="G4436"/>
  <c r="F4436"/>
  <c r="E4436"/>
  <c r="D4436"/>
  <c r="B4436"/>
  <c r="A4436"/>
  <c r="AA4435"/>
  <c r="Y4435"/>
  <c r="X4435"/>
  <c r="W4435"/>
  <c r="U4435"/>
  <c r="T4435"/>
  <c r="V4435" s="1"/>
  <c r="R4435"/>
  <c r="Q4435"/>
  <c r="S4435" s="1"/>
  <c r="O4435"/>
  <c r="N4435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R4433"/>
  <c r="Q4433"/>
  <c r="S4433" s="1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J4432"/>
  <c r="I4432"/>
  <c r="H4432"/>
  <c r="G4432"/>
  <c r="F4432"/>
  <c r="E4432"/>
  <c r="D4432"/>
  <c r="B4432"/>
  <c r="A4432"/>
  <c r="AA4431"/>
  <c r="Y4431"/>
  <c r="X4431"/>
  <c r="W4431"/>
  <c r="U4431"/>
  <c r="T4431"/>
  <c r="V4431" s="1"/>
  <c r="R4431"/>
  <c r="Q4431"/>
  <c r="S4431" s="1"/>
  <c r="O4431"/>
  <c r="N443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R4429"/>
  <c r="Q4429"/>
  <c r="S4429" s="1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J4428"/>
  <c r="I4428"/>
  <c r="H4428"/>
  <c r="G4428"/>
  <c r="F4428"/>
  <c r="E4428"/>
  <c r="D4428"/>
  <c r="B4428"/>
  <c r="A4428"/>
  <c r="AA4427"/>
  <c r="Y4427"/>
  <c r="X4427"/>
  <c r="W4427"/>
  <c r="U4427"/>
  <c r="T4427"/>
  <c r="V4427" s="1"/>
  <c r="R4427"/>
  <c r="Q4427"/>
  <c r="S4427" s="1"/>
  <c r="O4427"/>
  <c r="N4427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R4425"/>
  <c r="Q4425"/>
  <c r="S4425" s="1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J4424"/>
  <c r="I4424"/>
  <c r="H4424"/>
  <c r="G4424"/>
  <c r="F4424"/>
  <c r="E4424"/>
  <c r="D4424"/>
  <c r="B4424"/>
  <c r="A4424"/>
  <c r="AA4423"/>
  <c r="Y4423"/>
  <c r="X4423"/>
  <c r="W4423"/>
  <c r="U4423"/>
  <c r="T4423"/>
  <c r="V4423" s="1"/>
  <c r="R4423"/>
  <c r="Q4423"/>
  <c r="S4423" s="1"/>
  <c r="O4423"/>
  <c r="N4423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J4420"/>
  <c r="I4420"/>
  <c r="H4420"/>
  <c r="G4420"/>
  <c r="F4420"/>
  <c r="E4420"/>
  <c r="D4420"/>
  <c r="B4420"/>
  <c r="A4420"/>
  <c r="AA4419"/>
  <c r="Y4419"/>
  <c r="X4419"/>
  <c r="W4419"/>
  <c r="U4419"/>
  <c r="T4419"/>
  <c r="V4419" s="1"/>
  <c r="R4419"/>
  <c r="Q4419"/>
  <c r="S4419" s="1"/>
  <c r="O4419"/>
  <c r="N4419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J4416"/>
  <c r="I4416"/>
  <c r="H4416"/>
  <c r="G4416"/>
  <c r="F4416"/>
  <c r="E4416"/>
  <c r="D4416"/>
  <c r="B4416"/>
  <c r="A4416"/>
  <c r="AA4415"/>
  <c r="Y4415"/>
  <c r="X4415"/>
  <c r="W4415"/>
  <c r="U4415"/>
  <c r="T4415"/>
  <c r="V4415" s="1"/>
  <c r="R4415"/>
  <c r="Q4415"/>
  <c r="S4415" s="1"/>
  <c r="O4415"/>
  <c r="N4415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R4413"/>
  <c r="Q4413"/>
  <c r="S4413" s="1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J4412"/>
  <c r="I4412"/>
  <c r="H4412"/>
  <c r="G4412"/>
  <c r="F4412"/>
  <c r="E4412"/>
  <c r="D4412"/>
  <c r="B4412"/>
  <c r="A4412"/>
  <c r="AA4411"/>
  <c r="Y4411"/>
  <c r="X4411"/>
  <c r="W4411"/>
  <c r="U4411"/>
  <c r="T4411"/>
  <c r="V4411" s="1"/>
  <c r="R4411"/>
  <c r="Q4411"/>
  <c r="S4411" s="1"/>
  <c r="O4411"/>
  <c r="N441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R4409"/>
  <c r="Q4409"/>
  <c r="S4409" s="1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J4408"/>
  <c r="I4408"/>
  <c r="H4408"/>
  <c r="G4408"/>
  <c r="F4408"/>
  <c r="E4408"/>
  <c r="D4408"/>
  <c r="B4408"/>
  <c r="A4408"/>
  <c r="AA4407"/>
  <c r="Y4407"/>
  <c r="X4407"/>
  <c r="W4407"/>
  <c r="U4407"/>
  <c r="T4407"/>
  <c r="V4407" s="1"/>
  <c r="R4407"/>
  <c r="Q4407"/>
  <c r="S4407" s="1"/>
  <c r="O4407"/>
  <c r="N4407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R4405"/>
  <c r="Q4405"/>
  <c r="S4405" s="1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J4404"/>
  <c r="I4404"/>
  <c r="H4404"/>
  <c r="G4404"/>
  <c r="F4404"/>
  <c r="E4404"/>
  <c r="D4404"/>
  <c r="B4404"/>
  <c r="A4404"/>
  <c r="AA4403"/>
  <c r="Y4403"/>
  <c r="X4403"/>
  <c r="W4403"/>
  <c r="U4403"/>
  <c r="T4403"/>
  <c r="V4403" s="1"/>
  <c r="R4403"/>
  <c r="Q4403"/>
  <c r="S4403" s="1"/>
  <c r="O4403"/>
  <c r="N4403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R4401"/>
  <c r="Q4401"/>
  <c r="S4401" s="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J4400"/>
  <c r="I4400"/>
  <c r="H4400"/>
  <c r="G4400"/>
  <c r="F4400"/>
  <c r="E4400"/>
  <c r="D4400"/>
  <c r="B4400"/>
  <c r="A4400"/>
  <c r="AA4399"/>
  <c r="Y4399"/>
  <c r="X4399"/>
  <c r="W4399"/>
  <c r="U4399"/>
  <c r="T4399"/>
  <c r="V4399" s="1"/>
  <c r="R4399"/>
  <c r="Q4399"/>
  <c r="S4399" s="1"/>
  <c r="O4399"/>
  <c r="N4399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J4396"/>
  <c r="I4396"/>
  <c r="H4396"/>
  <c r="G4396"/>
  <c r="F4396"/>
  <c r="E4396"/>
  <c r="D4396"/>
  <c r="B4396"/>
  <c r="A4396"/>
  <c r="AA4395"/>
  <c r="Y4395"/>
  <c r="X4395"/>
  <c r="W4395"/>
  <c r="U4395"/>
  <c r="T4395"/>
  <c r="V4395" s="1"/>
  <c r="R4395"/>
  <c r="Q4395"/>
  <c r="S4395" s="1"/>
  <c r="O4395"/>
  <c r="N4395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J4392"/>
  <c r="I4392"/>
  <c r="H4392"/>
  <c r="G4392"/>
  <c r="F4392"/>
  <c r="E4392"/>
  <c r="D4392"/>
  <c r="B4392"/>
  <c r="A4392"/>
  <c r="AA4391"/>
  <c r="Y4391"/>
  <c r="X4391"/>
  <c r="W4391"/>
  <c r="U4391"/>
  <c r="T4391"/>
  <c r="V4391" s="1"/>
  <c r="R4391"/>
  <c r="Q4391"/>
  <c r="S4391" s="1"/>
  <c r="O4391"/>
  <c r="N439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J4388"/>
  <c r="I4388"/>
  <c r="H4388"/>
  <c r="G4388"/>
  <c r="F4388"/>
  <c r="E4388"/>
  <c r="D4388"/>
  <c r="B4388"/>
  <c r="A4388"/>
  <c r="AA4387"/>
  <c r="Y4387"/>
  <c r="X4387"/>
  <c r="W4387"/>
  <c r="U4387"/>
  <c r="T4387"/>
  <c r="V4387" s="1"/>
  <c r="R4387"/>
  <c r="Q4387"/>
  <c r="S4387" s="1"/>
  <c r="O4387"/>
  <c r="N4387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J4384"/>
  <c r="I4384"/>
  <c r="H4384"/>
  <c r="G4384"/>
  <c r="F4384"/>
  <c r="E4384"/>
  <c r="D4384"/>
  <c r="B4384"/>
  <c r="A4384"/>
  <c r="AA4383"/>
  <c r="Y4383"/>
  <c r="X4383"/>
  <c r="W4383"/>
  <c r="U4383"/>
  <c r="T4383"/>
  <c r="V4383" s="1"/>
  <c r="R4383"/>
  <c r="Q4383"/>
  <c r="S4383" s="1"/>
  <c r="O4383"/>
  <c r="N4383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R4381"/>
  <c r="Q4381"/>
  <c r="S4381" s="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J4380"/>
  <c r="I4380"/>
  <c r="H4380"/>
  <c r="G4380"/>
  <c r="F4380"/>
  <c r="E4380"/>
  <c r="D4380"/>
  <c r="B4380"/>
  <c r="A4380"/>
  <c r="AA4379"/>
  <c r="Y4379"/>
  <c r="X4379"/>
  <c r="W4379"/>
  <c r="U4379"/>
  <c r="T4379"/>
  <c r="V4379" s="1"/>
  <c r="R4379"/>
  <c r="Q4379"/>
  <c r="S4379" s="1"/>
  <c r="O4379"/>
  <c r="N4379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R4377"/>
  <c r="Q4377"/>
  <c r="S4377" s="1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J4376"/>
  <c r="I4376"/>
  <c r="H4376"/>
  <c r="G4376"/>
  <c r="F4376"/>
  <c r="E4376"/>
  <c r="D4376"/>
  <c r="B4376"/>
  <c r="A4376"/>
  <c r="AA4375"/>
  <c r="Y4375"/>
  <c r="X4375"/>
  <c r="W4375"/>
  <c r="U4375"/>
  <c r="T4375"/>
  <c r="V4375" s="1"/>
  <c r="R4375"/>
  <c r="Q4375"/>
  <c r="S4375" s="1"/>
  <c r="O4375"/>
  <c r="N4375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R4373"/>
  <c r="Q4373"/>
  <c r="S4373" s="1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J4372"/>
  <c r="I4372"/>
  <c r="H4372"/>
  <c r="G4372"/>
  <c r="F4372"/>
  <c r="E4372"/>
  <c r="D4372"/>
  <c r="B4372"/>
  <c r="A4372"/>
  <c r="AA4371"/>
  <c r="Y4371"/>
  <c r="X4371"/>
  <c r="W4371"/>
  <c r="U4371"/>
  <c r="T4371"/>
  <c r="V4371" s="1"/>
  <c r="R4371"/>
  <c r="Q4371"/>
  <c r="S4371" s="1"/>
  <c r="O4371"/>
  <c r="N437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R4369"/>
  <c r="Q4369"/>
  <c r="S4369" s="1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J4368"/>
  <c r="I4368"/>
  <c r="H4368"/>
  <c r="G4368"/>
  <c r="F4368"/>
  <c r="E4368"/>
  <c r="D4368"/>
  <c r="B4368"/>
  <c r="A4368"/>
  <c r="AA4367"/>
  <c r="Y4367"/>
  <c r="X4367"/>
  <c r="W4367"/>
  <c r="U4367"/>
  <c r="T4367"/>
  <c r="V4367" s="1"/>
  <c r="R4367"/>
  <c r="Q4367"/>
  <c r="S4367" s="1"/>
  <c r="O4367"/>
  <c r="N4367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R4365"/>
  <c r="Q4365"/>
  <c r="S4365" s="1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J4364"/>
  <c r="I4364"/>
  <c r="H4364"/>
  <c r="G4364"/>
  <c r="F4364"/>
  <c r="E4364"/>
  <c r="D4364"/>
  <c r="B4364"/>
  <c r="A4364"/>
  <c r="AA4363"/>
  <c r="Y4363"/>
  <c r="X4363"/>
  <c r="W4363"/>
  <c r="U4363"/>
  <c r="T4363"/>
  <c r="V4363" s="1"/>
  <c r="R4363"/>
  <c r="Q4363"/>
  <c r="S4363" s="1"/>
  <c r="O4363"/>
  <c r="N4363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R4361"/>
  <c r="Q4361"/>
  <c r="S4361" s="1"/>
  <c r="O4361"/>
  <c r="N4361"/>
  <c r="P4361" s="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J4360"/>
  <c r="I4360"/>
  <c r="H4360"/>
  <c r="G4360"/>
  <c r="F4360"/>
  <c r="E4360"/>
  <c r="D4360"/>
  <c r="B4360"/>
  <c r="A4360"/>
  <c r="AA4359"/>
  <c r="Y4359"/>
  <c r="X4359"/>
  <c r="W4359"/>
  <c r="U4359"/>
  <c r="T4359"/>
  <c r="V4359" s="1"/>
  <c r="R4359"/>
  <c r="Q4359"/>
  <c r="S4359" s="1"/>
  <c r="O4359"/>
  <c r="N4359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R4357"/>
  <c r="Q4357"/>
  <c r="S4357" s="1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J4356"/>
  <c r="I4356"/>
  <c r="H4356"/>
  <c r="G4356"/>
  <c r="F4356"/>
  <c r="E4356"/>
  <c r="D4356"/>
  <c r="B4356"/>
  <c r="A4356"/>
  <c r="AA4355"/>
  <c r="Y4355"/>
  <c r="X4355"/>
  <c r="W4355"/>
  <c r="U4355"/>
  <c r="T4355"/>
  <c r="V4355" s="1"/>
  <c r="R4355"/>
  <c r="Q4355"/>
  <c r="S4355" s="1"/>
  <c r="O4355"/>
  <c r="N4355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R4353"/>
  <c r="Q4353"/>
  <c r="S4353" s="1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J4352"/>
  <c r="I4352"/>
  <c r="H4352"/>
  <c r="G4352"/>
  <c r="F4352"/>
  <c r="E4352"/>
  <c r="D4352"/>
  <c r="B4352"/>
  <c r="A4352"/>
  <c r="AA4351"/>
  <c r="Y4351"/>
  <c r="X4351"/>
  <c r="W4351"/>
  <c r="U4351"/>
  <c r="T4351"/>
  <c r="V4351" s="1"/>
  <c r="R4351"/>
  <c r="Q4351"/>
  <c r="S4351" s="1"/>
  <c r="O4351"/>
  <c r="N435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R4349"/>
  <c r="Q4349"/>
  <c r="S4349" s="1"/>
  <c r="O4349"/>
  <c r="N4349"/>
  <c r="P4349" s="1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J4348"/>
  <c r="I4348"/>
  <c r="H4348"/>
  <c r="G4348"/>
  <c r="F4348"/>
  <c r="E4348"/>
  <c r="D4348"/>
  <c r="B4348"/>
  <c r="A4348"/>
  <c r="AA4347"/>
  <c r="Y4347"/>
  <c r="X4347"/>
  <c r="W4347"/>
  <c r="U4347"/>
  <c r="T4347"/>
  <c r="V4347" s="1"/>
  <c r="R4347"/>
  <c r="Q4347"/>
  <c r="S4347" s="1"/>
  <c r="O4347"/>
  <c r="N4347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R4345"/>
  <c r="Q4345"/>
  <c r="S4345" s="1"/>
  <c r="O4345"/>
  <c r="N4345"/>
  <c r="P4345" s="1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J4344"/>
  <c r="I4344"/>
  <c r="H4344"/>
  <c r="G4344"/>
  <c r="F4344"/>
  <c r="E4344"/>
  <c r="D4344"/>
  <c r="B4344"/>
  <c r="A4344"/>
  <c r="AA4343"/>
  <c r="Y4343"/>
  <c r="X4343"/>
  <c r="W4343"/>
  <c r="U4343"/>
  <c r="T4343"/>
  <c r="V4343" s="1"/>
  <c r="R4343"/>
  <c r="Q4343"/>
  <c r="S4343" s="1"/>
  <c r="O4343"/>
  <c r="N4343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J4340"/>
  <c r="I4340"/>
  <c r="H4340"/>
  <c r="G4340"/>
  <c r="F4340"/>
  <c r="E4340"/>
  <c r="D4340"/>
  <c r="B4340"/>
  <c r="A4340"/>
  <c r="AA4339"/>
  <c r="Y4339"/>
  <c r="X4339"/>
  <c r="W4339"/>
  <c r="U4339"/>
  <c r="T4339"/>
  <c r="V4339" s="1"/>
  <c r="R4339"/>
  <c r="Q4339"/>
  <c r="S4339" s="1"/>
  <c r="O4339"/>
  <c r="N4339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R4337"/>
  <c r="Q4337"/>
  <c r="S4337" s="1"/>
  <c r="O4337"/>
  <c r="N4337"/>
  <c r="P4337" s="1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J4336"/>
  <c r="I4336"/>
  <c r="H4336"/>
  <c r="G4336"/>
  <c r="F4336"/>
  <c r="E4336"/>
  <c r="D4336"/>
  <c r="B4336"/>
  <c r="A4336"/>
  <c r="AA4335"/>
  <c r="Y4335"/>
  <c r="X4335"/>
  <c r="W4335"/>
  <c r="U4335"/>
  <c r="T4335"/>
  <c r="V4335" s="1"/>
  <c r="R4335"/>
  <c r="Q4335"/>
  <c r="S4335" s="1"/>
  <c r="O4335"/>
  <c r="N4335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J4332"/>
  <c r="I4332"/>
  <c r="H4332"/>
  <c r="G4332"/>
  <c r="F4332"/>
  <c r="E4332"/>
  <c r="D4332"/>
  <c r="B4332"/>
  <c r="A4332"/>
  <c r="AA4331"/>
  <c r="Y4331"/>
  <c r="X4331"/>
  <c r="W4331"/>
  <c r="U4331"/>
  <c r="T4331"/>
  <c r="V4331" s="1"/>
  <c r="R4331"/>
  <c r="Q4331"/>
  <c r="S4331" s="1"/>
  <c r="O4331"/>
  <c r="N433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J4328"/>
  <c r="I4328"/>
  <c r="H4328"/>
  <c r="G4328"/>
  <c r="F4328"/>
  <c r="E4328"/>
  <c r="D4328"/>
  <c r="B4328"/>
  <c r="A4328"/>
  <c r="AA4327"/>
  <c r="Y4327"/>
  <c r="X4327"/>
  <c r="W4327"/>
  <c r="U4327"/>
  <c r="T4327"/>
  <c r="V4327" s="1"/>
  <c r="R4327"/>
  <c r="Q4327"/>
  <c r="S4327" s="1"/>
  <c r="O4327"/>
  <c r="N4327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AB4325" s="1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AB4323" s="1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AB4322" s="1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AB4318" s="1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AB4314" s="1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AB4311" s="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AB4310" s="1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AB4303" s="1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AB4302" s="1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AB4298" s="1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AB4286" s="1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AB4279" s="1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AB4270" s="1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AB4267" s="1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AB4230" s="1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AB4222" s="1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AB4201" s="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AB4200" s="1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AB4197" s="1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AB4196" s="1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AB4193" s="1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AB4189" s="1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AB4185" s="1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AB4184" s="1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AB4181" s="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AB4177" s="1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AB4176" s="1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AB4173" s="1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AB4172" s="1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AB4169" s="1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AB4168" s="1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AB4164" s="1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AB4161" s="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AB4156" s="1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AB4153" s="1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AB4148" s="1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AB4145" s="1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AB4144" s="1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AB4141" s="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AB4140" s="1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AB4137" s="1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AB4133" s="1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AB4132" s="1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AB4129" s="1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AB4128" s="1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AB4125" s="1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AB4124" s="1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AB4121" s="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AB4116" s="1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AB4112" s="1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AB4108" s="1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AB4105" s="1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AB4104" s="1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J4102"/>
  <c r="I4102"/>
  <c r="H4102"/>
  <c r="G4102"/>
  <c r="F4102"/>
  <c r="E4102"/>
  <c r="D4102"/>
  <c r="B4102"/>
  <c r="A4102"/>
  <c r="AA4101"/>
  <c r="Y4101"/>
  <c r="X4101"/>
  <c r="W4101"/>
  <c r="U4101"/>
  <c r="T4101"/>
  <c r="V4101" s="1"/>
  <c r="R4101"/>
  <c r="Q4101"/>
  <c r="S4101" s="1"/>
  <c r="O4101"/>
  <c r="N4101"/>
  <c r="L4101"/>
  <c r="K4101"/>
  <c r="M4101" s="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J4098"/>
  <c r="I4098"/>
  <c r="H4098"/>
  <c r="G4098"/>
  <c r="F4098"/>
  <c r="E4098"/>
  <c r="D4098"/>
  <c r="B4098"/>
  <c r="A4098"/>
  <c r="AA4097"/>
  <c r="Y4097"/>
  <c r="X4097"/>
  <c r="W4097"/>
  <c r="U4097"/>
  <c r="T4097"/>
  <c r="V4097" s="1"/>
  <c r="R4097"/>
  <c r="Q4097"/>
  <c r="S4097" s="1"/>
  <c r="O4097"/>
  <c r="N4097"/>
  <c r="L4097"/>
  <c r="K4097"/>
  <c r="M4097" s="1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J4094"/>
  <c r="I4094"/>
  <c r="H4094"/>
  <c r="G4094"/>
  <c r="F4094"/>
  <c r="E4094"/>
  <c r="D4094"/>
  <c r="B4094"/>
  <c r="A4094"/>
  <c r="AA4093"/>
  <c r="Y4093"/>
  <c r="X4093"/>
  <c r="W4093"/>
  <c r="U4093"/>
  <c r="T4093"/>
  <c r="V4093" s="1"/>
  <c r="R4093"/>
  <c r="Q4093"/>
  <c r="S4093" s="1"/>
  <c r="O4093"/>
  <c r="N4093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J4090"/>
  <c r="I4090"/>
  <c r="H4090"/>
  <c r="G4090"/>
  <c r="F4090"/>
  <c r="E4090"/>
  <c r="D4090"/>
  <c r="B4090"/>
  <c r="A4090"/>
  <c r="AA4089"/>
  <c r="Y4089"/>
  <c r="X4089"/>
  <c r="W4089"/>
  <c r="U4089"/>
  <c r="T4089"/>
  <c r="V4089" s="1"/>
  <c r="R4089"/>
  <c r="Q4089"/>
  <c r="S4089" s="1"/>
  <c r="O4089"/>
  <c r="N4089"/>
  <c r="L4089"/>
  <c r="K4089"/>
  <c r="M4089" s="1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J4086"/>
  <c r="I4086"/>
  <c r="H4086"/>
  <c r="G4086"/>
  <c r="F4086"/>
  <c r="E4086"/>
  <c r="D4086"/>
  <c r="B4086"/>
  <c r="A4086"/>
  <c r="AA4085"/>
  <c r="Y4085"/>
  <c r="X4085"/>
  <c r="W4085"/>
  <c r="U4085"/>
  <c r="T4085"/>
  <c r="V4085" s="1"/>
  <c r="R4085"/>
  <c r="Q4085"/>
  <c r="S4085" s="1"/>
  <c r="O4085"/>
  <c r="N4085"/>
  <c r="L4085"/>
  <c r="K4085"/>
  <c r="M4085" s="1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J4082"/>
  <c r="I4082"/>
  <c r="H4082"/>
  <c r="G4082"/>
  <c r="F4082"/>
  <c r="E4082"/>
  <c r="D4082"/>
  <c r="B4082"/>
  <c r="A4082"/>
  <c r="AA4081"/>
  <c r="Y4081"/>
  <c r="X4081"/>
  <c r="W4081"/>
  <c r="U4081"/>
  <c r="T4081"/>
  <c r="V4081" s="1"/>
  <c r="R4081"/>
  <c r="Q4081"/>
  <c r="S4081" s="1"/>
  <c r="O4081"/>
  <c r="N4081"/>
  <c r="L4081"/>
  <c r="K4081"/>
  <c r="M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J4078"/>
  <c r="I4078"/>
  <c r="H4078"/>
  <c r="G4078"/>
  <c r="F4078"/>
  <c r="E4078"/>
  <c r="D4078"/>
  <c r="B4078"/>
  <c r="A4078"/>
  <c r="AA4077"/>
  <c r="Y4077"/>
  <c r="X4077"/>
  <c r="W4077"/>
  <c r="U4077"/>
  <c r="T4077"/>
  <c r="V4077" s="1"/>
  <c r="R4077"/>
  <c r="Q4077"/>
  <c r="S4077" s="1"/>
  <c r="O4077"/>
  <c r="N4077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J4074"/>
  <c r="I4074"/>
  <c r="H4074"/>
  <c r="G4074"/>
  <c r="F4074"/>
  <c r="E4074"/>
  <c r="D4074"/>
  <c r="B4074"/>
  <c r="A4074"/>
  <c r="AA4073"/>
  <c r="Y4073"/>
  <c r="X4073"/>
  <c r="W4073"/>
  <c r="U4073"/>
  <c r="T4073"/>
  <c r="V4073" s="1"/>
  <c r="R4073"/>
  <c r="Q4073"/>
  <c r="S4073" s="1"/>
  <c r="O4073"/>
  <c r="N4073"/>
  <c r="L4073"/>
  <c r="K4073"/>
  <c r="M4073" s="1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R4071"/>
  <c r="Q4071"/>
  <c r="S4071" s="1"/>
  <c r="O4071"/>
  <c r="N4071"/>
  <c r="P4071" s="1"/>
  <c r="L4071"/>
  <c r="K4071"/>
  <c r="M4071" s="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J4070"/>
  <c r="I4070"/>
  <c r="H4070"/>
  <c r="G4070"/>
  <c r="F4070"/>
  <c r="E4070"/>
  <c r="D4070"/>
  <c r="B4070"/>
  <c r="A4070"/>
  <c r="AA4069"/>
  <c r="Y4069"/>
  <c r="X4069"/>
  <c r="W4069"/>
  <c r="U4069"/>
  <c r="T4069"/>
  <c r="V4069" s="1"/>
  <c r="R4069"/>
  <c r="Q4069"/>
  <c r="S4069" s="1"/>
  <c r="O4069"/>
  <c r="N4069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J4066"/>
  <c r="I4066"/>
  <c r="H4066"/>
  <c r="G4066"/>
  <c r="F4066"/>
  <c r="E4066"/>
  <c r="D4066"/>
  <c r="B4066"/>
  <c r="A4066"/>
  <c r="AA4065"/>
  <c r="Y4065"/>
  <c r="X4065"/>
  <c r="W4065"/>
  <c r="U4065"/>
  <c r="T4065"/>
  <c r="V4065" s="1"/>
  <c r="R4065"/>
  <c r="Q4065"/>
  <c r="S4065" s="1"/>
  <c r="O4065"/>
  <c r="N4065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R4063"/>
  <c r="Q4063"/>
  <c r="S4063" s="1"/>
  <c r="O4063"/>
  <c r="N4063"/>
  <c r="P4063" s="1"/>
  <c r="L4063"/>
  <c r="K4063"/>
  <c r="M4063" s="1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J4062"/>
  <c r="I4062"/>
  <c r="H4062"/>
  <c r="G4062"/>
  <c r="F4062"/>
  <c r="E4062"/>
  <c r="D4062"/>
  <c r="B4062"/>
  <c r="A4062"/>
  <c r="AA4061"/>
  <c r="Y4061"/>
  <c r="X4061"/>
  <c r="W4061"/>
  <c r="U4061"/>
  <c r="T4061"/>
  <c r="V4061" s="1"/>
  <c r="R4061"/>
  <c r="Q4061"/>
  <c r="S4061" s="1"/>
  <c r="O4061"/>
  <c r="N406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J4058"/>
  <c r="I4058"/>
  <c r="H4058"/>
  <c r="G4058"/>
  <c r="F4058"/>
  <c r="E4058"/>
  <c r="D4058"/>
  <c r="B4058"/>
  <c r="A4058"/>
  <c r="AA4057"/>
  <c r="Y4057"/>
  <c r="X4057"/>
  <c r="W4057"/>
  <c r="U4057"/>
  <c r="T4057"/>
  <c r="V4057" s="1"/>
  <c r="R4057"/>
  <c r="Q4057"/>
  <c r="S4057" s="1"/>
  <c r="O4057"/>
  <c r="N4057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R4055"/>
  <c r="Q4055"/>
  <c r="S4055" s="1"/>
  <c r="O4055"/>
  <c r="N4055"/>
  <c r="P4055" s="1"/>
  <c r="L4055"/>
  <c r="K4055"/>
  <c r="M4055" s="1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J4054"/>
  <c r="I4054"/>
  <c r="H4054"/>
  <c r="G4054"/>
  <c r="F4054"/>
  <c r="E4054"/>
  <c r="D4054"/>
  <c r="B4054"/>
  <c r="A4054"/>
  <c r="AA4053"/>
  <c r="Y4053"/>
  <c r="X4053"/>
  <c r="W4053"/>
  <c r="U4053"/>
  <c r="T4053"/>
  <c r="V4053" s="1"/>
  <c r="R4053"/>
  <c r="Q4053"/>
  <c r="S4053" s="1"/>
  <c r="O4053"/>
  <c r="N4053"/>
  <c r="L4053"/>
  <c r="K4053"/>
  <c r="M4053" s="1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R4051"/>
  <c r="Q4051"/>
  <c r="S4051" s="1"/>
  <c r="O4051"/>
  <c r="N4051"/>
  <c r="P4051" s="1"/>
  <c r="L4051"/>
  <c r="K4051"/>
  <c r="M4051" s="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J4050"/>
  <c r="I4050"/>
  <c r="H4050"/>
  <c r="G4050"/>
  <c r="F4050"/>
  <c r="E4050"/>
  <c r="D4050"/>
  <c r="B4050"/>
  <c r="A4050"/>
  <c r="AA4049"/>
  <c r="Y4049"/>
  <c r="X4049"/>
  <c r="W4049"/>
  <c r="U4049"/>
  <c r="T4049"/>
  <c r="V4049" s="1"/>
  <c r="R4049"/>
  <c r="Q4049"/>
  <c r="S4049" s="1"/>
  <c r="O4049"/>
  <c r="N4049"/>
  <c r="L4049"/>
  <c r="K4049"/>
  <c r="M4049" s="1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R4047"/>
  <c r="Q4047"/>
  <c r="S4047" s="1"/>
  <c r="O4047"/>
  <c r="N4047"/>
  <c r="P4047" s="1"/>
  <c r="L4047"/>
  <c r="K4047"/>
  <c r="M4047" s="1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J4046"/>
  <c r="I4046"/>
  <c r="H4046"/>
  <c r="G4046"/>
  <c r="F4046"/>
  <c r="E4046"/>
  <c r="D4046"/>
  <c r="B4046"/>
  <c r="A4046"/>
  <c r="AA4045"/>
  <c r="Y4045"/>
  <c r="X4045"/>
  <c r="W4045"/>
  <c r="U4045"/>
  <c r="T4045"/>
  <c r="V4045" s="1"/>
  <c r="R4045"/>
  <c r="Q4045"/>
  <c r="S4045" s="1"/>
  <c r="O4045"/>
  <c r="N4045"/>
  <c r="L4045"/>
  <c r="K4045"/>
  <c r="M4045" s="1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J4042"/>
  <c r="I4042"/>
  <c r="H4042"/>
  <c r="G4042"/>
  <c r="F4042"/>
  <c r="E4042"/>
  <c r="D4042"/>
  <c r="B4042"/>
  <c r="A4042"/>
  <c r="AA4041"/>
  <c r="Y4041"/>
  <c r="X4041"/>
  <c r="W4041"/>
  <c r="U4041"/>
  <c r="T4041"/>
  <c r="V4041" s="1"/>
  <c r="R4041"/>
  <c r="Q4041"/>
  <c r="S4041" s="1"/>
  <c r="O4041"/>
  <c r="N4041"/>
  <c r="L4041"/>
  <c r="K4041"/>
  <c r="M4041" s="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J4038"/>
  <c r="I4038"/>
  <c r="H4038"/>
  <c r="G4038"/>
  <c r="F4038"/>
  <c r="E4038"/>
  <c r="D4038"/>
  <c r="B4038"/>
  <c r="A4038"/>
  <c r="AA4037"/>
  <c r="Y4037"/>
  <c r="X4037"/>
  <c r="W4037"/>
  <c r="U4037"/>
  <c r="T4037"/>
  <c r="V4037" s="1"/>
  <c r="R4037"/>
  <c r="Q4037"/>
  <c r="S4037" s="1"/>
  <c r="O4037"/>
  <c r="N4037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J4034"/>
  <c r="I4034"/>
  <c r="H4034"/>
  <c r="G4034"/>
  <c r="F4034"/>
  <c r="E4034"/>
  <c r="D4034"/>
  <c r="B4034"/>
  <c r="A4034"/>
  <c r="AA4033"/>
  <c r="Y4033"/>
  <c r="X4033"/>
  <c r="W4033"/>
  <c r="U4033"/>
  <c r="T4033"/>
  <c r="V4033" s="1"/>
  <c r="R4033"/>
  <c r="Q4033"/>
  <c r="S4033" s="1"/>
  <c r="O4033"/>
  <c r="N4033"/>
  <c r="L4033"/>
  <c r="K4033"/>
  <c r="M4033" s="1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R4031"/>
  <c r="Q4031"/>
  <c r="S4031" s="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J4030"/>
  <c r="I4030"/>
  <c r="H4030"/>
  <c r="G4030"/>
  <c r="F4030"/>
  <c r="E4030"/>
  <c r="D4030"/>
  <c r="B4030"/>
  <c r="A4030"/>
  <c r="AA4029"/>
  <c r="Y4029"/>
  <c r="X4029"/>
  <c r="W4029"/>
  <c r="U4029"/>
  <c r="T4029"/>
  <c r="V4029" s="1"/>
  <c r="R4029"/>
  <c r="Q4029"/>
  <c r="S4029" s="1"/>
  <c r="O4029"/>
  <c r="N4029"/>
  <c r="L4029"/>
  <c r="K4029"/>
  <c r="M4029" s="1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J4026"/>
  <c r="I4026"/>
  <c r="H4026"/>
  <c r="G4026"/>
  <c r="F4026"/>
  <c r="E4026"/>
  <c r="D4026"/>
  <c r="B4026"/>
  <c r="A4026"/>
  <c r="AA4025"/>
  <c r="Y4025"/>
  <c r="X4025"/>
  <c r="W4025"/>
  <c r="U4025"/>
  <c r="T4025"/>
  <c r="V4025" s="1"/>
  <c r="R4025"/>
  <c r="Q4025"/>
  <c r="S4025" s="1"/>
  <c r="O4025"/>
  <c r="N4025"/>
  <c r="L4025"/>
  <c r="K4025"/>
  <c r="M4025" s="1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J4022"/>
  <c r="I4022"/>
  <c r="H4022"/>
  <c r="G4022"/>
  <c r="F4022"/>
  <c r="E4022"/>
  <c r="D4022"/>
  <c r="B4022"/>
  <c r="A4022"/>
  <c r="AA4021"/>
  <c r="Y4021"/>
  <c r="X4021"/>
  <c r="W4021"/>
  <c r="U4021"/>
  <c r="T4021"/>
  <c r="V4021" s="1"/>
  <c r="R4021"/>
  <c r="Q4021"/>
  <c r="S4021" s="1"/>
  <c r="O4021"/>
  <c r="N402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R4019"/>
  <c r="Q4019"/>
  <c r="S4019" s="1"/>
  <c r="O4019"/>
  <c r="N4019"/>
  <c r="P4019" s="1"/>
  <c r="L4019"/>
  <c r="K4019"/>
  <c r="M4019" s="1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J4018"/>
  <c r="I4018"/>
  <c r="H4018"/>
  <c r="G4018"/>
  <c r="F4018"/>
  <c r="E4018"/>
  <c r="D4018"/>
  <c r="B4018"/>
  <c r="A4018"/>
  <c r="AA4017"/>
  <c r="Y4017"/>
  <c r="X4017"/>
  <c r="W4017"/>
  <c r="U4017"/>
  <c r="T4017"/>
  <c r="V4017" s="1"/>
  <c r="R4017"/>
  <c r="Q4017"/>
  <c r="S4017" s="1"/>
  <c r="O4017"/>
  <c r="N4017"/>
  <c r="L4017"/>
  <c r="K4017"/>
  <c r="M4017" s="1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J4014"/>
  <c r="I4014"/>
  <c r="H4014"/>
  <c r="G4014"/>
  <c r="F4014"/>
  <c r="E4014"/>
  <c r="D4014"/>
  <c r="B4014"/>
  <c r="A4014"/>
  <c r="AA4013"/>
  <c r="Y4013"/>
  <c r="X4013"/>
  <c r="W4013"/>
  <c r="U4013"/>
  <c r="T4013"/>
  <c r="V4013" s="1"/>
  <c r="R4013"/>
  <c r="Q4013"/>
  <c r="S4013" s="1"/>
  <c r="O4013"/>
  <c r="N4013"/>
  <c r="L4013"/>
  <c r="K4013"/>
  <c r="M4013" s="1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J4010"/>
  <c r="I4010"/>
  <c r="H4010"/>
  <c r="G4010"/>
  <c r="F4010"/>
  <c r="E4010"/>
  <c r="D4010"/>
  <c r="B4010"/>
  <c r="A4010"/>
  <c r="AA4009"/>
  <c r="Y4009"/>
  <c r="X4009"/>
  <c r="W4009"/>
  <c r="U4009"/>
  <c r="T4009"/>
  <c r="V4009" s="1"/>
  <c r="R4009"/>
  <c r="Q4009"/>
  <c r="S4009" s="1"/>
  <c r="O4009"/>
  <c r="N4009"/>
  <c r="L4009"/>
  <c r="K4009"/>
  <c r="M4009" s="1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R4007"/>
  <c r="Q4007"/>
  <c r="S4007" s="1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J4006"/>
  <c r="I4006"/>
  <c r="H4006"/>
  <c r="G4006"/>
  <c r="F4006"/>
  <c r="E4006"/>
  <c r="D4006"/>
  <c r="B4006"/>
  <c r="A4006"/>
  <c r="AA4005"/>
  <c r="Y4005"/>
  <c r="X4005"/>
  <c r="W4005"/>
  <c r="U4005"/>
  <c r="T4005"/>
  <c r="V4005" s="1"/>
  <c r="R4005"/>
  <c r="Q4005"/>
  <c r="S4005" s="1"/>
  <c r="O4005"/>
  <c r="N4005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R4003"/>
  <c r="Q4003"/>
  <c r="S4003" s="1"/>
  <c r="O4003"/>
  <c r="N4003"/>
  <c r="P4003" s="1"/>
  <c r="L4003"/>
  <c r="K4003"/>
  <c r="M4003" s="1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J4002"/>
  <c r="I4002"/>
  <c r="H4002"/>
  <c r="G4002"/>
  <c r="F4002"/>
  <c r="E4002"/>
  <c r="D4002"/>
  <c r="B4002"/>
  <c r="A4002"/>
  <c r="AA4001"/>
  <c r="Y4001"/>
  <c r="X4001"/>
  <c r="W4001"/>
  <c r="U4001"/>
  <c r="T4001"/>
  <c r="V4001" s="1"/>
  <c r="R4001"/>
  <c r="Q4001"/>
  <c r="S4001" s="1"/>
  <c r="O4001"/>
  <c r="N4001"/>
  <c r="L4001"/>
  <c r="K4001"/>
  <c r="M4001" s="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R3999"/>
  <c r="Q3999"/>
  <c r="S3999" s="1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J3998"/>
  <c r="I3998"/>
  <c r="H3998"/>
  <c r="G3998"/>
  <c r="F3998"/>
  <c r="E3998"/>
  <c r="D3998"/>
  <c r="B3998"/>
  <c r="A3998"/>
  <c r="AA3997"/>
  <c r="Y3997"/>
  <c r="X3997"/>
  <c r="W3997"/>
  <c r="U3997"/>
  <c r="T3997"/>
  <c r="V3997" s="1"/>
  <c r="R3997"/>
  <c r="Q3997"/>
  <c r="S3997" s="1"/>
  <c r="O3997"/>
  <c r="N3997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R3995"/>
  <c r="Q3995"/>
  <c r="S3995" s="1"/>
  <c r="O3995"/>
  <c r="N3995"/>
  <c r="P3995" s="1"/>
  <c r="L3995"/>
  <c r="K3995"/>
  <c r="M3995" s="1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J3994"/>
  <c r="I3994"/>
  <c r="H3994"/>
  <c r="G3994"/>
  <c r="F3994"/>
  <c r="E3994"/>
  <c r="D3994"/>
  <c r="B3994"/>
  <c r="A3994"/>
  <c r="AA3993"/>
  <c r="Y3993"/>
  <c r="X3993"/>
  <c r="W3993"/>
  <c r="U3993"/>
  <c r="T3993"/>
  <c r="V3993" s="1"/>
  <c r="R3993"/>
  <c r="Q3993"/>
  <c r="S3993" s="1"/>
  <c r="O3993"/>
  <c r="N3993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R3991"/>
  <c r="Q3991"/>
  <c r="S3991" s="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J3990"/>
  <c r="I3990"/>
  <c r="H3990"/>
  <c r="G3990"/>
  <c r="F3990"/>
  <c r="E3990"/>
  <c r="D3990"/>
  <c r="B3990"/>
  <c r="A3990"/>
  <c r="AA3989"/>
  <c r="Y3989"/>
  <c r="X3989"/>
  <c r="W3989"/>
  <c r="U3989"/>
  <c r="T3989"/>
  <c r="V3989" s="1"/>
  <c r="R3989"/>
  <c r="Q3989"/>
  <c r="S3989" s="1"/>
  <c r="O3989"/>
  <c r="N3989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R3987"/>
  <c r="Q3987"/>
  <c r="S3987" s="1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J3986"/>
  <c r="I3986"/>
  <c r="H3986"/>
  <c r="G3986"/>
  <c r="F3986"/>
  <c r="E3986"/>
  <c r="D3986"/>
  <c r="B3986"/>
  <c r="A3986"/>
  <c r="AA3985"/>
  <c r="Y3985"/>
  <c r="X3985"/>
  <c r="W3985"/>
  <c r="U3985"/>
  <c r="T3985"/>
  <c r="V3985" s="1"/>
  <c r="R3985"/>
  <c r="Q3985"/>
  <c r="S3985" s="1"/>
  <c r="O3985"/>
  <c r="N3985"/>
  <c r="L3985"/>
  <c r="K3985"/>
  <c r="M3985" s="1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R3983"/>
  <c r="Q3983"/>
  <c r="S3983" s="1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J3982"/>
  <c r="I3982"/>
  <c r="H3982"/>
  <c r="G3982"/>
  <c r="F3982"/>
  <c r="E3982"/>
  <c r="D3982"/>
  <c r="B3982"/>
  <c r="A3982"/>
  <c r="AA3981"/>
  <c r="Y3981"/>
  <c r="X3981"/>
  <c r="W3981"/>
  <c r="U3981"/>
  <c r="T3981"/>
  <c r="V3981" s="1"/>
  <c r="R3981"/>
  <c r="Q3981"/>
  <c r="S3981" s="1"/>
  <c r="O3981"/>
  <c r="N398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R3979"/>
  <c r="Q3979"/>
  <c r="S3979" s="1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J3978"/>
  <c r="I3978"/>
  <c r="H3978"/>
  <c r="G3978"/>
  <c r="F3978"/>
  <c r="E3978"/>
  <c r="D3978"/>
  <c r="B3978"/>
  <c r="A3978"/>
  <c r="AA3977"/>
  <c r="Y3977"/>
  <c r="X3977"/>
  <c r="W3977"/>
  <c r="U3977"/>
  <c r="T3977"/>
  <c r="V3977" s="1"/>
  <c r="R3977"/>
  <c r="Q3977"/>
  <c r="S3977" s="1"/>
  <c r="O3977"/>
  <c r="N3977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R3975"/>
  <c r="Q3975"/>
  <c r="S3975" s="1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J3974"/>
  <c r="I3974"/>
  <c r="H3974"/>
  <c r="G3974"/>
  <c r="F3974"/>
  <c r="E3974"/>
  <c r="D3974"/>
  <c r="B3974"/>
  <c r="A3974"/>
  <c r="AA3973"/>
  <c r="Y3973"/>
  <c r="X3973"/>
  <c r="W3973"/>
  <c r="U3973"/>
  <c r="T3973"/>
  <c r="V3973" s="1"/>
  <c r="R3973"/>
  <c r="Q3973"/>
  <c r="S3973" s="1"/>
  <c r="O3973"/>
  <c r="N3973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R3971"/>
  <c r="Q3971"/>
  <c r="S3971" s="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J3970"/>
  <c r="I3970"/>
  <c r="H3970"/>
  <c r="G3970"/>
  <c r="F3970"/>
  <c r="E3970"/>
  <c r="D3970"/>
  <c r="B3970"/>
  <c r="A3970"/>
  <c r="AA3969"/>
  <c r="Y3969"/>
  <c r="X3969"/>
  <c r="W3969"/>
  <c r="U3969"/>
  <c r="T3969"/>
  <c r="V3969" s="1"/>
  <c r="R3969"/>
  <c r="Q3969"/>
  <c r="S3969" s="1"/>
  <c r="O3969"/>
  <c r="N3969"/>
  <c r="L3969"/>
  <c r="K3969"/>
  <c r="M3969" s="1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R3967"/>
  <c r="Q3967"/>
  <c r="S3967" s="1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J3966"/>
  <c r="I3966"/>
  <c r="H3966"/>
  <c r="G3966"/>
  <c r="F3966"/>
  <c r="E3966"/>
  <c r="D3966"/>
  <c r="B3966"/>
  <c r="A3966"/>
  <c r="AA3965"/>
  <c r="Y3965"/>
  <c r="X3965"/>
  <c r="W3965"/>
  <c r="U3965"/>
  <c r="T3965"/>
  <c r="V3965" s="1"/>
  <c r="R3965"/>
  <c r="Q3965"/>
  <c r="S3965" s="1"/>
  <c r="O3965"/>
  <c r="N3965"/>
  <c r="L3965"/>
  <c r="K3965"/>
  <c r="M3965" s="1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R3963"/>
  <c r="Q3963"/>
  <c r="S3963" s="1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J3962"/>
  <c r="I3962"/>
  <c r="H3962"/>
  <c r="G3962"/>
  <c r="F3962"/>
  <c r="E3962"/>
  <c r="D3962"/>
  <c r="B3962"/>
  <c r="A3962"/>
  <c r="AA3961"/>
  <c r="Y3961"/>
  <c r="X3961"/>
  <c r="W3961"/>
  <c r="U3961"/>
  <c r="T3961"/>
  <c r="V3961" s="1"/>
  <c r="R3961"/>
  <c r="Q3961"/>
  <c r="S3961" s="1"/>
  <c r="O3961"/>
  <c r="N396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R3959"/>
  <c r="Q3959"/>
  <c r="S3959" s="1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J3958"/>
  <c r="I3958"/>
  <c r="H3958"/>
  <c r="G3958"/>
  <c r="F3958"/>
  <c r="E3958"/>
  <c r="D3958"/>
  <c r="B3958"/>
  <c r="A3958"/>
  <c r="AA3957"/>
  <c r="Y3957"/>
  <c r="X3957"/>
  <c r="W3957"/>
  <c r="U3957"/>
  <c r="T3957"/>
  <c r="V3957" s="1"/>
  <c r="R3957"/>
  <c r="Q3957"/>
  <c r="S3957" s="1"/>
  <c r="O3957"/>
  <c r="N3957"/>
  <c r="L3957"/>
  <c r="K3957"/>
  <c r="M3957" s="1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J3954"/>
  <c r="I3954"/>
  <c r="H3954"/>
  <c r="G3954"/>
  <c r="F3954"/>
  <c r="E3954"/>
  <c r="D3954"/>
  <c r="B3954"/>
  <c r="A3954"/>
  <c r="AA3953"/>
  <c r="Y3953"/>
  <c r="X3953"/>
  <c r="W3953"/>
  <c r="U3953"/>
  <c r="T3953"/>
  <c r="V3953" s="1"/>
  <c r="R3953"/>
  <c r="Q3953"/>
  <c r="S3953" s="1"/>
  <c r="O3953"/>
  <c r="N3953"/>
  <c r="L3953"/>
  <c r="K3953"/>
  <c r="M3953" s="1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R3951"/>
  <c r="Q3951"/>
  <c r="S3951" s="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J3950"/>
  <c r="I3950"/>
  <c r="H3950"/>
  <c r="G3950"/>
  <c r="F3950"/>
  <c r="E3950"/>
  <c r="D3950"/>
  <c r="B3950"/>
  <c r="A3950"/>
  <c r="AA3949"/>
  <c r="Y3949"/>
  <c r="X3949"/>
  <c r="W3949"/>
  <c r="U3949"/>
  <c r="T3949"/>
  <c r="V3949" s="1"/>
  <c r="R3949"/>
  <c r="Q3949"/>
  <c r="S3949" s="1"/>
  <c r="O3949"/>
  <c r="N3949"/>
  <c r="L3949"/>
  <c r="K3949"/>
  <c r="M3949" s="1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R3947"/>
  <c r="Q3947"/>
  <c r="S3947" s="1"/>
  <c r="O3947"/>
  <c r="N3947"/>
  <c r="P3947" s="1"/>
  <c r="L3947"/>
  <c r="K3947"/>
  <c r="M3947" s="1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J3946"/>
  <c r="I3946"/>
  <c r="H3946"/>
  <c r="G3946"/>
  <c r="F3946"/>
  <c r="E3946"/>
  <c r="D3946"/>
  <c r="B3946"/>
  <c r="A3946"/>
  <c r="AA3945"/>
  <c r="Y3945"/>
  <c r="X3945"/>
  <c r="W3945"/>
  <c r="U3945"/>
  <c r="T3945"/>
  <c r="V3945" s="1"/>
  <c r="R3945"/>
  <c r="Q3945"/>
  <c r="S3945" s="1"/>
  <c r="O3945"/>
  <c r="N3945"/>
  <c r="L3945"/>
  <c r="K3945"/>
  <c r="M3945" s="1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J3942"/>
  <c r="I3942"/>
  <c r="H3942"/>
  <c r="G3942"/>
  <c r="F3942"/>
  <c r="E3942"/>
  <c r="D3942"/>
  <c r="B3942"/>
  <c r="A3942"/>
  <c r="AA3941"/>
  <c r="Y3941"/>
  <c r="X3941"/>
  <c r="W3941"/>
  <c r="U3941"/>
  <c r="T3941"/>
  <c r="V3941" s="1"/>
  <c r="R3941"/>
  <c r="Q3941"/>
  <c r="S3941" s="1"/>
  <c r="O3941"/>
  <c r="N3941"/>
  <c r="L3941"/>
  <c r="K3941"/>
  <c r="M3941" s="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J3938"/>
  <c r="I3938"/>
  <c r="H3938"/>
  <c r="G3938"/>
  <c r="F3938"/>
  <c r="E3938"/>
  <c r="D3938"/>
  <c r="B3938"/>
  <c r="A3938"/>
  <c r="AA3937"/>
  <c r="Y3937"/>
  <c r="X3937"/>
  <c r="W3937"/>
  <c r="U3937"/>
  <c r="T3937"/>
  <c r="V3937" s="1"/>
  <c r="R3937"/>
  <c r="Q3937"/>
  <c r="S3937" s="1"/>
  <c r="O3937"/>
  <c r="N3937"/>
  <c r="L3937"/>
  <c r="K3937"/>
  <c r="M3937" s="1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J3934"/>
  <c r="I3934"/>
  <c r="H3934"/>
  <c r="G3934"/>
  <c r="F3934"/>
  <c r="E3934"/>
  <c r="D3934"/>
  <c r="B3934"/>
  <c r="A3934"/>
  <c r="AA3933"/>
  <c r="Y3933"/>
  <c r="X3933"/>
  <c r="W3933"/>
  <c r="U3933"/>
  <c r="T3933"/>
  <c r="V3933" s="1"/>
  <c r="R3933"/>
  <c r="Q3933"/>
  <c r="S3933" s="1"/>
  <c r="O3933"/>
  <c r="N3933"/>
  <c r="L3933"/>
  <c r="K3933"/>
  <c r="M3933" s="1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J3930"/>
  <c r="I3930"/>
  <c r="H3930"/>
  <c r="G3930"/>
  <c r="F3930"/>
  <c r="E3930"/>
  <c r="D3930"/>
  <c r="B3930"/>
  <c r="A3930"/>
  <c r="AA3929"/>
  <c r="Y3929"/>
  <c r="X3929"/>
  <c r="W3929"/>
  <c r="U3929"/>
  <c r="T3929"/>
  <c r="V3929" s="1"/>
  <c r="R3929"/>
  <c r="Q3929"/>
  <c r="S3929" s="1"/>
  <c r="O3929"/>
  <c r="N3929"/>
  <c r="L3929"/>
  <c r="K3929"/>
  <c r="M3929" s="1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J3926"/>
  <c r="I3926"/>
  <c r="H3926"/>
  <c r="G3926"/>
  <c r="F3926"/>
  <c r="E3926"/>
  <c r="D3926"/>
  <c r="B3926"/>
  <c r="A3926"/>
  <c r="AA3925"/>
  <c r="Y3925"/>
  <c r="X3925"/>
  <c r="W3925"/>
  <c r="U3925"/>
  <c r="T3925"/>
  <c r="V3925" s="1"/>
  <c r="R3925"/>
  <c r="Q3925"/>
  <c r="S3925" s="1"/>
  <c r="O3925"/>
  <c r="N3925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J3922"/>
  <c r="I3922"/>
  <c r="H3922"/>
  <c r="G3922"/>
  <c r="F3922"/>
  <c r="E3922"/>
  <c r="D3922"/>
  <c r="B3922"/>
  <c r="A3922"/>
  <c r="AA3921"/>
  <c r="Y3921"/>
  <c r="X3921"/>
  <c r="W3921"/>
  <c r="U3921"/>
  <c r="T3921"/>
  <c r="V3921" s="1"/>
  <c r="R3921"/>
  <c r="Q3921"/>
  <c r="S3921" s="1"/>
  <c r="O3921"/>
  <c r="N3921"/>
  <c r="L3921"/>
  <c r="K3921"/>
  <c r="M3921" s="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J3918"/>
  <c r="I3918"/>
  <c r="H3918"/>
  <c r="G3918"/>
  <c r="F3918"/>
  <c r="E3918"/>
  <c r="D3918"/>
  <c r="B3918"/>
  <c r="A3918"/>
  <c r="AA3917"/>
  <c r="Y3917"/>
  <c r="X3917"/>
  <c r="W3917"/>
  <c r="U3917"/>
  <c r="T3917"/>
  <c r="V3917" s="1"/>
  <c r="R3917"/>
  <c r="Q3917"/>
  <c r="S3917" s="1"/>
  <c r="O3917"/>
  <c r="N3917"/>
  <c r="L3917"/>
  <c r="K3917"/>
  <c r="M3917" s="1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J3914"/>
  <c r="I3914"/>
  <c r="H3914"/>
  <c r="G3914"/>
  <c r="F3914"/>
  <c r="E3914"/>
  <c r="D3914"/>
  <c r="B3914"/>
  <c r="A3914"/>
  <c r="AA3913"/>
  <c r="Y3913"/>
  <c r="X3913"/>
  <c r="W3913"/>
  <c r="U3913"/>
  <c r="T3913"/>
  <c r="V3913" s="1"/>
  <c r="R3913"/>
  <c r="Q3913"/>
  <c r="S3913" s="1"/>
  <c r="O3913"/>
  <c r="N3913"/>
  <c r="L3913"/>
  <c r="K3913"/>
  <c r="M3913" s="1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J3910"/>
  <c r="I3910"/>
  <c r="H3910"/>
  <c r="G3910"/>
  <c r="F3910"/>
  <c r="E3910"/>
  <c r="D3910"/>
  <c r="B3910"/>
  <c r="A3910"/>
  <c r="AA3909"/>
  <c r="Y3909"/>
  <c r="X3909"/>
  <c r="W3909"/>
  <c r="U3909"/>
  <c r="T3909"/>
  <c r="V3909" s="1"/>
  <c r="R3909"/>
  <c r="Q3909"/>
  <c r="S3909" s="1"/>
  <c r="O3909"/>
  <c r="N3909"/>
  <c r="L3909"/>
  <c r="K3909"/>
  <c r="M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J3906"/>
  <c r="I3906"/>
  <c r="H3906"/>
  <c r="G3906"/>
  <c r="F3906"/>
  <c r="E3906"/>
  <c r="D3906"/>
  <c r="B3906"/>
  <c r="A3906"/>
  <c r="AA3905"/>
  <c r="Y3905"/>
  <c r="X3905"/>
  <c r="W3905"/>
  <c r="U3905"/>
  <c r="T3905"/>
  <c r="V3905" s="1"/>
  <c r="R3905"/>
  <c r="Q3905"/>
  <c r="S3905" s="1"/>
  <c r="O3905"/>
  <c r="N3905"/>
  <c r="L3905"/>
  <c r="K3905"/>
  <c r="M3905" s="1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J3902"/>
  <c r="I3902"/>
  <c r="H3902"/>
  <c r="G3902"/>
  <c r="F3902"/>
  <c r="E3902"/>
  <c r="D3902"/>
  <c r="B3902"/>
  <c r="A3902"/>
  <c r="AA3901"/>
  <c r="Y3901"/>
  <c r="X3901"/>
  <c r="W3901"/>
  <c r="U3901"/>
  <c r="T3901"/>
  <c r="V3901" s="1"/>
  <c r="R3901"/>
  <c r="Q3901"/>
  <c r="S3901" s="1"/>
  <c r="O3901"/>
  <c r="N3901"/>
  <c r="L3901"/>
  <c r="K3901"/>
  <c r="M3901" s="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R3899"/>
  <c r="Q3899"/>
  <c r="S3899" s="1"/>
  <c r="O3899"/>
  <c r="N3899"/>
  <c r="P3899" s="1"/>
  <c r="L3899"/>
  <c r="K3899"/>
  <c r="M3899" s="1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J3898"/>
  <c r="I3898"/>
  <c r="H3898"/>
  <c r="G3898"/>
  <c r="F3898"/>
  <c r="E3898"/>
  <c r="D3898"/>
  <c r="B3898"/>
  <c r="A3898"/>
  <c r="AA3897"/>
  <c r="Y3897"/>
  <c r="X3897"/>
  <c r="W3897"/>
  <c r="U3897"/>
  <c r="T3897"/>
  <c r="V3897" s="1"/>
  <c r="R3897"/>
  <c r="Q3897"/>
  <c r="S3897" s="1"/>
  <c r="O3897"/>
  <c r="N3897"/>
  <c r="L3897"/>
  <c r="K3897"/>
  <c r="M3897" s="1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J3894"/>
  <c r="I3894"/>
  <c r="H3894"/>
  <c r="G3894"/>
  <c r="F3894"/>
  <c r="E3894"/>
  <c r="D3894"/>
  <c r="B3894"/>
  <c r="A3894"/>
  <c r="AA3893"/>
  <c r="Y3893"/>
  <c r="X3893"/>
  <c r="W3893"/>
  <c r="U3893"/>
  <c r="T3893"/>
  <c r="V3893" s="1"/>
  <c r="R3893"/>
  <c r="Q3893"/>
  <c r="S3893" s="1"/>
  <c r="O3893"/>
  <c r="N3893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J3890"/>
  <c r="I3890"/>
  <c r="H3890"/>
  <c r="G3890"/>
  <c r="F3890"/>
  <c r="E3890"/>
  <c r="D3890"/>
  <c r="B3890"/>
  <c r="A3890"/>
  <c r="AA3889"/>
  <c r="Y3889"/>
  <c r="X3889"/>
  <c r="W3889"/>
  <c r="U3889"/>
  <c r="T3889"/>
  <c r="V3889" s="1"/>
  <c r="R3889"/>
  <c r="Q3889"/>
  <c r="S3889" s="1"/>
  <c r="O3889"/>
  <c r="N3889"/>
  <c r="L3889"/>
  <c r="K3889"/>
  <c r="M3889" s="1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J3886"/>
  <c r="I3886"/>
  <c r="H3886"/>
  <c r="G3886"/>
  <c r="F3886"/>
  <c r="E3886"/>
  <c r="D3886"/>
  <c r="B3886"/>
  <c r="A3886"/>
  <c r="AA3885"/>
  <c r="Y3885"/>
  <c r="X3885"/>
  <c r="W3885"/>
  <c r="U3885"/>
  <c r="T3885"/>
  <c r="V3885" s="1"/>
  <c r="R3885"/>
  <c r="Q3885"/>
  <c r="S3885" s="1"/>
  <c r="O3885"/>
  <c r="N3885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AB3881" s="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AB3880" s="1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AB3876" s="1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AB3872" s="1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AB3869" s="1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AB3868" s="1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AB3865" s="1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AB3864" s="1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AB3861" s="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AB3860" s="1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AB3856" s="1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AB3853" s="1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AB3852" s="1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AB3849" s="1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AB3848" s="1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AB3845" s="1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AB3844" s="1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AB3840" s="1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AB3837" s="1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AB3836" s="1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AB3833" s="1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AB3832" s="1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AB3829" s="1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AB3828" s="1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AB3824" s="1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AB3821" s="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AB3817" s="1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AB3816" s="1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AB3813" s="1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AB3812" s="1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AB3805" s="1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AB3804" s="1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AB3801" s="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AB3797" s="1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AB3796" s="1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AB3789" s="1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AB3788" s="1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AB3784" s="1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AB3780" s="1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AB3777" s="1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AB3776" s="1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AB3772" s="1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AB3769" s="1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AB3768" s="1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AB3765" s="1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AB3764" s="1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AB3760" s="1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AB3756" s="1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AB3753" s="1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AB3749" s="1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AB3748" s="1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AB3744" s="1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AB3740" s="1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AB3737" s="1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AB3733" s="1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AB3732" s="1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AB3728" s="1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AB3724" s="1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AB3717" s="1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AB3716" s="1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AB3712" s="1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AB3709" s="1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AB3708" s="1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AB3705" s="1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AB3701" s="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AB3700" s="1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AB3697" s="1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AB3696" s="1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AB3693" s="1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AB3692" s="1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AB3689" s="1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AB3685" s="1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AB3684" s="1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AB3681" s="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AB3680" s="1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AB3676" s="1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AB3673" s="1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AB3672" s="1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AB3669" s="1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AB3668" s="1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AB3660" s="1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AB3657" s="1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AB3656" s="1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AB3653" s="1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AB3652" s="1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AB3648" s="1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AB3644" s="1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AB3641" s="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AB3640" s="1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AB3637" s="1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AB3636" s="1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AB3633" s="1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AB3632" s="1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AB3628" s="1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AB3625" s="1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AB3624" s="1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AB3621" s="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AB3620" s="1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AB3616" s="1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AB3613" s="1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AB3612" s="1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AB3609" s="1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AB3608" s="1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AB3605" s="1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AB3604" s="1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AB3600" s="1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AB3597" s="1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AB3596" s="1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AB3593" s="1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AB3592" s="1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AB3589" s="1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AB3588" s="1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AB3585" s="1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AB3584" s="1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AB3581" s="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AB3580" s="1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AB3577" s="1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AB3576" s="1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AB3573" s="1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AB3572" s="1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AB3569" s="1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AB3568" s="1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AB3565" s="1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AB3564" s="1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AB3561" s="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AB3560" s="1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AB3557" s="1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AB3556" s="1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AB3553" s="1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AB3552" s="1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AB3549" s="1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AB3548" s="1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AB3545" s="1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AB3544" s="1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AB3541" s="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AB3540" s="1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AB3537" s="1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AB3536" s="1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AB3533" s="1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AB3532" s="1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AB3529" s="1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AB3528" s="1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AB3525" s="1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AB3524" s="1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AB3520" s="1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AB3517" s="1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AB3516" s="1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AB3513" s="1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AB3512" s="1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AB3509" s="1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AB3508" s="1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AB3504" s="1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AB3500" s="1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AB3497" s="1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AB3496" s="1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AB3492" s="1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AB3488" s="1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AB3484" s="1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AB3480" s="1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AB3476" s="1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AB3472" s="1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AB3469" s="1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AB3468" s="1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AB3465" s="1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AB3464" s="1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AB3461" s="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AB3460" s="1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AB3457" s="1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AB3456" s="1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AB3453" s="1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AB3452" s="1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AB3449" s="1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AB3448" s="1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AB3445" s="1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AB3444" s="1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AB3440" s="1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AB3437" s="1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AB3436" s="1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AB3433" s="1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AB3432" s="1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AB3429" s="1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AB3428" s="1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AB3424" s="1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AB3421" s="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AB3420" s="1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AB3417" s="1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AB3416" s="1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AB3413" s="1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AB3412" s="1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AB3408" s="1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AB3405" s="1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AB3404" s="1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AB3400" s="1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AB3396" s="1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AB3392" s="1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AB3389" s="1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AB3388" s="1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AB3384" s="1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AB3380" s="1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AB3376" s="1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AB3373" s="1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AB3372" s="1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AB3369" s="1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AB3368" s="1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AB3365" s="1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AB3364" s="1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J3360"/>
  <c r="I3360"/>
  <c r="H3360"/>
  <c r="G3360"/>
  <c r="F3360"/>
  <c r="E3360"/>
  <c r="D3360"/>
  <c r="B3360"/>
  <c r="A3360"/>
  <c r="AA3359"/>
  <c r="Y3359"/>
  <c r="X3359"/>
  <c r="W3359"/>
  <c r="U3359"/>
  <c r="T3359"/>
  <c r="V3359" s="1"/>
  <c r="R3359"/>
  <c r="Q3359"/>
  <c r="S3359" s="1"/>
  <c r="O3359"/>
  <c r="N3359"/>
  <c r="L3359"/>
  <c r="K3359"/>
  <c r="M3359" s="1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R3357"/>
  <c r="Q3357"/>
  <c r="S3357" s="1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J3356"/>
  <c r="I3356"/>
  <c r="H3356"/>
  <c r="G3356"/>
  <c r="F3356"/>
  <c r="E3356"/>
  <c r="D3356"/>
  <c r="B3356"/>
  <c r="A3356"/>
  <c r="AA3355"/>
  <c r="Y3355"/>
  <c r="X3355"/>
  <c r="W3355"/>
  <c r="U3355"/>
  <c r="T3355"/>
  <c r="V3355" s="1"/>
  <c r="R3355"/>
  <c r="Q3355"/>
  <c r="S3355" s="1"/>
  <c r="O3355"/>
  <c r="N3355"/>
  <c r="L3355"/>
  <c r="K3355"/>
  <c r="M3355" s="1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R3353"/>
  <c r="Q3353"/>
  <c r="S3353" s="1"/>
  <c r="O3353"/>
  <c r="N3353"/>
  <c r="P3353" s="1"/>
  <c r="L3353"/>
  <c r="K3353"/>
  <c r="M3353" s="1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J3352"/>
  <c r="I3352"/>
  <c r="H3352"/>
  <c r="G3352"/>
  <c r="F3352"/>
  <c r="E3352"/>
  <c r="D3352"/>
  <c r="B3352"/>
  <c r="A3352"/>
  <c r="AA3351"/>
  <c r="Y3351"/>
  <c r="X3351"/>
  <c r="W3351"/>
  <c r="U3351"/>
  <c r="T3351"/>
  <c r="V3351" s="1"/>
  <c r="R3351"/>
  <c r="Q3351"/>
  <c r="S3351" s="1"/>
  <c r="O3351"/>
  <c r="N3351"/>
  <c r="L3351"/>
  <c r="K3351"/>
  <c r="M3351" s="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R3349"/>
  <c r="Q3349"/>
  <c r="S3349" s="1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J3348"/>
  <c r="I3348"/>
  <c r="H3348"/>
  <c r="G3348"/>
  <c r="F3348"/>
  <c r="E3348"/>
  <c r="D3348"/>
  <c r="B3348"/>
  <c r="A3348"/>
  <c r="AA3347"/>
  <c r="Y3347"/>
  <c r="X3347"/>
  <c r="W3347"/>
  <c r="U3347"/>
  <c r="T3347"/>
  <c r="V3347" s="1"/>
  <c r="R3347"/>
  <c r="Q3347"/>
  <c r="S3347" s="1"/>
  <c r="O3347"/>
  <c r="N3347"/>
  <c r="L3347"/>
  <c r="K3347"/>
  <c r="M3347" s="1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R3345"/>
  <c r="Q3345"/>
  <c r="S3345" s="1"/>
  <c r="O3345"/>
  <c r="N3345"/>
  <c r="P3345" s="1"/>
  <c r="L3345"/>
  <c r="K3345"/>
  <c r="M3345" s="1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J3344"/>
  <c r="I3344"/>
  <c r="H3344"/>
  <c r="G3344"/>
  <c r="F3344"/>
  <c r="E3344"/>
  <c r="D3344"/>
  <c r="B3344"/>
  <c r="A3344"/>
  <c r="AA3343"/>
  <c r="Y3343"/>
  <c r="X3343"/>
  <c r="W3343"/>
  <c r="U3343"/>
  <c r="T3343"/>
  <c r="V3343" s="1"/>
  <c r="R3343"/>
  <c r="Q3343"/>
  <c r="S3343" s="1"/>
  <c r="O3343"/>
  <c r="N3343"/>
  <c r="L3343"/>
  <c r="K3343"/>
  <c r="M3343" s="1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R3341"/>
  <c r="Q3341"/>
  <c r="S3341" s="1"/>
  <c r="O3341"/>
  <c r="N3341"/>
  <c r="P3341" s="1"/>
  <c r="L3341"/>
  <c r="K3341"/>
  <c r="M3341" s="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J3340"/>
  <c r="I3340"/>
  <c r="H3340"/>
  <c r="G3340"/>
  <c r="F3340"/>
  <c r="E3340"/>
  <c r="D3340"/>
  <c r="B3340"/>
  <c r="A3340"/>
  <c r="AA3339"/>
  <c r="Y3339"/>
  <c r="X3339"/>
  <c r="W3339"/>
  <c r="U3339"/>
  <c r="T3339"/>
  <c r="V3339" s="1"/>
  <c r="R3339"/>
  <c r="Q3339"/>
  <c r="S3339" s="1"/>
  <c r="O3339"/>
  <c r="N3339"/>
  <c r="L3339"/>
  <c r="K3339"/>
  <c r="M3339" s="1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R3337"/>
  <c r="Q3337"/>
  <c r="S3337" s="1"/>
  <c r="O3337"/>
  <c r="N3337"/>
  <c r="P3337" s="1"/>
  <c r="L3337"/>
  <c r="K3337"/>
  <c r="M3337" s="1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J3336"/>
  <c r="I3336"/>
  <c r="H3336"/>
  <c r="G3336"/>
  <c r="F3336"/>
  <c r="E3336"/>
  <c r="D3336"/>
  <c r="B3336"/>
  <c r="A3336"/>
  <c r="AA3335"/>
  <c r="Y3335"/>
  <c r="X3335"/>
  <c r="W3335"/>
  <c r="U3335"/>
  <c r="T3335"/>
  <c r="V3335" s="1"/>
  <c r="R3335"/>
  <c r="Q3335"/>
  <c r="S3335" s="1"/>
  <c r="O3335"/>
  <c r="N3335"/>
  <c r="L3335"/>
  <c r="K3335"/>
  <c r="M3335" s="1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R3333"/>
  <c r="Q3333"/>
  <c r="S3333" s="1"/>
  <c r="O3333"/>
  <c r="N3333"/>
  <c r="P3333" s="1"/>
  <c r="L3333"/>
  <c r="K3333"/>
  <c r="M3333" s="1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J3332"/>
  <c r="I3332"/>
  <c r="H3332"/>
  <c r="G3332"/>
  <c r="F3332"/>
  <c r="E3332"/>
  <c r="D3332"/>
  <c r="B3332"/>
  <c r="A3332"/>
  <c r="AA3331"/>
  <c r="Y3331"/>
  <c r="X3331"/>
  <c r="W3331"/>
  <c r="U3331"/>
  <c r="T3331"/>
  <c r="V3331" s="1"/>
  <c r="R3331"/>
  <c r="Q3331"/>
  <c r="S3331" s="1"/>
  <c r="O3331"/>
  <c r="N3331"/>
  <c r="L3331"/>
  <c r="K3331"/>
  <c r="M3331" s="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R3329"/>
  <c r="Q3329"/>
  <c r="S3329" s="1"/>
  <c r="O3329"/>
  <c r="N3329"/>
  <c r="P3329" s="1"/>
  <c r="L3329"/>
  <c r="K3329"/>
  <c r="M3329" s="1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J3328"/>
  <c r="I3328"/>
  <c r="H3328"/>
  <c r="G3328"/>
  <c r="F3328"/>
  <c r="E3328"/>
  <c r="D3328"/>
  <c r="B3328"/>
  <c r="A3328"/>
  <c r="AA3327"/>
  <c r="Y3327"/>
  <c r="X3327"/>
  <c r="W3327"/>
  <c r="U3327"/>
  <c r="T3327"/>
  <c r="V3327" s="1"/>
  <c r="R3327"/>
  <c r="Q3327"/>
  <c r="S3327" s="1"/>
  <c r="O3327"/>
  <c r="N3327"/>
  <c r="L3327"/>
  <c r="K3327"/>
  <c r="M3327" s="1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R3325"/>
  <c r="Q3325"/>
  <c r="S3325" s="1"/>
  <c r="O3325"/>
  <c r="N3325"/>
  <c r="P3325" s="1"/>
  <c r="L3325"/>
  <c r="K3325"/>
  <c r="M3325" s="1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J3324"/>
  <c r="I3324"/>
  <c r="H3324"/>
  <c r="G3324"/>
  <c r="F3324"/>
  <c r="E3324"/>
  <c r="D3324"/>
  <c r="B3324"/>
  <c r="A3324"/>
  <c r="AA3323"/>
  <c r="Y3323"/>
  <c r="X3323"/>
  <c r="W3323"/>
  <c r="U3323"/>
  <c r="T3323"/>
  <c r="V3323" s="1"/>
  <c r="R3323"/>
  <c r="Q3323"/>
  <c r="S3323" s="1"/>
  <c r="O3323"/>
  <c r="N3323"/>
  <c r="L3323"/>
  <c r="K3323"/>
  <c r="M3323" s="1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R3321"/>
  <c r="Q3321"/>
  <c r="S3321" s="1"/>
  <c r="O3321"/>
  <c r="N3321"/>
  <c r="P3321" s="1"/>
  <c r="L3321"/>
  <c r="K3321"/>
  <c r="M3321" s="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J3320"/>
  <c r="I3320"/>
  <c r="H3320"/>
  <c r="G3320"/>
  <c r="F3320"/>
  <c r="E3320"/>
  <c r="D3320"/>
  <c r="B3320"/>
  <c r="A3320"/>
  <c r="AA3319"/>
  <c r="Y3319"/>
  <c r="X3319"/>
  <c r="W3319"/>
  <c r="U3319"/>
  <c r="T3319"/>
  <c r="V3319" s="1"/>
  <c r="R3319"/>
  <c r="Q3319"/>
  <c r="S3319" s="1"/>
  <c r="O3319"/>
  <c r="N3319"/>
  <c r="L3319"/>
  <c r="K3319"/>
  <c r="M3319" s="1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R3317"/>
  <c r="Q3317"/>
  <c r="S3317" s="1"/>
  <c r="O3317"/>
  <c r="N3317"/>
  <c r="P3317" s="1"/>
  <c r="L3317"/>
  <c r="K3317"/>
  <c r="M3317" s="1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J3316"/>
  <c r="I3316"/>
  <c r="H3316"/>
  <c r="G3316"/>
  <c r="F3316"/>
  <c r="E3316"/>
  <c r="D3316"/>
  <c r="B3316"/>
  <c r="A3316"/>
  <c r="AA3315"/>
  <c r="Y3315"/>
  <c r="X3315"/>
  <c r="W3315"/>
  <c r="U3315"/>
  <c r="T3315"/>
  <c r="V3315" s="1"/>
  <c r="R3315"/>
  <c r="Q3315"/>
  <c r="S3315" s="1"/>
  <c r="O3315"/>
  <c r="N3315"/>
  <c r="L3315"/>
  <c r="K3315"/>
  <c r="M3315" s="1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R3313"/>
  <c r="Q3313"/>
  <c r="S3313" s="1"/>
  <c r="O3313"/>
  <c r="N3313"/>
  <c r="P3313" s="1"/>
  <c r="L3313"/>
  <c r="K3313"/>
  <c r="M3313" s="1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J3312"/>
  <c r="I3312"/>
  <c r="H3312"/>
  <c r="G3312"/>
  <c r="F3312"/>
  <c r="E3312"/>
  <c r="D3312"/>
  <c r="B3312"/>
  <c r="A3312"/>
  <c r="AA3311"/>
  <c r="Y3311"/>
  <c r="X3311"/>
  <c r="W3311"/>
  <c r="U3311"/>
  <c r="T3311"/>
  <c r="V3311" s="1"/>
  <c r="R3311"/>
  <c r="Q3311"/>
  <c r="S3311" s="1"/>
  <c r="O3311"/>
  <c r="N3311"/>
  <c r="L3311"/>
  <c r="K3311"/>
  <c r="M3311" s="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R3309"/>
  <c r="Q3309"/>
  <c r="S3309" s="1"/>
  <c r="O3309"/>
  <c r="N3309"/>
  <c r="P3309" s="1"/>
  <c r="L3309"/>
  <c r="K3309"/>
  <c r="M3309" s="1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J3308"/>
  <c r="I3308"/>
  <c r="H3308"/>
  <c r="G3308"/>
  <c r="F3308"/>
  <c r="E3308"/>
  <c r="D3308"/>
  <c r="B3308"/>
  <c r="A3308"/>
  <c r="AA3307"/>
  <c r="Y3307"/>
  <c r="X3307"/>
  <c r="W3307"/>
  <c r="U3307"/>
  <c r="T3307"/>
  <c r="V3307" s="1"/>
  <c r="R3307"/>
  <c r="Q3307"/>
  <c r="S3307" s="1"/>
  <c r="O3307"/>
  <c r="N3307"/>
  <c r="L3307"/>
  <c r="K3307"/>
  <c r="M3307" s="1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R3305"/>
  <c r="Q3305"/>
  <c r="S3305" s="1"/>
  <c r="O3305"/>
  <c r="N3305"/>
  <c r="P3305" s="1"/>
  <c r="L3305"/>
  <c r="K3305"/>
  <c r="M3305" s="1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J3304"/>
  <c r="I3304"/>
  <c r="H3304"/>
  <c r="G3304"/>
  <c r="F3304"/>
  <c r="E3304"/>
  <c r="D3304"/>
  <c r="B3304"/>
  <c r="A3304"/>
  <c r="AA3303"/>
  <c r="Y3303"/>
  <c r="X3303"/>
  <c r="W3303"/>
  <c r="U3303"/>
  <c r="T3303"/>
  <c r="V3303" s="1"/>
  <c r="R3303"/>
  <c r="Q3303"/>
  <c r="S3303" s="1"/>
  <c r="O3303"/>
  <c r="N3303"/>
  <c r="L3303"/>
  <c r="K3303"/>
  <c r="M3303" s="1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R3301"/>
  <c r="Q3301"/>
  <c r="S3301" s="1"/>
  <c r="O3301"/>
  <c r="N3301"/>
  <c r="P3301" s="1"/>
  <c r="L3301"/>
  <c r="K3301"/>
  <c r="M3301" s="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J3300"/>
  <c r="I3300"/>
  <c r="H3300"/>
  <c r="G3300"/>
  <c r="F3300"/>
  <c r="E3300"/>
  <c r="D3300"/>
  <c r="B3300"/>
  <c r="A3300"/>
  <c r="AA3299"/>
  <c r="Y3299"/>
  <c r="X3299"/>
  <c r="W3299"/>
  <c r="U3299"/>
  <c r="T3299"/>
  <c r="V3299" s="1"/>
  <c r="R3299"/>
  <c r="Q3299"/>
  <c r="S3299" s="1"/>
  <c r="O3299"/>
  <c r="N3299"/>
  <c r="L3299"/>
  <c r="K3299"/>
  <c r="M3299" s="1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R3297"/>
  <c r="Q3297"/>
  <c r="S3297" s="1"/>
  <c r="O3297"/>
  <c r="N3297"/>
  <c r="P3297" s="1"/>
  <c r="L3297"/>
  <c r="K3297"/>
  <c r="M3297" s="1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J3296"/>
  <c r="I3296"/>
  <c r="H3296"/>
  <c r="G3296"/>
  <c r="F3296"/>
  <c r="E3296"/>
  <c r="D3296"/>
  <c r="B3296"/>
  <c r="A3296"/>
  <c r="AA3295"/>
  <c r="Y3295"/>
  <c r="X3295"/>
  <c r="W3295"/>
  <c r="U3295"/>
  <c r="T3295"/>
  <c r="V3295" s="1"/>
  <c r="R3295"/>
  <c r="Q3295"/>
  <c r="S3295" s="1"/>
  <c r="O3295"/>
  <c r="N3295"/>
  <c r="L3295"/>
  <c r="K3295"/>
  <c r="M3295" s="1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R3293"/>
  <c r="Q3293"/>
  <c r="S3293" s="1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J3292"/>
  <c r="I3292"/>
  <c r="H3292"/>
  <c r="G3292"/>
  <c r="F3292"/>
  <c r="E3292"/>
  <c r="D3292"/>
  <c r="B3292"/>
  <c r="A3292"/>
  <c r="AA3291"/>
  <c r="Y3291"/>
  <c r="X3291"/>
  <c r="W3291"/>
  <c r="U3291"/>
  <c r="T3291"/>
  <c r="V3291" s="1"/>
  <c r="R3291"/>
  <c r="Q3291"/>
  <c r="S3291" s="1"/>
  <c r="O3291"/>
  <c r="N3291"/>
  <c r="L3291"/>
  <c r="K3291"/>
  <c r="M3291" s="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R3289"/>
  <c r="Q3289"/>
  <c r="S3289" s="1"/>
  <c r="O3289"/>
  <c r="N3289"/>
  <c r="P3289" s="1"/>
  <c r="L3289"/>
  <c r="K3289"/>
  <c r="M3289" s="1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J3288"/>
  <c r="I3288"/>
  <c r="H3288"/>
  <c r="G3288"/>
  <c r="F3288"/>
  <c r="E3288"/>
  <c r="D3288"/>
  <c r="B3288"/>
  <c r="A3288"/>
  <c r="AA3287"/>
  <c r="Y3287"/>
  <c r="X3287"/>
  <c r="W3287"/>
  <c r="U3287"/>
  <c r="T3287"/>
  <c r="V3287" s="1"/>
  <c r="R3287"/>
  <c r="Q3287"/>
  <c r="S3287" s="1"/>
  <c r="O3287"/>
  <c r="N3287"/>
  <c r="L3287"/>
  <c r="K3287"/>
  <c r="M3287" s="1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R3285"/>
  <c r="Q3285"/>
  <c r="S3285" s="1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J3284"/>
  <c r="I3284"/>
  <c r="H3284"/>
  <c r="G3284"/>
  <c r="F3284"/>
  <c r="E3284"/>
  <c r="D3284"/>
  <c r="B3284"/>
  <c r="A3284"/>
  <c r="AA3283"/>
  <c r="Y3283"/>
  <c r="X3283"/>
  <c r="W3283"/>
  <c r="U3283"/>
  <c r="T3283"/>
  <c r="V3283" s="1"/>
  <c r="R3283"/>
  <c r="Q3283"/>
  <c r="S3283" s="1"/>
  <c r="O3283"/>
  <c r="N3283"/>
  <c r="L3283"/>
  <c r="K3283"/>
  <c r="M3283" s="1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R3281"/>
  <c r="Q3281"/>
  <c r="S3281" s="1"/>
  <c r="O3281"/>
  <c r="N3281"/>
  <c r="P3281" s="1"/>
  <c r="L3281"/>
  <c r="K3281"/>
  <c r="M3281" s="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J3280"/>
  <c r="I3280"/>
  <c r="H3280"/>
  <c r="G3280"/>
  <c r="F3280"/>
  <c r="E3280"/>
  <c r="D3280"/>
  <c r="B3280"/>
  <c r="A3280"/>
  <c r="AA3279"/>
  <c r="Y3279"/>
  <c r="X3279"/>
  <c r="W3279"/>
  <c r="U3279"/>
  <c r="T3279"/>
  <c r="V3279" s="1"/>
  <c r="R3279"/>
  <c r="Q3279"/>
  <c r="S3279" s="1"/>
  <c r="O3279"/>
  <c r="N3279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R3277"/>
  <c r="Q3277"/>
  <c r="S3277" s="1"/>
  <c r="O3277"/>
  <c r="N3277"/>
  <c r="P3277" s="1"/>
  <c r="L3277"/>
  <c r="K3277"/>
  <c r="M3277" s="1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J3276"/>
  <c r="I3276"/>
  <c r="H3276"/>
  <c r="G3276"/>
  <c r="F3276"/>
  <c r="E3276"/>
  <c r="D3276"/>
  <c r="B3276"/>
  <c r="A3276"/>
  <c r="AA3275"/>
  <c r="Y3275"/>
  <c r="X3275"/>
  <c r="W3275"/>
  <c r="U3275"/>
  <c r="T3275"/>
  <c r="V3275" s="1"/>
  <c r="R3275"/>
  <c r="Q3275"/>
  <c r="S3275" s="1"/>
  <c r="O3275"/>
  <c r="N3275"/>
  <c r="L3275"/>
  <c r="K3275"/>
  <c r="M3275" s="1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R3273"/>
  <c r="Q3273"/>
  <c r="S3273" s="1"/>
  <c r="O3273"/>
  <c r="N3273"/>
  <c r="P3273" s="1"/>
  <c r="L3273"/>
  <c r="K3273"/>
  <c r="M3273" s="1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J3272"/>
  <c r="I3272"/>
  <c r="H3272"/>
  <c r="G3272"/>
  <c r="F3272"/>
  <c r="E3272"/>
  <c r="D3272"/>
  <c r="B3272"/>
  <c r="A3272"/>
  <c r="AA3271"/>
  <c r="Y3271"/>
  <c r="X3271"/>
  <c r="W3271"/>
  <c r="U3271"/>
  <c r="T3271"/>
  <c r="V3271" s="1"/>
  <c r="R3271"/>
  <c r="Q3271"/>
  <c r="S3271" s="1"/>
  <c r="O3271"/>
  <c r="N3271"/>
  <c r="L3271"/>
  <c r="K3271"/>
  <c r="M3271" s="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R3269"/>
  <c r="Q3269"/>
  <c r="S3269" s="1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J3268"/>
  <c r="I3268"/>
  <c r="H3268"/>
  <c r="G3268"/>
  <c r="F3268"/>
  <c r="E3268"/>
  <c r="D3268"/>
  <c r="B3268"/>
  <c r="A3268"/>
  <c r="AA3267"/>
  <c r="Y3267"/>
  <c r="X3267"/>
  <c r="W3267"/>
  <c r="U3267"/>
  <c r="T3267"/>
  <c r="V3267" s="1"/>
  <c r="R3267"/>
  <c r="Q3267"/>
  <c r="S3267" s="1"/>
  <c r="O3267"/>
  <c r="N3267"/>
  <c r="L3267"/>
  <c r="K3267"/>
  <c r="M3267" s="1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R3265"/>
  <c r="Q3265"/>
  <c r="S3265" s="1"/>
  <c r="O3265"/>
  <c r="N3265"/>
  <c r="P3265" s="1"/>
  <c r="L3265"/>
  <c r="K3265"/>
  <c r="M3265" s="1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J3264"/>
  <c r="I3264"/>
  <c r="H3264"/>
  <c r="G3264"/>
  <c r="F3264"/>
  <c r="E3264"/>
  <c r="D3264"/>
  <c r="B3264"/>
  <c r="A3264"/>
  <c r="AA3263"/>
  <c r="Y3263"/>
  <c r="X3263"/>
  <c r="W3263"/>
  <c r="U3263"/>
  <c r="T3263"/>
  <c r="V3263" s="1"/>
  <c r="R3263"/>
  <c r="Q3263"/>
  <c r="S3263" s="1"/>
  <c r="O3263"/>
  <c r="N3263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R3261"/>
  <c r="Q3261"/>
  <c r="S3261" s="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J3260"/>
  <c r="I3260"/>
  <c r="H3260"/>
  <c r="G3260"/>
  <c r="F3260"/>
  <c r="E3260"/>
  <c r="D3260"/>
  <c r="B3260"/>
  <c r="A3260"/>
  <c r="AA3259"/>
  <c r="Y3259"/>
  <c r="X3259"/>
  <c r="W3259"/>
  <c r="U3259"/>
  <c r="T3259"/>
  <c r="V3259" s="1"/>
  <c r="R3259"/>
  <c r="Q3259"/>
  <c r="S3259" s="1"/>
  <c r="O3259"/>
  <c r="N3259"/>
  <c r="L3259"/>
  <c r="K3259"/>
  <c r="M3259" s="1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R3257"/>
  <c r="Q3257"/>
  <c r="S3257" s="1"/>
  <c r="O3257"/>
  <c r="N3257"/>
  <c r="P3257" s="1"/>
  <c r="L3257"/>
  <c r="K3257"/>
  <c r="M3257" s="1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J3256"/>
  <c r="I3256"/>
  <c r="H3256"/>
  <c r="G3256"/>
  <c r="F3256"/>
  <c r="E3256"/>
  <c r="D3256"/>
  <c r="B3256"/>
  <c r="A3256"/>
  <c r="AA3255"/>
  <c r="Y3255"/>
  <c r="X3255"/>
  <c r="W3255"/>
  <c r="U3255"/>
  <c r="T3255"/>
  <c r="V3255" s="1"/>
  <c r="R3255"/>
  <c r="Q3255"/>
  <c r="S3255" s="1"/>
  <c r="O3255"/>
  <c r="N3255"/>
  <c r="L3255"/>
  <c r="K3255"/>
  <c r="M3255" s="1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R3253"/>
  <c r="Q3253"/>
  <c r="S3253" s="1"/>
  <c r="O3253"/>
  <c r="N3253"/>
  <c r="P3253" s="1"/>
  <c r="L3253"/>
  <c r="K3253"/>
  <c r="M3253" s="1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J3252"/>
  <c r="I3252"/>
  <c r="H3252"/>
  <c r="G3252"/>
  <c r="F3252"/>
  <c r="E3252"/>
  <c r="D3252"/>
  <c r="B3252"/>
  <c r="A3252"/>
  <c r="AA3251"/>
  <c r="Y3251"/>
  <c r="X3251"/>
  <c r="W3251"/>
  <c r="U3251"/>
  <c r="T3251"/>
  <c r="V3251" s="1"/>
  <c r="R3251"/>
  <c r="Q3251"/>
  <c r="S3251" s="1"/>
  <c r="O3251"/>
  <c r="N3251"/>
  <c r="L3251"/>
  <c r="K3251"/>
  <c r="M3251" s="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R3249"/>
  <c r="Q3249"/>
  <c r="S3249" s="1"/>
  <c r="O3249"/>
  <c r="N3249"/>
  <c r="P3249" s="1"/>
  <c r="L3249"/>
  <c r="K3249"/>
  <c r="M3249" s="1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J3248"/>
  <c r="I3248"/>
  <c r="H3248"/>
  <c r="G3248"/>
  <c r="F3248"/>
  <c r="E3248"/>
  <c r="D3248"/>
  <c r="B3248"/>
  <c r="A3248"/>
  <c r="AA3247"/>
  <c r="Y3247"/>
  <c r="X3247"/>
  <c r="W3247"/>
  <c r="U3247"/>
  <c r="T3247"/>
  <c r="V3247" s="1"/>
  <c r="R3247"/>
  <c r="Q3247"/>
  <c r="S3247" s="1"/>
  <c r="O3247"/>
  <c r="N3247"/>
  <c r="L3247"/>
  <c r="K3247"/>
  <c r="M3247" s="1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J3244"/>
  <c r="I3244"/>
  <c r="H3244"/>
  <c r="G3244"/>
  <c r="F3244"/>
  <c r="E3244"/>
  <c r="D3244"/>
  <c r="B3244"/>
  <c r="A3244"/>
  <c r="AA3243"/>
  <c r="Y3243"/>
  <c r="X3243"/>
  <c r="W3243"/>
  <c r="U3243"/>
  <c r="T3243"/>
  <c r="V3243" s="1"/>
  <c r="R3243"/>
  <c r="Q3243"/>
  <c r="S3243" s="1"/>
  <c r="O3243"/>
  <c r="N3243"/>
  <c r="L3243"/>
  <c r="K3243"/>
  <c r="M3243" s="1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R3241"/>
  <c r="Q3241"/>
  <c r="S3241" s="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J3240"/>
  <c r="I3240"/>
  <c r="H3240"/>
  <c r="G3240"/>
  <c r="F3240"/>
  <c r="E3240"/>
  <c r="D3240"/>
  <c r="B3240"/>
  <c r="A3240"/>
  <c r="AA3239"/>
  <c r="Y3239"/>
  <c r="X3239"/>
  <c r="W3239"/>
  <c r="U3239"/>
  <c r="T3239"/>
  <c r="V3239" s="1"/>
  <c r="R3239"/>
  <c r="Q3239"/>
  <c r="S3239" s="1"/>
  <c r="O3239"/>
  <c r="N3239"/>
  <c r="L3239"/>
  <c r="K3239"/>
  <c r="M3239" s="1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R3237"/>
  <c r="Q3237"/>
  <c r="S3237" s="1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J3236"/>
  <c r="I3236"/>
  <c r="H3236"/>
  <c r="G3236"/>
  <c r="F3236"/>
  <c r="E3236"/>
  <c r="D3236"/>
  <c r="B3236"/>
  <c r="A3236"/>
  <c r="AA3235"/>
  <c r="Y3235"/>
  <c r="X3235"/>
  <c r="W3235"/>
  <c r="U3235"/>
  <c r="T3235"/>
  <c r="V3235" s="1"/>
  <c r="R3235"/>
  <c r="Q3235"/>
  <c r="S3235" s="1"/>
  <c r="O3235"/>
  <c r="N3235"/>
  <c r="L3235"/>
  <c r="K3235"/>
  <c r="M3235" s="1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J3232"/>
  <c r="I3232"/>
  <c r="H3232"/>
  <c r="G3232"/>
  <c r="F3232"/>
  <c r="E3232"/>
  <c r="D3232"/>
  <c r="B3232"/>
  <c r="A3232"/>
  <c r="AA3231"/>
  <c r="Y3231"/>
  <c r="X3231"/>
  <c r="W3231"/>
  <c r="U3231"/>
  <c r="T3231"/>
  <c r="V3231" s="1"/>
  <c r="R3231"/>
  <c r="Q3231"/>
  <c r="S3231" s="1"/>
  <c r="O3231"/>
  <c r="N323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R3229"/>
  <c r="Q3229"/>
  <c r="S3229" s="1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J3228"/>
  <c r="I3228"/>
  <c r="H3228"/>
  <c r="G3228"/>
  <c r="F3228"/>
  <c r="E3228"/>
  <c r="D3228"/>
  <c r="B3228"/>
  <c r="A3228"/>
  <c r="AA3227"/>
  <c r="Y3227"/>
  <c r="X3227"/>
  <c r="W3227"/>
  <c r="U3227"/>
  <c r="T3227"/>
  <c r="V3227" s="1"/>
  <c r="R3227"/>
  <c r="Q3227"/>
  <c r="S3227" s="1"/>
  <c r="O3227"/>
  <c r="N3227"/>
  <c r="L3227"/>
  <c r="K3227"/>
  <c r="M3227" s="1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R3225"/>
  <c r="Q3225"/>
  <c r="S3225" s="1"/>
  <c r="O3225"/>
  <c r="N3225"/>
  <c r="P3225" s="1"/>
  <c r="L3225"/>
  <c r="K3225"/>
  <c r="M3225" s="1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J3224"/>
  <c r="I3224"/>
  <c r="H3224"/>
  <c r="G3224"/>
  <c r="F3224"/>
  <c r="E3224"/>
  <c r="D3224"/>
  <c r="B3224"/>
  <c r="A3224"/>
  <c r="AA3223"/>
  <c r="Y3223"/>
  <c r="X3223"/>
  <c r="W3223"/>
  <c r="U3223"/>
  <c r="T3223"/>
  <c r="V3223" s="1"/>
  <c r="R3223"/>
  <c r="Q3223"/>
  <c r="S3223" s="1"/>
  <c r="O3223"/>
  <c r="N3223"/>
  <c r="L3223"/>
  <c r="K3223"/>
  <c r="M3223" s="1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R3221"/>
  <c r="Q3221"/>
  <c r="S3221" s="1"/>
  <c r="O3221"/>
  <c r="N3221"/>
  <c r="P3221" s="1"/>
  <c r="L3221"/>
  <c r="K3221"/>
  <c r="M3221" s="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J3220"/>
  <c r="I3220"/>
  <c r="H3220"/>
  <c r="G3220"/>
  <c r="F3220"/>
  <c r="E3220"/>
  <c r="D3220"/>
  <c r="B3220"/>
  <c r="A3220"/>
  <c r="AA3219"/>
  <c r="Y3219"/>
  <c r="X3219"/>
  <c r="W3219"/>
  <c r="U3219"/>
  <c r="T3219"/>
  <c r="V3219" s="1"/>
  <c r="R3219"/>
  <c r="Q3219"/>
  <c r="S3219" s="1"/>
  <c r="O3219"/>
  <c r="N3219"/>
  <c r="L3219"/>
  <c r="K3219"/>
  <c r="M3219" s="1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R3217"/>
  <c r="Q3217"/>
  <c r="S3217" s="1"/>
  <c r="O3217"/>
  <c r="N3217"/>
  <c r="P3217" s="1"/>
  <c r="L3217"/>
  <c r="K3217"/>
  <c r="M3217" s="1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J3216"/>
  <c r="I3216"/>
  <c r="H3216"/>
  <c r="G3216"/>
  <c r="F3216"/>
  <c r="E3216"/>
  <c r="D3216"/>
  <c r="B3216"/>
  <c r="A3216"/>
  <c r="AA3215"/>
  <c r="Y3215"/>
  <c r="X3215"/>
  <c r="W3215"/>
  <c r="U3215"/>
  <c r="T3215"/>
  <c r="V3215" s="1"/>
  <c r="R3215"/>
  <c r="Q3215"/>
  <c r="S3215" s="1"/>
  <c r="O3215"/>
  <c r="N3215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R3213"/>
  <c r="Q3213"/>
  <c r="S3213" s="1"/>
  <c r="O3213"/>
  <c r="N3213"/>
  <c r="P3213" s="1"/>
  <c r="L3213"/>
  <c r="K3213"/>
  <c r="M3213" s="1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J3212"/>
  <c r="I3212"/>
  <c r="H3212"/>
  <c r="G3212"/>
  <c r="F3212"/>
  <c r="E3212"/>
  <c r="D3212"/>
  <c r="B3212"/>
  <c r="A3212"/>
  <c r="AA3211"/>
  <c r="Y3211"/>
  <c r="X3211"/>
  <c r="W3211"/>
  <c r="U3211"/>
  <c r="T3211"/>
  <c r="V3211" s="1"/>
  <c r="R3211"/>
  <c r="Q3211"/>
  <c r="S3211" s="1"/>
  <c r="O3211"/>
  <c r="N3211"/>
  <c r="L3211"/>
  <c r="K3211"/>
  <c r="M3211" s="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R3209"/>
  <c r="Q3209"/>
  <c r="S3209" s="1"/>
  <c r="O3209"/>
  <c r="N3209"/>
  <c r="P3209" s="1"/>
  <c r="L3209"/>
  <c r="K3209"/>
  <c r="M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J3208"/>
  <c r="I3208"/>
  <c r="H3208"/>
  <c r="G3208"/>
  <c r="F3208"/>
  <c r="E3208"/>
  <c r="D3208"/>
  <c r="B3208"/>
  <c r="A3208"/>
  <c r="AA3207"/>
  <c r="Y3207"/>
  <c r="X3207"/>
  <c r="W3207"/>
  <c r="U3207"/>
  <c r="T3207"/>
  <c r="V3207" s="1"/>
  <c r="R3207"/>
  <c r="Q3207"/>
  <c r="S3207" s="1"/>
  <c r="O3207"/>
  <c r="N3207"/>
  <c r="L3207"/>
  <c r="K3207"/>
  <c r="M3207" s="1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W3205"/>
  <c r="U3205"/>
  <c r="T3205"/>
  <c r="V3205" s="1"/>
  <c r="R3205"/>
  <c r="Q3205"/>
  <c r="S3205" s="1"/>
  <c r="O3205"/>
  <c r="N3205"/>
  <c r="L3205"/>
  <c r="K3205"/>
  <c r="M3205" s="1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J3202"/>
  <c r="I3202"/>
  <c r="H3202"/>
  <c r="G3202"/>
  <c r="F3202"/>
  <c r="E3202"/>
  <c r="D3202"/>
  <c r="B3202"/>
  <c r="A3202"/>
  <c r="AA3201"/>
  <c r="Y3201"/>
  <c r="X3201"/>
  <c r="W3201"/>
  <c r="U3201"/>
  <c r="T3201"/>
  <c r="V3201" s="1"/>
  <c r="R3201"/>
  <c r="Q3201"/>
  <c r="S3201" s="1"/>
  <c r="O3201"/>
  <c r="N320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J3198"/>
  <c r="I3198"/>
  <c r="H3198"/>
  <c r="G3198"/>
  <c r="F3198"/>
  <c r="E3198"/>
  <c r="D3198"/>
  <c r="B3198"/>
  <c r="A3198"/>
  <c r="AA3197"/>
  <c r="Y3197"/>
  <c r="X3197"/>
  <c r="W3197"/>
  <c r="U3197"/>
  <c r="T3197"/>
  <c r="V3197" s="1"/>
  <c r="R3197"/>
  <c r="Q3197"/>
  <c r="S3197" s="1"/>
  <c r="O3197"/>
  <c r="N3197"/>
  <c r="L3197"/>
  <c r="K3197"/>
  <c r="M3197" s="1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R3195"/>
  <c r="Q3195"/>
  <c r="S3195" s="1"/>
  <c r="O3195"/>
  <c r="N3195"/>
  <c r="P3195" s="1"/>
  <c r="L3195"/>
  <c r="K3195"/>
  <c r="M3195" s="1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J3194"/>
  <c r="I3194"/>
  <c r="H3194"/>
  <c r="G3194"/>
  <c r="F3194"/>
  <c r="E3194"/>
  <c r="D3194"/>
  <c r="B3194"/>
  <c r="A3194"/>
  <c r="AA3193"/>
  <c r="Y3193"/>
  <c r="X3193"/>
  <c r="W3193"/>
  <c r="U3193"/>
  <c r="T3193"/>
  <c r="V3193" s="1"/>
  <c r="R3193"/>
  <c r="Q3193"/>
  <c r="S3193" s="1"/>
  <c r="O3193"/>
  <c r="N3193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J3190"/>
  <c r="I3190"/>
  <c r="H3190"/>
  <c r="G3190"/>
  <c r="F3190"/>
  <c r="E3190"/>
  <c r="D3190"/>
  <c r="B3190"/>
  <c r="A3190"/>
  <c r="AA3189"/>
  <c r="Y3189"/>
  <c r="X3189"/>
  <c r="W3189"/>
  <c r="U3189"/>
  <c r="T3189"/>
  <c r="V3189" s="1"/>
  <c r="R3189"/>
  <c r="Q3189"/>
  <c r="S3189" s="1"/>
  <c r="O3189"/>
  <c r="N3189"/>
  <c r="L3189"/>
  <c r="K3189"/>
  <c r="M3189" s="1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J3186"/>
  <c r="I3186"/>
  <c r="H3186"/>
  <c r="G3186"/>
  <c r="F3186"/>
  <c r="E3186"/>
  <c r="D3186"/>
  <c r="B3186"/>
  <c r="A3186"/>
  <c r="AA3185"/>
  <c r="Y3185"/>
  <c r="X3185"/>
  <c r="W3185"/>
  <c r="U3185"/>
  <c r="T3185"/>
  <c r="V3185" s="1"/>
  <c r="R3185"/>
  <c r="Q3185"/>
  <c r="S3185" s="1"/>
  <c r="O3185"/>
  <c r="N3185"/>
  <c r="L3185"/>
  <c r="K3185"/>
  <c r="M3185" s="1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J3182"/>
  <c r="I3182"/>
  <c r="H3182"/>
  <c r="G3182"/>
  <c r="F3182"/>
  <c r="E3182"/>
  <c r="D3182"/>
  <c r="B3182"/>
  <c r="A3182"/>
  <c r="AA3181"/>
  <c r="Y3181"/>
  <c r="X3181"/>
  <c r="W3181"/>
  <c r="U3181"/>
  <c r="T3181"/>
  <c r="V3181" s="1"/>
  <c r="R3181"/>
  <c r="Q3181"/>
  <c r="S3181" s="1"/>
  <c r="O3181"/>
  <c r="N3181"/>
  <c r="L3181"/>
  <c r="K3181"/>
  <c r="M3181" s="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J3178"/>
  <c r="I3178"/>
  <c r="H3178"/>
  <c r="G3178"/>
  <c r="F3178"/>
  <c r="E3178"/>
  <c r="D3178"/>
  <c r="B3178"/>
  <c r="A3178"/>
  <c r="AA3177"/>
  <c r="Y3177"/>
  <c r="X3177"/>
  <c r="W3177"/>
  <c r="U3177"/>
  <c r="T3177"/>
  <c r="V3177" s="1"/>
  <c r="R3177"/>
  <c r="Q3177"/>
  <c r="S3177" s="1"/>
  <c r="O3177"/>
  <c r="N3177"/>
  <c r="L3177"/>
  <c r="K3177"/>
  <c r="M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J3174"/>
  <c r="I3174"/>
  <c r="H3174"/>
  <c r="G3174"/>
  <c r="F3174"/>
  <c r="E3174"/>
  <c r="D3174"/>
  <c r="B3174"/>
  <c r="A3174"/>
  <c r="AA3173"/>
  <c r="Y3173"/>
  <c r="X3173"/>
  <c r="W3173"/>
  <c r="U3173"/>
  <c r="T3173"/>
  <c r="V3173" s="1"/>
  <c r="R3173"/>
  <c r="Q3173"/>
  <c r="S3173" s="1"/>
  <c r="O3173"/>
  <c r="N3173"/>
  <c r="L3173"/>
  <c r="K3173"/>
  <c r="M3173" s="1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J3170"/>
  <c r="I3170"/>
  <c r="H3170"/>
  <c r="G3170"/>
  <c r="F3170"/>
  <c r="E3170"/>
  <c r="D3170"/>
  <c r="B3170"/>
  <c r="A3170"/>
  <c r="AA3169"/>
  <c r="Y3169"/>
  <c r="X3169"/>
  <c r="W3169"/>
  <c r="U3169"/>
  <c r="T3169"/>
  <c r="V3169" s="1"/>
  <c r="R3169"/>
  <c r="Q3169"/>
  <c r="S3169" s="1"/>
  <c r="O3169"/>
  <c r="N3169"/>
  <c r="L3169"/>
  <c r="K3169"/>
  <c r="M3169" s="1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R3167"/>
  <c r="Q3167"/>
  <c r="S3167" s="1"/>
  <c r="O3167"/>
  <c r="N3167"/>
  <c r="P3167" s="1"/>
  <c r="L3167"/>
  <c r="K3167"/>
  <c r="M3167" s="1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J3166"/>
  <c r="I3166"/>
  <c r="H3166"/>
  <c r="G3166"/>
  <c r="F3166"/>
  <c r="E3166"/>
  <c r="D3166"/>
  <c r="B3166"/>
  <c r="A3166"/>
  <c r="AA3165"/>
  <c r="Y3165"/>
  <c r="X3165"/>
  <c r="W3165"/>
  <c r="U3165"/>
  <c r="T3165"/>
  <c r="V3165" s="1"/>
  <c r="R3165"/>
  <c r="Q3165"/>
  <c r="S3165" s="1"/>
  <c r="O3165"/>
  <c r="N3165"/>
  <c r="L3165"/>
  <c r="K3165"/>
  <c r="M3165" s="1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J3162"/>
  <c r="I3162"/>
  <c r="H3162"/>
  <c r="G3162"/>
  <c r="F3162"/>
  <c r="E3162"/>
  <c r="D3162"/>
  <c r="B3162"/>
  <c r="A3162"/>
  <c r="AA3161"/>
  <c r="Y3161"/>
  <c r="X3161"/>
  <c r="W3161"/>
  <c r="U3161"/>
  <c r="T3161"/>
  <c r="V3161" s="1"/>
  <c r="R3161"/>
  <c r="Q3161"/>
  <c r="S3161" s="1"/>
  <c r="O3161"/>
  <c r="N316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J3158"/>
  <c r="I3158"/>
  <c r="H3158"/>
  <c r="G3158"/>
  <c r="F3158"/>
  <c r="E3158"/>
  <c r="D3158"/>
  <c r="B3158"/>
  <c r="A3158"/>
  <c r="AA3157"/>
  <c r="Y3157"/>
  <c r="X3157"/>
  <c r="W3157"/>
  <c r="U3157"/>
  <c r="T3157"/>
  <c r="V3157" s="1"/>
  <c r="R3157"/>
  <c r="Q3157"/>
  <c r="S3157" s="1"/>
  <c r="O3157"/>
  <c r="N3157"/>
  <c r="L3157"/>
  <c r="K3157"/>
  <c r="M3157" s="1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J3154"/>
  <c r="I3154"/>
  <c r="H3154"/>
  <c r="G3154"/>
  <c r="F3154"/>
  <c r="E3154"/>
  <c r="D3154"/>
  <c r="B3154"/>
  <c r="A3154"/>
  <c r="AA3153"/>
  <c r="Y3153"/>
  <c r="X3153"/>
  <c r="W3153"/>
  <c r="U3153"/>
  <c r="T3153"/>
  <c r="V3153" s="1"/>
  <c r="R3153"/>
  <c r="Q3153"/>
  <c r="S3153" s="1"/>
  <c r="O3153"/>
  <c r="N3153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J3150"/>
  <c r="I3150"/>
  <c r="H3150"/>
  <c r="G3150"/>
  <c r="F3150"/>
  <c r="E3150"/>
  <c r="D3150"/>
  <c r="B3150"/>
  <c r="A3150"/>
  <c r="AA3149"/>
  <c r="Y3149"/>
  <c r="X3149"/>
  <c r="W3149"/>
  <c r="U3149"/>
  <c r="T3149"/>
  <c r="V3149" s="1"/>
  <c r="R3149"/>
  <c r="Q3149"/>
  <c r="S3149" s="1"/>
  <c r="O3149"/>
  <c r="N3149"/>
  <c r="L3149"/>
  <c r="K3149"/>
  <c r="M3149" s="1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J3146"/>
  <c r="I3146"/>
  <c r="H3146"/>
  <c r="G3146"/>
  <c r="F3146"/>
  <c r="E3146"/>
  <c r="D3146"/>
  <c r="B3146"/>
  <c r="A3146"/>
  <c r="AA3145"/>
  <c r="Y3145"/>
  <c r="X3145"/>
  <c r="W3145"/>
  <c r="U3145"/>
  <c r="T3145"/>
  <c r="V3145" s="1"/>
  <c r="R3145"/>
  <c r="Q3145"/>
  <c r="S3145" s="1"/>
  <c r="O3145"/>
  <c r="N3145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J3142"/>
  <c r="I3142"/>
  <c r="H3142"/>
  <c r="G3142"/>
  <c r="F3142"/>
  <c r="E3142"/>
  <c r="D3142"/>
  <c r="B3142"/>
  <c r="A3142"/>
  <c r="AA3141"/>
  <c r="Y3141"/>
  <c r="X3141"/>
  <c r="W3141"/>
  <c r="U3141"/>
  <c r="T3141"/>
  <c r="V3141" s="1"/>
  <c r="R3141"/>
  <c r="Q3141"/>
  <c r="S3141" s="1"/>
  <c r="O3141"/>
  <c r="N3141"/>
  <c r="L3141"/>
  <c r="K3141"/>
  <c r="M3141" s="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J3138"/>
  <c r="I3138"/>
  <c r="H3138"/>
  <c r="G3138"/>
  <c r="F3138"/>
  <c r="E3138"/>
  <c r="D3138"/>
  <c r="B3138"/>
  <c r="A3138"/>
  <c r="AA3137"/>
  <c r="Y3137"/>
  <c r="X3137"/>
  <c r="W3137"/>
  <c r="U3137"/>
  <c r="T3137"/>
  <c r="V3137" s="1"/>
  <c r="R3137"/>
  <c r="Q3137"/>
  <c r="S3137" s="1"/>
  <c r="O3137"/>
  <c r="N3137"/>
  <c r="L3137"/>
  <c r="K3137"/>
  <c r="M3137" s="1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J3134"/>
  <c r="I3134"/>
  <c r="H3134"/>
  <c r="G3134"/>
  <c r="F3134"/>
  <c r="E3134"/>
  <c r="D3134"/>
  <c r="B3134"/>
  <c r="A3134"/>
  <c r="AA3133"/>
  <c r="Y3133"/>
  <c r="X3133"/>
  <c r="W3133"/>
  <c r="U3133"/>
  <c r="T3133"/>
  <c r="V3133" s="1"/>
  <c r="R3133"/>
  <c r="Q3133"/>
  <c r="S3133" s="1"/>
  <c r="O3133"/>
  <c r="N3133"/>
  <c r="L3133"/>
  <c r="K3133"/>
  <c r="M3133" s="1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J3130"/>
  <c r="I3130"/>
  <c r="H3130"/>
  <c r="G3130"/>
  <c r="F3130"/>
  <c r="E3130"/>
  <c r="D3130"/>
  <c r="B3130"/>
  <c r="A3130"/>
  <c r="AA3129"/>
  <c r="Y3129"/>
  <c r="X3129"/>
  <c r="W3129"/>
  <c r="U3129"/>
  <c r="T3129"/>
  <c r="V3129" s="1"/>
  <c r="R3129"/>
  <c r="Q3129"/>
  <c r="S3129" s="1"/>
  <c r="O3129"/>
  <c r="N3129"/>
  <c r="L3129"/>
  <c r="K3129"/>
  <c r="M3129" s="1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J3126"/>
  <c r="I3126"/>
  <c r="H3126"/>
  <c r="G3126"/>
  <c r="F3126"/>
  <c r="E3126"/>
  <c r="D3126"/>
  <c r="B3126"/>
  <c r="A3126"/>
  <c r="AA3125"/>
  <c r="Y3125"/>
  <c r="X3125"/>
  <c r="W3125"/>
  <c r="U3125"/>
  <c r="T3125"/>
  <c r="V3125" s="1"/>
  <c r="R3125"/>
  <c r="Q3125"/>
  <c r="S3125" s="1"/>
  <c r="O3125"/>
  <c r="N3125"/>
  <c r="L3125"/>
  <c r="K3125"/>
  <c r="M3125" s="1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R3123"/>
  <c r="Q3123"/>
  <c r="S3123" s="1"/>
  <c r="O3123"/>
  <c r="N3123"/>
  <c r="P3123" s="1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J3122"/>
  <c r="I3122"/>
  <c r="H3122"/>
  <c r="G3122"/>
  <c r="F3122"/>
  <c r="E3122"/>
  <c r="D3122"/>
  <c r="B3122"/>
  <c r="A3122"/>
  <c r="AA3121"/>
  <c r="Y3121"/>
  <c r="X3121"/>
  <c r="W3121"/>
  <c r="U3121"/>
  <c r="T3121"/>
  <c r="V3121" s="1"/>
  <c r="R3121"/>
  <c r="Q3121"/>
  <c r="S3121" s="1"/>
  <c r="O3121"/>
  <c r="N3121"/>
  <c r="L3121"/>
  <c r="K3121"/>
  <c r="M3121" s="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J3118"/>
  <c r="I3118"/>
  <c r="H3118"/>
  <c r="G3118"/>
  <c r="F3118"/>
  <c r="E3118"/>
  <c r="D3118"/>
  <c r="B3118"/>
  <c r="A3118"/>
  <c r="AA3117"/>
  <c r="Y3117"/>
  <c r="X3117"/>
  <c r="W3117"/>
  <c r="U3117"/>
  <c r="T3117"/>
  <c r="V3117" s="1"/>
  <c r="R3117"/>
  <c r="Q3117"/>
  <c r="S3117" s="1"/>
  <c r="O3117"/>
  <c r="N3117"/>
  <c r="L3117"/>
  <c r="K3117"/>
  <c r="M3117" s="1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J3114"/>
  <c r="I3114"/>
  <c r="H3114"/>
  <c r="G3114"/>
  <c r="F3114"/>
  <c r="E3114"/>
  <c r="D3114"/>
  <c r="B3114"/>
  <c r="A3114"/>
  <c r="AA3113"/>
  <c r="Y3113"/>
  <c r="X3113"/>
  <c r="W3113"/>
  <c r="U3113"/>
  <c r="T3113"/>
  <c r="V3113" s="1"/>
  <c r="R3113"/>
  <c r="Q3113"/>
  <c r="S3113" s="1"/>
  <c r="O3113"/>
  <c r="N3113"/>
  <c r="L3113"/>
  <c r="K3113"/>
  <c r="M3113" s="1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J3110"/>
  <c r="I3110"/>
  <c r="H3110"/>
  <c r="G3110"/>
  <c r="F3110"/>
  <c r="E3110"/>
  <c r="D3110"/>
  <c r="B3110"/>
  <c r="A3110"/>
  <c r="AA3109"/>
  <c r="Y3109"/>
  <c r="X3109"/>
  <c r="W3109"/>
  <c r="U3109"/>
  <c r="T3109"/>
  <c r="V3109" s="1"/>
  <c r="R3109"/>
  <c r="Q3109"/>
  <c r="S3109" s="1"/>
  <c r="O3109"/>
  <c r="N3109"/>
  <c r="L3109"/>
  <c r="K3109"/>
  <c r="M3109" s="1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J3106"/>
  <c r="I3106"/>
  <c r="H3106"/>
  <c r="G3106"/>
  <c r="F3106"/>
  <c r="E3106"/>
  <c r="D3106"/>
  <c r="B3106"/>
  <c r="A3106"/>
  <c r="AA3105"/>
  <c r="Y3105"/>
  <c r="X3105"/>
  <c r="W3105"/>
  <c r="U3105"/>
  <c r="T3105"/>
  <c r="V3105" s="1"/>
  <c r="R3105"/>
  <c r="Q3105"/>
  <c r="S3105" s="1"/>
  <c r="O3105"/>
  <c r="N3105"/>
  <c r="L3105"/>
  <c r="K3105"/>
  <c r="M3105" s="1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J3102"/>
  <c r="I3102"/>
  <c r="H3102"/>
  <c r="G3102"/>
  <c r="F3102"/>
  <c r="E3102"/>
  <c r="D3102"/>
  <c r="B3102"/>
  <c r="A3102"/>
  <c r="AA3101"/>
  <c r="Y3101"/>
  <c r="X3101"/>
  <c r="W3101"/>
  <c r="U3101"/>
  <c r="T3101"/>
  <c r="V3101" s="1"/>
  <c r="R3101"/>
  <c r="Q3101"/>
  <c r="S3101" s="1"/>
  <c r="O3101"/>
  <c r="N3101"/>
  <c r="L3101"/>
  <c r="K3101"/>
  <c r="M3101" s="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J3098"/>
  <c r="I3098"/>
  <c r="H3098"/>
  <c r="G3098"/>
  <c r="F3098"/>
  <c r="E3098"/>
  <c r="D3098"/>
  <c r="B3098"/>
  <c r="A3098"/>
  <c r="AA3097"/>
  <c r="Y3097"/>
  <c r="X3097"/>
  <c r="W3097"/>
  <c r="U3097"/>
  <c r="T3097"/>
  <c r="V3097" s="1"/>
  <c r="R3097"/>
  <c r="Q3097"/>
  <c r="S3097" s="1"/>
  <c r="O3097"/>
  <c r="N3097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J3094"/>
  <c r="I3094"/>
  <c r="H3094"/>
  <c r="G3094"/>
  <c r="F3094"/>
  <c r="E3094"/>
  <c r="D3094"/>
  <c r="B3094"/>
  <c r="A3094"/>
  <c r="AA3093"/>
  <c r="Y3093"/>
  <c r="X3093"/>
  <c r="W3093"/>
  <c r="U3093"/>
  <c r="T3093"/>
  <c r="V3093" s="1"/>
  <c r="R3093"/>
  <c r="Q3093"/>
  <c r="S3093" s="1"/>
  <c r="O3093"/>
  <c r="N3093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R3091"/>
  <c r="Q3091"/>
  <c r="S3091" s="1"/>
  <c r="O3091"/>
  <c r="N3091"/>
  <c r="P3091" s="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J3090"/>
  <c r="I3090"/>
  <c r="H3090"/>
  <c r="G3090"/>
  <c r="F3090"/>
  <c r="E3090"/>
  <c r="D3090"/>
  <c r="B3090"/>
  <c r="A3090"/>
  <c r="AA3089"/>
  <c r="Y3089"/>
  <c r="X3089"/>
  <c r="W3089"/>
  <c r="U3089"/>
  <c r="T3089"/>
  <c r="V3089" s="1"/>
  <c r="R3089"/>
  <c r="Q3089"/>
  <c r="S3089" s="1"/>
  <c r="O3089"/>
  <c r="N3089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J3086"/>
  <c r="I3086"/>
  <c r="H3086"/>
  <c r="G3086"/>
  <c r="F3086"/>
  <c r="E3086"/>
  <c r="D3086"/>
  <c r="B3086"/>
  <c r="A3086"/>
  <c r="AA3085"/>
  <c r="Y3085"/>
  <c r="X3085"/>
  <c r="W3085"/>
  <c r="U3085"/>
  <c r="T3085"/>
  <c r="V3085" s="1"/>
  <c r="R3085"/>
  <c r="Q3085"/>
  <c r="S3085" s="1"/>
  <c r="O3085"/>
  <c r="N3085"/>
  <c r="L3085"/>
  <c r="K3085"/>
  <c r="M3085" s="1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J3082"/>
  <c r="I3082"/>
  <c r="H3082"/>
  <c r="G3082"/>
  <c r="F3082"/>
  <c r="E3082"/>
  <c r="D3082"/>
  <c r="B3082"/>
  <c r="A3082"/>
  <c r="AA3081"/>
  <c r="Y3081"/>
  <c r="X3081"/>
  <c r="W3081"/>
  <c r="U3081"/>
  <c r="T3081"/>
  <c r="V3081" s="1"/>
  <c r="R3081"/>
  <c r="Q3081"/>
  <c r="S3081" s="1"/>
  <c r="O3081"/>
  <c r="N308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J3078"/>
  <c r="I3078"/>
  <c r="H3078"/>
  <c r="G3078"/>
  <c r="F3078"/>
  <c r="E3078"/>
  <c r="D3078"/>
  <c r="B3078"/>
  <c r="A3078"/>
  <c r="AA3077"/>
  <c r="Y3077"/>
  <c r="X3077"/>
  <c r="W3077"/>
  <c r="U3077"/>
  <c r="T3077"/>
  <c r="V3077" s="1"/>
  <c r="R3077"/>
  <c r="Q3077"/>
  <c r="S3077" s="1"/>
  <c r="O3077"/>
  <c r="N3077"/>
  <c r="L3077"/>
  <c r="K3077"/>
  <c r="M3077" s="1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J3074"/>
  <c r="I3074"/>
  <c r="H3074"/>
  <c r="G3074"/>
  <c r="F3074"/>
  <c r="E3074"/>
  <c r="D3074"/>
  <c r="B3074"/>
  <c r="A3074"/>
  <c r="AA3073"/>
  <c r="Y3073"/>
  <c r="X3073"/>
  <c r="W3073"/>
  <c r="U3073"/>
  <c r="T3073"/>
  <c r="V3073" s="1"/>
  <c r="R3073"/>
  <c r="Q3073"/>
  <c r="S3073" s="1"/>
  <c r="O3073"/>
  <c r="N3073"/>
  <c r="L3073"/>
  <c r="K3073"/>
  <c r="M3073" s="1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J3070"/>
  <c r="I3070"/>
  <c r="H3070"/>
  <c r="G3070"/>
  <c r="F3070"/>
  <c r="E3070"/>
  <c r="D3070"/>
  <c r="B3070"/>
  <c r="A3070"/>
  <c r="AA3069"/>
  <c r="Y3069"/>
  <c r="X3069"/>
  <c r="W3069"/>
  <c r="U3069"/>
  <c r="T3069"/>
  <c r="V3069" s="1"/>
  <c r="R3069"/>
  <c r="Q3069"/>
  <c r="S3069" s="1"/>
  <c r="O3069"/>
  <c r="N3069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J3066"/>
  <c r="I3066"/>
  <c r="H3066"/>
  <c r="G3066"/>
  <c r="F3066"/>
  <c r="E3066"/>
  <c r="D3066"/>
  <c r="B3066"/>
  <c r="A3066"/>
  <c r="AA3065"/>
  <c r="Y3065"/>
  <c r="X3065"/>
  <c r="W3065"/>
  <c r="U3065"/>
  <c r="T3065"/>
  <c r="V3065" s="1"/>
  <c r="R3065"/>
  <c r="Q3065"/>
  <c r="S3065" s="1"/>
  <c r="O3065"/>
  <c r="N3065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J3062"/>
  <c r="I3062"/>
  <c r="H3062"/>
  <c r="G3062"/>
  <c r="F3062"/>
  <c r="E3062"/>
  <c r="D3062"/>
  <c r="B3062"/>
  <c r="A3062"/>
  <c r="AA3061"/>
  <c r="Y3061"/>
  <c r="X3061"/>
  <c r="W3061"/>
  <c r="U3061"/>
  <c r="T3061"/>
  <c r="V3061" s="1"/>
  <c r="R3061"/>
  <c r="Q3061"/>
  <c r="S3061" s="1"/>
  <c r="O3061"/>
  <c r="N3061"/>
  <c r="L3061"/>
  <c r="K3061"/>
  <c r="M3061" s="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J3058"/>
  <c r="I3058"/>
  <c r="H3058"/>
  <c r="G3058"/>
  <c r="F3058"/>
  <c r="E3058"/>
  <c r="D3058"/>
  <c r="B3058"/>
  <c r="A3058"/>
  <c r="AA3057"/>
  <c r="Y3057"/>
  <c r="X3057"/>
  <c r="W3057"/>
  <c r="U3057"/>
  <c r="T3057"/>
  <c r="V3057" s="1"/>
  <c r="R3057"/>
  <c r="Q3057"/>
  <c r="S3057" s="1"/>
  <c r="O3057"/>
  <c r="N3057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R3055"/>
  <c r="Q3055"/>
  <c r="S3055" s="1"/>
  <c r="O3055"/>
  <c r="N3055"/>
  <c r="P3055" s="1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J3054"/>
  <c r="I3054"/>
  <c r="H3054"/>
  <c r="G3054"/>
  <c r="F3054"/>
  <c r="E3054"/>
  <c r="D3054"/>
  <c r="B3054"/>
  <c r="A3054"/>
  <c r="AA3053"/>
  <c r="Y3053"/>
  <c r="X3053"/>
  <c r="W3053"/>
  <c r="U3053"/>
  <c r="T3053"/>
  <c r="V3053" s="1"/>
  <c r="R3053"/>
  <c r="Q3053"/>
  <c r="S3053" s="1"/>
  <c r="O3053"/>
  <c r="N3053"/>
  <c r="L3053"/>
  <c r="K3053"/>
  <c r="M3053" s="1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J3050"/>
  <c r="I3050"/>
  <c r="H3050"/>
  <c r="G3050"/>
  <c r="F3050"/>
  <c r="E3050"/>
  <c r="D3050"/>
  <c r="B3050"/>
  <c r="A3050"/>
  <c r="AA3049"/>
  <c r="Y3049"/>
  <c r="X3049"/>
  <c r="W3049"/>
  <c r="U3049"/>
  <c r="T3049"/>
  <c r="V3049" s="1"/>
  <c r="R3049"/>
  <c r="Q3049"/>
  <c r="S3049" s="1"/>
  <c r="O3049"/>
  <c r="N3049"/>
  <c r="L3049"/>
  <c r="K3049"/>
  <c r="M3049" s="1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J3046"/>
  <c r="I3046"/>
  <c r="H3046"/>
  <c r="G3046"/>
  <c r="F3046"/>
  <c r="E3046"/>
  <c r="D3046"/>
  <c r="B3046"/>
  <c r="A3046"/>
  <c r="AA3045"/>
  <c r="Y3045"/>
  <c r="X3045"/>
  <c r="W3045"/>
  <c r="U3045"/>
  <c r="T3045"/>
  <c r="V3045" s="1"/>
  <c r="R3045"/>
  <c r="Q3045"/>
  <c r="S3045" s="1"/>
  <c r="O3045"/>
  <c r="N3045"/>
  <c r="L3045"/>
  <c r="K3045"/>
  <c r="M3045" s="1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J3042"/>
  <c r="I3042"/>
  <c r="H3042"/>
  <c r="G3042"/>
  <c r="F3042"/>
  <c r="E3042"/>
  <c r="D3042"/>
  <c r="B3042"/>
  <c r="A3042"/>
  <c r="AA3041"/>
  <c r="Y3041"/>
  <c r="X3041"/>
  <c r="W3041"/>
  <c r="U3041"/>
  <c r="T3041"/>
  <c r="V3041" s="1"/>
  <c r="R3041"/>
  <c r="Q3041"/>
  <c r="S3041" s="1"/>
  <c r="O3041"/>
  <c r="N3041"/>
  <c r="L3041"/>
  <c r="K3041"/>
  <c r="M3041" s="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R3039"/>
  <c r="Q3039"/>
  <c r="S3039" s="1"/>
  <c r="O3039"/>
  <c r="N3039"/>
  <c r="P3039" s="1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J3038"/>
  <c r="I3038"/>
  <c r="H3038"/>
  <c r="G3038"/>
  <c r="F3038"/>
  <c r="E3038"/>
  <c r="D3038"/>
  <c r="B3038"/>
  <c r="A3038"/>
  <c r="AA3037"/>
  <c r="Y3037"/>
  <c r="X3037"/>
  <c r="W3037"/>
  <c r="U3037"/>
  <c r="T3037"/>
  <c r="V3037" s="1"/>
  <c r="R3037"/>
  <c r="Q3037"/>
  <c r="S3037" s="1"/>
  <c r="O3037"/>
  <c r="N3037"/>
  <c r="L3037"/>
  <c r="K3037"/>
  <c r="M3037" s="1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J3034"/>
  <c r="I3034"/>
  <c r="H3034"/>
  <c r="G3034"/>
  <c r="F3034"/>
  <c r="E3034"/>
  <c r="D3034"/>
  <c r="B3034"/>
  <c r="A3034"/>
  <c r="AA3033"/>
  <c r="Y3033"/>
  <c r="X3033"/>
  <c r="W3033"/>
  <c r="U3033"/>
  <c r="T3033"/>
  <c r="V3033" s="1"/>
  <c r="R3033"/>
  <c r="Q3033"/>
  <c r="S3033" s="1"/>
  <c r="O3033"/>
  <c r="N3033"/>
  <c r="L3033"/>
  <c r="K3033"/>
  <c r="M3033" s="1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J3030"/>
  <c r="I3030"/>
  <c r="H3030"/>
  <c r="G3030"/>
  <c r="F3030"/>
  <c r="E3030"/>
  <c r="D3030"/>
  <c r="B3030"/>
  <c r="A3030"/>
  <c r="AA3029"/>
  <c r="Y3029"/>
  <c r="X3029"/>
  <c r="W3029"/>
  <c r="U3029"/>
  <c r="T3029"/>
  <c r="V3029" s="1"/>
  <c r="R3029"/>
  <c r="Q3029"/>
  <c r="S3029" s="1"/>
  <c r="O3029"/>
  <c r="N3029"/>
  <c r="L3029"/>
  <c r="K3029"/>
  <c r="M3029" s="1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R3027"/>
  <c r="Q3027"/>
  <c r="S3027" s="1"/>
  <c r="O3027"/>
  <c r="N3027"/>
  <c r="P3027" s="1"/>
  <c r="L3027"/>
  <c r="K3027"/>
  <c r="M3027" s="1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J3026"/>
  <c r="I3026"/>
  <c r="H3026"/>
  <c r="G3026"/>
  <c r="F3026"/>
  <c r="E3026"/>
  <c r="D3026"/>
  <c r="B3026"/>
  <c r="A3026"/>
  <c r="AA3025"/>
  <c r="Y3025"/>
  <c r="X3025"/>
  <c r="W3025"/>
  <c r="U3025"/>
  <c r="T3025"/>
  <c r="V3025" s="1"/>
  <c r="R3025"/>
  <c r="Q3025"/>
  <c r="S3025" s="1"/>
  <c r="O3025"/>
  <c r="N3025"/>
  <c r="L3025"/>
  <c r="K3025"/>
  <c r="M3025" s="1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R3023"/>
  <c r="Q3023"/>
  <c r="S3023" s="1"/>
  <c r="O3023"/>
  <c r="N3023"/>
  <c r="P3023" s="1"/>
  <c r="L3023"/>
  <c r="K3023"/>
  <c r="M3023" s="1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J3022"/>
  <c r="I3022"/>
  <c r="H3022"/>
  <c r="G3022"/>
  <c r="F3022"/>
  <c r="E3022"/>
  <c r="D3022"/>
  <c r="B3022"/>
  <c r="A3022"/>
  <c r="AA3021"/>
  <c r="Y3021"/>
  <c r="X3021"/>
  <c r="W3021"/>
  <c r="U3021"/>
  <c r="T3021"/>
  <c r="V3021" s="1"/>
  <c r="R3021"/>
  <c r="Q3021"/>
  <c r="S3021" s="1"/>
  <c r="O3021"/>
  <c r="N3021"/>
  <c r="L3021"/>
  <c r="K3021"/>
  <c r="M3021" s="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R3019"/>
  <c r="Q3019"/>
  <c r="S3019" s="1"/>
  <c r="O3019"/>
  <c r="N3019"/>
  <c r="P3019" s="1"/>
  <c r="L3019"/>
  <c r="K3019"/>
  <c r="M3019" s="1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J3018"/>
  <c r="I3018"/>
  <c r="H3018"/>
  <c r="G3018"/>
  <c r="F3018"/>
  <c r="E3018"/>
  <c r="D3018"/>
  <c r="B3018"/>
  <c r="A3018"/>
  <c r="AA3017"/>
  <c r="Y3017"/>
  <c r="X3017"/>
  <c r="W3017"/>
  <c r="U3017"/>
  <c r="T3017"/>
  <c r="V3017" s="1"/>
  <c r="R3017"/>
  <c r="Q3017"/>
  <c r="S3017" s="1"/>
  <c r="O3017"/>
  <c r="N3017"/>
  <c r="L3017"/>
  <c r="K3017"/>
  <c r="M3017" s="1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R3015"/>
  <c r="Q3015"/>
  <c r="S3015" s="1"/>
  <c r="O3015"/>
  <c r="N3015"/>
  <c r="P3015" s="1"/>
  <c r="L3015"/>
  <c r="K3015"/>
  <c r="M3015" s="1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J3014"/>
  <c r="I3014"/>
  <c r="H3014"/>
  <c r="G3014"/>
  <c r="F3014"/>
  <c r="E3014"/>
  <c r="D3014"/>
  <c r="B3014"/>
  <c r="A3014"/>
  <c r="AA3013"/>
  <c r="Y3013"/>
  <c r="X3013"/>
  <c r="W3013"/>
  <c r="U3013"/>
  <c r="T3013"/>
  <c r="V3013" s="1"/>
  <c r="R3013"/>
  <c r="Q3013"/>
  <c r="S3013" s="1"/>
  <c r="O3013"/>
  <c r="N3013"/>
  <c r="L3013"/>
  <c r="K3013"/>
  <c r="M3013" s="1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R3011"/>
  <c r="Q3011"/>
  <c r="S3011" s="1"/>
  <c r="O3011"/>
  <c r="N3011"/>
  <c r="P3011" s="1"/>
  <c r="L3011"/>
  <c r="K3011"/>
  <c r="M3011" s="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J3010"/>
  <c r="I3010"/>
  <c r="H3010"/>
  <c r="G3010"/>
  <c r="F3010"/>
  <c r="E3010"/>
  <c r="D3010"/>
  <c r="B3010"/>
  <c r="A3010"/>
  <c r="AA3009"/>
  <c r="Y3009"/>
  <c r="X3009"/>
  <c r="W3009"/>
  <c r="U3009"/>
  <c r="T3009"/>
  <c r="V3009" s="1"/>
  <c r="R3009"/>
  <c r="Q3009"/>
  <c r="S3009" s="1"/>
  <c r="O3009"/>
  <c r="N3009"/>
  <c r="L3009"/>
  <c r="K3009"/>
  <c r="M3009" s="1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AB2994" s="1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AB2986" s="1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AB2979" s="1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AB2978" s="1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AB2974" s="1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AB2970" s="1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AB2962" s="1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AB2958" s="1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AB2954" s="1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AB2950" s="1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AB2946" s="1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AB2942" s="1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AB2938" s="1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AB2934" s="1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AB2931" s="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AB2930" s="1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AB2926" s="1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AB2922" s="1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AB2918" s="1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AB2915" s="1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AB2914" s="1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AB2910" s="1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AB2906" s="1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AB2902" s="1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AB2899" s="1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AB2898" s="1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AB2895" s="1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AB2894" s="1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AB2890" s="1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AB2886" s="1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AB2883" s="1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AB2882" s="1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AB2879" s="1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AB2878" s="1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AB2875" s="1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AB2874" s="1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AB2870" s="1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AB2866" s="1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AB2863" s="1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AB2862" s="1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AB2858" s="1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AB2854" s="1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AB2850" s="1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AB2847" s="1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AB2838" s="1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AB2834" s="1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AB2831" s="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AB2815" s="1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AB2802" s="1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AB2774" s="1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AB2770" s="1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AB2751" s="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AB2735" s="1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AB2719" s="1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AB2683" s="1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AB2675" s="1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AB2670" s="1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AB2659" s="1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AB2655" s="1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AB2654" s="1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AB2643" s="1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AB2639" s="1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AB2635" s="1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AB2623" s="1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AB2607" s="1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AB2606" s="1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AB2591" s="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AB2590" s="1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AB2578" s="1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AB2574" s="1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AB2570" s="1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AB2566" s="1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AB2562" s="1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AB2558" s="1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AB2550" s="1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AB2546" s="1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AB2542" s="1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AB2538" s="1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AB2534" s="1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AB2530" s="1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AB2526" s="1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AB2522" s="1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AB2514" s="1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AB2510" s="1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AB2506" s="1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AB2498" s="1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AB2490" s="1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AB2482" s="1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AB2466" s="1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AB2442" s="1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AB2438" s="1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AB2435" s="1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AB2434" s="1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AB2426" s="1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AB2422" s="1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AB2418" s="1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AB2414" s="1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AB2410" s="1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AB2406" s="1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R2403"/>
  <c r="Q2403"/>
  <c r="S2403" s="1"/>
  <c r="O2403"/>
  <c r="N2403"/>
  <c r="P2403" s="1"/>
  <c r="L2403"/>
  <c r="K2403"/>
  <c r="M2403" s="1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J2402"/>
  <c r="I2402"/>
  <c r="H2402"/>
  <c r="G2402"/>
  <c r="F2402"/>
  <c r="E2402"/>
  <c r="D2402"/>
  <c r="B2402"/>
  <c r="A2402"/>
  <c r="AA2401"/>
  <c r="Y2401"/>
  <c r="X2401"/>
  <c r="W2401"/>
  <c r="U2401"/>
  <c r="T2401"/>
  <c r="V2401" s="1"/>
  <c r="R2401"/>
  <c r="Q2401"/>
  <c r="S2401" s="1"/>
  <c r="O2401"/>
  <c r="N2401"/>
  <c r="L2401"/>
  <c r="K2401"/>
  <c r="M2401" s="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R2399"/>
  <c r="Q2399"/>
  <c r="S2399" s="1"/>
  <c r="O2399"/>
  <c r="N2399"/>
  <c r="P2399" s="1"/>
  <c r="L2399"/>
  <c r="K2399"/>
  <c r="M2399" s="1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J2398"/>
  <c r="I2398"/>
  <c r="H2398"/>
  <c r="G2398"/>
  <c r="F2398"/>
  <c r="E2398"/>
  <c r="D2398"/>
  <c r="B2398"/>
  <c r="A2398"/>
  <c r="AA2397"/>
  <c r="Y2397"/>
  <c r="X2397"/>
  <c r="W2397"/>
  <c r="U2397"/>
  <c r="T2397"/>
  <c r="V2397" s="1"/>
  <c r="R2397"/>
  <c r="Q2397"/>
  <c r="S2397" s="1"/>
  <c r="O2397"/>
  <c r="N2397"/>
  <c r="L2397"/>
  <c r="K2397"/>
  <c r="M2397" s="1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R2395"/>
  <c r="Q2395"/>
  <c r="S2395" s="1"/>
  <c r="O2395"/>
  <c r="N2395"/>
  <c r="P2395" s="1"/>
  <c r="L2395"/>
  <c r="K2395"/>
  <c r="M2395" s="1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J2394"/>
  <c r="I2394"/>
  <c r="H2394"/>
  <c r="G2394"/>
  <c r="F2394"/>
  <c r="E2394"/>
  <c r="D2394"/>
  <c r="B2394"/>
  <c r="A2394"/>
  <c r="AA2393"/>
  <c r="Y2393"/>
  <c r="X2393"/>
  <c r="W2393"/>
  <c r="U2393"/>
  <c r="T2393"/>
  <c r="V2393" s="1"/>
  <c r="R2393"/>
  <c r="Q2393"/>
  <c r="S2393" s="1"/>
  <c r="O2393"/>
  <c r="N2393"/>
  <c r="L2393"/>
  <c r="K2393"/>
  <c r="M2393" s="1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R2391"/>
  <c r="Q2391"/>
  <c r="S2391" s="1"/>
  <c r="O2391"/>
  <c r="N2391"/>
  <c r="P2391" s="1"/>
  <c r="L2391"/>
  <c r="K2391"/>
  <c r="M2391" s="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J2390"/>
  <c r="I2390"/>
  <c r="H2390"/>
  <c r="G2390"/>
  <c r="F2390"/>
  <c r="E2390"/>
  <c r="D2390"/>
  <c r="B2390"/>
  <c r="A2390"/>
  <c r="AA2389"/>
  <c r="Y2389"/>
  <c r="X2389"/>
  <c r="W2389"/>
  <c r="U2389"/>
  <c r="T2389"/>
  <c r="V2389" s="1"/>
  <c r="R2389"/>
  <c r="Q2389"/>
  <c r="S2389" s="1"/>
  <c r="O2389"/>
  <c r="N2389"/>
  <c r="L2389"/>
  <c r="K2389"/>
  <c r="M2389" s="1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R2387"/>
  <c r="Q2387"/>
  <c r="S2387" s="1"/>
  <c r="O2387"/>
  <c r="N2387"/>
  <c r="P2387" s="1"/>
  <c r="L2387"/>
  <c r="K2387"/>
  <c r="M2387" s="1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J2386"/>
  <c r="I2386"/>
  <c r="H2386"/>
  <c r="G2386"/>
  <c r="F2386"/>
  <c r="E2386"/>
  <c r="D2386"/>
  <c r="B2386"/>
  <c r="A2386"/>
  <c r="AA2385"/>
  <c r="Y2385"/>
  <c r="X2385"/>
  <c r="W2385"/>
  <c r="U2385"/>
  <c r="T2385"/>
  <c r="V2385" s="1"/>
  <c r="R2385"/>
  <c r="Q2385"/>
  <c r="S2385" s="1"/>
  <c r="O2385"/>
  <c r="N2385"/>
  <c r="L2385"/>
  <c r="K2385"/>
  <c r="M2385" s="1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R2383"/>
  <c r="Q2383"/>
  <c r="S2383" s="1"/>
  <c r="O2383"/>
  <c r="N2383"/>
  <c r="P2383" s="1"/>
  <c r="L2383"/>
  <c r="K2383"/>
  <c r="M2383" s="1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J2382"/>
  <c r="I2382"/>
  <c r="H2382"/>
  <c r="G2382"/>
  <c r="F2382"/>
  <c r="E2382"/>
  <c r="D2382"/>
  <c r="B2382"/>
  <c r="A2382"/>
  <c r="AA2381"/>
  <c r="Y2381"/>
  <c r="X2381"/>
  <c r="W2381"/>
  <c r="U2381"/>
  <c r="T2381"/>
  <c r="V2381" s="1"/>
  <c r="R2381"/>
  <c r="Q2381"/>
  <c r="S2381" s="1"/>
  <c r="O2381"/>
  <c r="N2381"/>
  <c r="L2381"/>
  <c r="K2381"/>
  <c r="M2381" s="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R2379"/>
  <c r="Q2379"/>
  <c r="S2379" s="1"/>
  <c r="O2379"/>
  <c r="N2379"/>
  <c r="P2379" s="1"/>
  <c r="L2379"/>
  <c r="K2379"/>
  <c r="M2379" s="1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J2378"/>
  <c r="I2378"/>
  <c r="H2378"/>
  <c r="G2378"/>
  <c r="F2378"/>
  <c r="E2378"/>
  <c r="D2378"/>
  <c r="B2378"/>
  <c r="A2378"/>
  <c r="AA2377"/>
  <c r="Y2377"/>
  <c r="X2377"/>
  <c r="W2377"/>
  <c r="U2377"/>
  <c r="T2377"/>
  <c r="V2377" s="1"/>
  <c r="R2377"/>
  <c r="Q2377"/>
  <c r="S2377" s="1"/>
  <c r="O2377"/>
  <c r="N2377"/>
  <c r="L2377"/>
  <c r="K2377"/>
  <c r="M2377" s="1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R2375"/>
  <c r="Q2375"/>
  <c r="S2375" s="1"/>
  <c r="O2375"/>
  <c r="N2375"/>
  <c r="P2375" s="1"/>
  <c r="L2375"/>
  <c r="K2375"/>
  <c r="M2375" s="1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J2374"/>
  <c r="I2374"/>
  <c r="H2374"/>
  <c r="G2374"/>
  <c r="F2374"/>
  <c r="E2374"/>
  <c r="D2374"/>
  <c r="B2374"/>
  <c r="A2374"/>
  <c r="AA2373"/>
  <c r="Y2373"/>
  <c r="X2373"/>
  <c r="W2373"/>
  <c r="U2373"/>
  <c r="T2373"/>
  <c r="V2373" s="1"/>
  <c r="R2373"/>
  <c r="Q2373"/>
  <c r="S2373" s="1"/>
  <c r="O2373"/>
  <c r="N2373"/>
  <c r="L2373"/>
  <c r="K2373"/>
  <c r="M2373" s="1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R2371"/>
  <c r="Q2371"/>
  <c r="S2371" s="1"/>
  <c r="O2371"/>
  <c r="N2371"/>
  <c r="P2371" s="1"/>
  <c r="L2371"/>
  <c r="K2371"/>
  <c r="M2371" s="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J2370"/>
  <c r="I2370"/>
  <c r="H2370"/>
  <c r="G2370"/>
  <c r="F2370"/>
  <c r="E2370"/>
  <c r="D2370"/>
  <c r="B2370"/>
  <c r="A2370"/>
  <c r="AA2369"/>
  <c r="Y2369"/>
  <c r="X2369"/>
  <c r="W2369"/>
  <c r="U2369"/>
  <c r="T2369"/>
  <c r="V2369" s="1"/>
  <c r="R2369"/>
  <c r="Q2369"/>
  <c r="S2369" s="1"/>
  <c r="O2369"/>
  <c r="N2369"/>
  <c r="L2369"/>
  <c r="K2369"/>
  <c r="M2369" s="1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R2367"/>
  <c r="Q2367"/>
  <c r="S2367" s="1"/>
  <c r="O2367"/>
  <c r="N2367"/>
  <c r="P2367" s="1"/>
  <c r="L2367"/>
  <c r="K2367"/>
  <c r="M2367" s="1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J2366"/>
  <c r="I2366"/>
  <c r="H2366"/>
  <c r="G2366"/>
  <c r="F2366"/>
  <c r="E2366"/>
  <c r="D2366"/>
  <c r="B2366"/>
  <c r="A2366"/>
  <c r="AA2365"/>
  <c r="Y2365"/>
  <c r="X2365"/>
  <c r="W2365"/>
  <c r="U2365"/>
  <c r="T2365"/>
  <c r="V2365" s="1"/>
  <c r="R2365"/>
  <c r="Q2365"/>
  <c r="S2365" s="1"/>
  <c r="O2365"/>
  <c r="N2365"/>
  <c r="L2365"/>
  <c r="K2365"/>
  <c r="M2365" s="1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J2362"/>
  <c r="I2362"/>
  <c r="H2362"/>
  <c r="G2362"/>
  <c r="F2362"/>
  <c r="E2362"/>
  <c r="D2362"/>
  <c r="B2362"/>
  <c r="A2362"/>
  <c r="AA2361"/>
  <c r="Y2361"/>
  <c r="X2361"/>
  <c r="W2361"/>
  <c r="U2361"/>
  <c r="T2361"/>
  <c r="V2361" s="1"/>
  <c r="R2361"/>
  <c r="Q2361"/>
  <c r="S2361" s="1"/>
  <c r="O2361"/>
  <c r="N2361"/>
  <c r="L2361"/>
  <c r="K2361"/>
  <c r="M2361" s="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J2358"/>
  <c r="I2358"/>
  <c r="H2358"/>
  <c r="G2358"/>
  <c r="F2358"/>
  <c r="E2358"/>
  <c r="D2358"/>
  <c r="B2358"/>
  <c r="A2358"/>
  <c r="AA2357"/>
  <c r="Y2357"/>
  <c r="X2357"/>
  <c r="W2357"/>
  <c r="U2357"/>
  <c r="T2357"/>
  <c r="V2357" s="1"/>
  <c r="R2357"/>
  <c r="Q2357"/>
  <c r="S2357" s="1"/>
  <c r="O2357"/>
  <c r="N2357"/>
  <c r="L2357"/>
  <c r="K2357"/>
  <c r="M2357" s="1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J2354"/>
  <c r="I2354"/>
  <c r="H2354"/>
  <c r="G2354"/>
  <c r="F2354"/>
  <c r="E2354"/>
  <c r="D2354"/>
  <c r="B2354"/>
  <c r="A2354"/>
  <c r="AA2353"/>
  <c r="Y2353"/>
  <c r="X2353"/>
  <c r="W2353"/>
  <c r="U2353"/>
  <c r="T2353"/>
  <c r="V2353" s="1"/>
  <c r="R2353"/>
  <c r="Q2353"/>
  <c r="S2353" s="1"/>
  <c r="O2353"/>
  <c r="N2353"/>
  <c r="L2353"/>
  <c r="K2353"/>
  <c r="M2353" s="1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J2350"/>
  <c r="I2350"/>
  <c r="H2350"/>
  <c r="G2350"/>
  <c r="F2350"/>
  <c r="E2350"/>
  <c r="D2350"/>
  <c r="B2350"/>
  <c r="A2350"/>
  <c r="AA2349"/>
  <c r="Y2349"/>
  <c r="X2349"/>
  <c r="W2349"/>
  <c r="U2349"/>
  <c r="T2349"/>
  <c r="V2349" s="1"/>
  <c r="R2349"/>
  <c r="Q2349"/>
  <c r="S2349" s="1"/>
  <c r="O2349"/>
  <c r="N2349"/>
  <c r="L2349"/>
  <c r="K2349"/>
  <c r="M2349" s="1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J2346"/>
  <c r="I2346"/>
  <c r="H2346"/>
  <c r="G2346"/>
  <c r="F2346"/>
  <c r="E2346"/>
  <c r="D2346"/>
  <c r="B2346"/>
  <c r="A2346"/>
  <c r="AA2345"/>
  <c r="Y2345"/>
  <c r="X2345"/>
  <c r="W2345"/>
  <c r="U2345"/>
  <c r="T2345"/>
  <c r="V2345" s="1"/>
  <c r="R2345"/>
  <c r="Q2345"/>
  <c r="S2345" s="1"/>
  <c r="O2345"/>
  <c r="N2345"/>
  <c r="L2345"/>
  <c r="K2345"/>
  <c r="M2345" s="1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J2342"/>
  <c r="I2342"/>
  <c r="H2342"/>
  <c r="G2342"/>
  <c r="F2342"/>
  <c r="E2342"/>
  <c r="D2342"/>
  <c r="B2342"/>
  <c r="A2342"/>
  <c r="AA2341"/>
  <c r="Y2341"/>
  <c r="X2341"/>
  <c r="W2341"/>
  <c r="U2341"/>
  <c r="T2341"/>
  <c r="V2341" s="1"/>
  <c r="R2341"/>
  <c r="Q2341"/>
  <c r="S2341" s="1"/>
  <c r="O2341"/>
  <c r="N2341"/>
  <c r="L2341"/>
  <c r="K2341"/>
  <c r="M2341" s="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J2338"/>
  <c r="I2338"/>
  <c r="H2338"/>
  <c r="G2338"/>
  <c r="F2338"/>
  <c r="E2338"/>
  <c r="D2338"/>
  <c r="B2338"/>
  <c r="A2338"/>
  <c r="AA2337"/>
  <c r="Y2337"/>
  <c r="X2337"/>
  <c r="W2337"/>
  <c r="U2337"/>
  <c r="T2337"/>
  <c r="V2337" s="1"/>
  <c r="R2337"/>
  <c r="Q2337"/>
  <c r="S2337" s="1"/>
  <c r="O2337"/>
  <c r="N2337"/>
  <c r="L2337"/>
  <c r="K2337"/>
  <c r="M2337" s="1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J2334"/>
  <c r="I2334"/>
  <c r="H2334"/>
  <c r="G2334"/>
  <c r="F2334"/>
  <c r="E2334"/>
  <c r="D2334"/>
  <c r="B2334"/>
  <c r="A2334"/>
  <c r="AA2333"/>
  <c r="Y2333"/>
  <c r="X2333"/>
  <c r="W2333"/>
  <c r="U2333"/>
  <c r="T2333"/>
  <c r="V2333" s="1"/>
  <c r="R2333"/>
  <c r="Q2333"/>
  <c r="S2333" s="1"/>
  <c r="O2333"/>
  <c r="N2333"/>
  <c r="L2333"/>
  <c r="K2333"/>
  <c r="M2333" s="1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J2330"/>
  <c r="I2330"/>
  <c r="H2330"/>
  <c r="G2330"/>
  <c r="F2330"/>
  <c r="E2330"/>
  <c r="D2330"/>
  <c r="B2330"/>
  <c r="A2330"/>
  <c r="AA2329"/>
  <c r="Y2329"/>
  <c r="X2329"/>
  <c r="W2329"/>
  <c r="U2329"/>
  <c r="T2329"/>
  <c r="V2329" s="1"/>
  <c r="R2329"/>
  <c r="Q2329"/>
  <c r="S2329" s="1"/>
  <c r="O2329"/>
  <c r="N2329"/>
  <c r="L2329"/>
  <c r="K2329"/>
  <c r="M2329" s="1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J2326"/>
  <c r="I2326"/>
  <c r="H2326"/>
  <c r="G2326"/>
  <c r="F2326"/>
  <c r="E2326"/>
  <c r="D2326"/>
  <c r="B2326"/>
  <c r="A2326"/>
  <c r="AA2325"/>
  <c r="Y2325"/>
  <c r="X2325"/>
  <c r="W2325"/>
  <c r="U2325"/>
  <c r="T2325"/>
  <c r="V2325" s="1"/>
  <c r="R2325"/>
  <c r="Q2325"/>
  <c r="S2325" s="1"/>
  <c r="O2325"/>
  <c r="N2325"/>
  <c r="L2325"/>
  <c r="K2325"/>
  <c r="M2325" s="1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J2322"/>
  <c r="I2322"/>
  <c r="H2322"/>
  <c r="G2322"/>
  <c r="F2322"/>
  <c r="E2322"/>
  <c r="D2322"/>
  <c r="B2322"/>
  <c r="A2322"/>
  <c r="AA2321"/>
  <c r="Y2321"/>
  <c r="X2321"/>
  <c r="W2321"/>
  <c r="U2321"/>
  <c r="T2321"/>
  <c r="V2321" s="1"/>
  <c r="R2321"/>
  <c r="Q2321"/>
  <c r="S2321" s="1"/>
  <c r="O2321"/>
  <c r="N2321"/>
  <c r="L2321"/>
  <c r="K2321"/>
  <c r="M2321" s="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J2318"/>
  <c r="I2318"/>
  <c r="H2318"/>
  <c r="G2318"/>
  <c r="F2318"/>
  <c r="E2318"/>
  <c r="D2318"/>
  <c r="B2318"/>
  <c r="A2318"/>
  <c r="AA2317"/>
  <c r="Y2317"/>
  <c r="X2317"/>
  <c r="W2317"/>
  <c r="U2317"/>
  <c r="T2317"/>
  <c r="V2317" s="1"/>
  <c r="R2317"/>
  <c r="Q2317"/>
  <c r="S2317" s="1"/>
  <c r="O2317"/>
  <c r="N2317"/>
  <c r="L2317"/>
  <c r="K2317"/>
  <c r="M2317" s="1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J2314"/>
  <c r="I2314"/>
  <c r="H2314"/>
  <c r="G2314"/>
  <c r="F2314"/>
  <c r="E2314"/>
  <c r="D2314"/>
  <c r="B2314"/>
  <c r="A2314"/>
  <c r="AA2313"/>
  <c r="Y2313"/>
  <c r="X2313"/>
  <c r="W2313"/>
  <c r="U2313"/>
  <c r="T2313"/>
  <c r="V2313" s="1"/>
  <c r="R2313"/>
  <c r="Q2313"/>
  <c r="S2313" s="1"/>
  <c r="O2313"/>
  <c r="N2313"/>
  <c r="L2313"/>
  <c r="K2313"/>
  <c r="M2313" s="1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J2310"/>
  <c r="I2310"/>
  <c r="H2310"/>
  <c r="G2310"/>
  <c r="F2310"/>
  <c r="E2310"/>
  <c r="D2310"/>
  <c r="B2310"/>
  <c r="A2310"/>
  <c r="AA2309"/>
  <c r="Y2309"/>
  <c r="X2309"/>
  <c r="W2309"/>
  <c r="U2309"/>
  <c r="T2309"/>
  <c r="V2309" s="1"/>
  <c r="R2309"/>
  <c r="Q2309"/>
  <c r="S2309" s="1"/>
  <c r="O2309"/>
  <c r="N2309"/>
  <c r="L2309"/>
  <c r="K2309"/>
  <c r="M2309" s="1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J2306"/>
  <c r="I2306"/>
  <c r="H2306"/>
  <c r="G2306"/>
  <c r="F2306"/>
  <c r="E2306"/>
  <c r="D2306"/>
  <c r="B2306"/>
  <c r="A2306"/>
  <c r="AA2305"/>
  <c r="Y2305"/>
  <c r="X2305"/>
  <c r="W2305"/>
  <c r="U2305"/>
  <c r="T2305"/>
  <c r="V2305" s="1"/>
  <c r="R2305"/>
  <c r="Q2305"/>
  <c r="S2305" s="1"/>
  <c r="O2305"/>
  <c r="N2305"/>
  <c r="L2305"/>
  <c r="K2305"/>
  <c r="M2305" s="1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J2302"/>
  <c r="I2302"/>
  <c r="H2302"/>
  <c r="G2302"/>
  <c r="F2302"/>
  <c r="E2302"/>
  <c r="D2302"/>
  <c r="B2302"/>
  <c r="A2302"/>
  <c r="AA2301"/>
  <c r="Y2301"/>
  <c r="X2301"/>
  <c r="W2301"/>
  <c r="U2301"/>
  <c r="T2301"/>
  <c r="V2301" s="1"/>
  <c r="R2301"/>
  <c r="Q2301"/>
  <c r="S2301" s="1"/>
  <c r="O2301"/>
  <c r="N2301"/>
  <c r="L2301"/>
  <c r="K2301"/>
  <c r="M2301" s="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J2298"/>
  <c r="I2298"/>
  <c r="H2298"/>
  <c r="G2298"/>
  <c r="F2298"/>
  <c r="E2298"/>
  <c r="D2298"/>
  <c r="B2298"/>
  <c r="A2298"/>
  <c r="AA2297"/>
  <c r="Y2297"/>
  <c r="X2297"/>
  <c r="W2297"/>
  <c r="U2297"/>
  <c r="T2297"/>
  <c r="V2297" s="1"/>
  <c r="R2297"/>
  <c r="Q2297"/>
  <c r="S2297" s="1"/>
  <c r="O2297"/>
  <c r="N2297"/>
  <c r="L2297"/>
  <c r="K2297"/>
  <c r="M2297" s="1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J2294"/>
  <c r="I2294"/>
  <c r="H2294"/>
  <c r="G2294"/>
  <c r="F2294"/>
  <c r="E2294"/>
  <c r="D2294"/>
  <c r="B2294"/>
  <c r="A2294"/>
  <c r="AA2293"/>
  <c r="Y2293"/>
  <c r="X2293"/>
  <c r="W2293"/>
  <c r="U2293"/>
  <c r="T2293"/>
  <c r="V2293" s="1"/>
  <c r="R2293"/>
  <c r="Q2293"/>
  <c r="S2293" s="1"/>
  <c r="O2293"/>
  <c r="N2293"/>
  <c r="L2293"/>
  <c r="K2293"/>
  <c r="M2293" s="1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J2290"/>
  <c r="I2290"/>
  <c r="H2290"/>
  <c r="G2290"/>
  <c r="F2290"/>
  <c r="E2290"/>
  <c r="D2290"/>
  <c r="B2290"/>
  <c r="A2290"/>
  <c r="AA2289"/>
  <c r="Y2289"/>
  <c r="X2289"/>
  <c r="W2289"/>
  <c r="U2289"/>
  <c r="T2289"/>
  <c r="V2289" s="1"/>
  <c r="R2289"/>
  <c r="Q2289"/>
  <c r="S2289" s="1"/>
  <c r="O2289"/>
  <c r="N2289"/>
  <c r="L2289"/>
  <c r="K2289"/>
  <c r="M2289" s="1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J2286"/>
  <c r="I2286"/>
  <c r="H2286"/>
  <c r="G2286"/>
  <c r="F2286"/>
  <c r="E2286"/>
  <c r="D2286"/>
  <c r="B2286"/>
  <c r="A2286"/>
  <c r="AA2285"/>
  <c r="Y2285"/>
  <c r="X2285"/>
  <c r="W2285"/>
  <c r="U2285"/>
  <c r="T2285"/>
  <c r="V2285" s="1"/>
  <c r="R2285"/>
  <c r="Q2285"/>
  <c r="S2285" s="1"/>
  <c r="O2285"/>
  <c r="N2285"/>
  <c r="L2285"/>
  <c r="K2285"/>
  <c r="M2285" s="1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J2282"/>
  <c r="I2282"/>
  <c r="H2282"/>
  <c r="G2282"/>
  <c r="F2282"/>
  <c r="E2282"/>
  <c r="D2282"/>
  <c r="B2282"/>
  <c r="A2282"/>
  <c r="AA2281"/>
  <c r="Y2281"/>
  <c r="X2281"/>
  <c r="W2281"/>
  <c r="U2281"/>
  <c r="T2281"/>
  <c r="V2281" s="1"/>
  <c r="R2281"/>
  <c r="Q2281"/>
  <c r="S2281" s="1"/>
  <c r="O2281"/>
  <c r="N2281"/>
  <c r="L2281"/>
  <c r="K2281"/>
  <c r="M2281" s="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J2278"/>
  <c r="I2278"/>
  <c r="H2278"/>
  <c r="G2278"/>
  <c r="F2278"/>
  <c r="E2278"/>
  <c r="D2278"/>
  <c r="B2278"/>
  <c r="A2278"/>
  <c r="AA2277"/>
  <c r="Y2277"/>
  <c r="X2277"/>
  <c r="W2277"/>
  <c r="U2277"/>
  <c r="T2277"/>
  <c r="V2277" s="1"/>
  <c r="R2277"/>
  <c r="Q2277"/>
  <c r="S2277" s="1"/>
  <c r="O2277"/>
  <c r="N2277"/>
  <c r="L2277"/>
  <c r="K2277"/>
  <c r="M2277" s="1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J2274"/>
  <c r="I2274"/>
  <c r="H2274"/>
  <c r="G2274"/>
  <c r="F2274"/>
  <c r="E2274"/>
  <c r="D2274"/>
  <c r="B2274"/>
  <c r="A2274"/>
  <c r="AA2273"/>
  <c r="Y2273"/>
  <c r="X2273"/>
  <c r="W2273"/>
  <c r="U2273"/>
  <c r="T2273"/>
  <c r="V2273" s="1"/>
  <c r="R2273"/>
  <c r="Q2273"/>
  <c r="S2273" s="1"/>
  <c r="O2273"/>
  <c r="N2273"/>
  <c r="L2273"/>
  <c r="K2273"/>
  <c r="M2273" s="1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J2270"/>
  <c r="I2270"/>
  <c r="H2270"/>
  <c r="G2270"/>
  <c r="F2270"/>
  <c r="E2270"/>
  <c r="D2270"/>
  <c r="B2270"/>
  <c r="A2270"/>
  <c r="AA2269"/>
  <c r="Y2269"/>
  <c r="X2269"/>
  <c r="W2269"/>
  <c r="U2269"/>
  <c r="T2269"/>
  <c r="V2269" s="1"/>
  <c r="R2269"/>
  <c r="Q2269"/>
  <c r="S2269" s="1"/>
  <c r="O2269"/>
  <c r="N2269"/>
  <c r="L2269"/>
  <c r="K2269"/>
  <c r="M2269" s="1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J2266"/>
  <c r="I2266"/>
  <c r="H2266"/>
  <c r="G2266"/>
  <c r="F2266"/>
  <c r="E2266"/>
  <c r="D2266"/>
  <c r="B2266"/>
  <c r="A2266"/>
  <c r="AA2265"/>
  <c r="Y2265"/>
  <c r="X2265"/>
  <c r="W2265"/>
  <c r="U2265"/>
  <c r="T2265"/>
  <c r="V2265" s="1"/>
  <c r="R2265"/>
  <c r="Q2265"/>
  <c r="S2265" s="1"/>
  <c r="O2265"/>
  <c r="N2265"/>
  <c r="L2265"/>
  <c r="K2265"/>
  <c r="M2265" s="1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J2262"/>
  <c r="I2262"/>
  <c r="H2262"/>
  <c r="G2262"/>
  <c r="F2262"/>
  <c r="E2262"/>
  <c r="D2262"/>
  <c r="B2262"/>
  <c r="A2262"/>
  <c r="AA2261"/>
  <c r="Y2261"/>
  <c r="X2261"/>
  <c r="W2261"/>
  <c r="U2261"/>
  <c r="T2261"/>
  <c r="V2261" s="1"/>
  <c r="R2261"/>
  <c r="Q2261"/>
  <c r="S2261" s="1"/>
  <c r="O2261"/>
  <c r="N2261"/>
  <c r="L2261"/>
  <c r="K2261"/>
  <c r="M2261" s="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J2258"/>
  <c r="I2258"/>
  <c r="H2258"/>
  <c r="G2258"/>
  <c r="F2258"/>
  <c r="E2258"/>
  <c r="D2258"/>
  <c r="B2258"/>
  <c r="A2258"/>
  <c r="AA2257"/>
  <c r="Y2257"/>
  <c r="X2257"/>
  <c r="W2257"/>
  <c r="U2257"/>
  <c r="T2257"/>
  <c r="V2257" s="1"/>
  <c r="R2257"/>
  <c r="Q2257"/>
  <c r="S2257" s="1"/>
  <c r="O2257"/>
  <c r="N2257"/>
  <c r="L2257"/>
  <c r="K2257"/>
  <c r="M2257" s="1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J2254"/>
  <c r="I2254"/>
  <c r="H2254"/>
  <c r="G2254"/>
  <c r="F2254"/>
  <c r="E2254"/>
  <c r="D2254"/>
  <c r="B2254"/>
  <c r="A2254"/>
  <c r="AA2253"/>
  <c r="Y2253"/>
  <c r="X2253"/>
  <c r="W2253"/>
  <c r="U2253"/>
  <c r="T2253"/>
  <c r="V2253" s="1"/>
  <c r="R2253"/>
  <c r="Q2253"/>
  <c r="S2253" s="1"/>
  <c r="O2253"/>
  <c r="N2253"/>
  <c r="L2253"/>
  <c r="K2253"/>
  <c r="M2253" s="1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J2250"/>
  <c r="I2250"/>
  <c r="H2250"/>
  <c r="G2250"/>
  <c r="F2250"/>
  <c r="E2250"/>
  <c r="D2250"/>
  <c r="B2250"/>
  <c r="A2250"/>
  <c r="AA2249"/>
  <c r="Y2249"/>
  <c r="X2249"/>
  <c r="W2249"/>
  <c r="U2249"/>
  <c r="T2249"/>
  <c r="V2249" s="1"/>
  <c r="R2249"/>
  <c r="Q2249"/>
  <c r="S2249" s="1"/>
  <c r="O2249"/>
  <c r="N2249"/>
  <c r="L2249"/>
  <c r="K2249"/>
  <c r="M2249" s="1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J2246"/>
  <c r="I2246"/>
  <c r="H2246"/>
  <c r="G2246"/>
  <c r="F2246"/>
  <c r="E2246"/>
  <c r="D2246"/>
  <c r="B2246"/>
  <c r="A2246"/>
  <c r="AA2245"/>
  <c r="Y2245"/>
  <c r="X2245"/>
  <c r="W2245"/>
  <c r="U2245"/>
  <c r="T2245"/>
  <c r="V2245" s="1"/>
  <c r="R2245"/>
  <c r="Q2245"/>
  <c r="S2245" s="1"/>
  <c r="O2245"/>
  <c r="N2245"/>
  <c r="L2245"/>
  <c r="K2245"/>
  <c r="M2245" s="1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J2242"/>
  <c r="I2242"/>
  <c r="H2242"/>
  <c r="G2242"/>
  <c r="F2242"/>
  <c r="E2242"/>
  <c r="D2242"/>
  <c r="B2242"/>
  <c r="A2242"/>
  <c r="AA2241"/>
  <c r="Y2241"/>
  <c r="X2241"/>
  <c r="W2241"/>
  <c r="U2241"/>
  <c r="T2241"/>
  <c r="V2241" s="1"/>
  <c r="R2241"/>
  <c r="Q2241"/>
  <c r="S2241" s="1"/>
  <c r="O2241"/>
  <c r="N2241"/>
  <c r="L2241"/>
  <c r="K2241"/>
  <c r="M2241" s="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J2238"/>
  <c r="I2238"/>
  <c r="H2238"/>
  <c r="G2238"/>
  <c r="F2238"/>
  <c r="E2238"/>
  <c r="D2238"/>
  <c r="B2238"/>
  <c r="A2238"/>
  <c r="AA2237"/>
  <c r="Y2237"/>
  <c r="X2237"/>
  <c r="W2237"/>
  <c r="U2237"/>
  <c r="T2237"/>
  <c r="V2237" s="1"/>
  <c r="R2237"/>
  <c r="Q2237"/>
  <c r="S2237" s="1"/>
  <c r="O2237"/>
  <c r="N2237"/>
  <c r="L2237"/>
  <c r="K2237"/>
  <c r="M2237" s="1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J2234"/>
  <c r="I2234"/>
  <c r="H2234"/>
  <c r="G2234"/>
  <c r="F2234"/>
  <c r="E2234"/>
  <c r="D2234"/>
  <c r="B2234"/>
  <c r="A2234"/>
  <c r="AA2233"/>
  <c r="Y2233"/>
  <c r="X2233"/>
  <c r="W2233"/>
  <c r="U2233"/>
  <c r="T2233"/>
  <c r="V2233" s="1"/>
  <c r="R2233"/>
  <c r="Q2233"/>
  <c r="S2233" s="1"/>
  <c r="O2233"/>
  <c r="N2233"/>
  <c r="L2233"/>
  <c r="K2233"/>
  <c r="M2233" s="1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J2230"/>
  <c r="I2230"/>
  <c r="H2230"/>
  <c r="G2230"/>
  <c r="F2230"/>
  <c r="E2230"/>
  <c r="D2230"/>
  <c r="B2230"/>
  <c r="A2230"/>
  <c r="AA2229"/>
  <c r="Y2229"/>
  <c r="X2229"/>
  <c r="W2229"/>
  <c r="U2229"/>
  <c r="T2229"/>
  <c r="V2229" s="1"/>
  <c r="R2229"/>
  <c r="Q2229"/>
  <c r="S2229" s="1"/>
  <c r="O2229"/>
  <c r="N2229"/>
  <c r="L2229"/>
  <c r="K2229"/>
  <c r="M2229" s="1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J2226"/>
  <c r="I2226"/>
  <c r="H2226"/>
  <c r="G2226"/>
  <c r="F2226"/>
  <c r="E2226"/>
  <c r="D2226"/>
  <c r="B2226"/>
  <c r="A2226"/>
  <c r="AA2225"/>
  <c r="Y2225"/>
  <c r="X2225"/>
  <c r="W2225"/>
  <c r="U2225"/>
  <c r="T2225"/>
  <c r="V2225" s="1"/>
  <c r="R2225"/>
  <c r="Q2225"/>
  <c r="S2225" s="1"/>
  <c r="O2225"/>
  <c r="N2225"/>
  <c r="L2225"/>
  <c r="K2225"/>
  <c r="M2225" s="1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J2222"/>
  <c r="I2222"/>
  <c r="H2222"/>
  <c r="G2222"/>
  <c r="F2222"/>
  <c r="E2222"/>
  <c r="D2222"/>
  <c r="B2222"/>
  <c r="A2222"/>
  <c r="AA2221"/>
  <c r="Y2221"/>
  <c r="X2221"/>
  <c r="W2221"/>
  <c r="U2221"/>
  <c r="T2221"/>
  <c r="V2221" s="1"/>
  <c r="R2221"/>
  <c r="Q2221"/>
  <c r="S2221" s="1"/>
  <c r="O2221"/>
  <c r="N2221"/>
  <c r="L2221"/>
  <c r="K2221"/>
  <c r="M2221" s="1"/>
  <c r="J2221"/>
  <c r="I2221"/>
  <c r="H222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J2218"/>
  <c r="I2218"/>
  <c r="H2218"/>
  <c r="G2218"/>
  <c r="F2218"/>
  <c r="E2218"/>
  <c r="D2218"/>
  <c r="B2218"/>
  <c r="A2218"/>
  <c r="AA2217"/>
  <c r="Y2217"/>
  <c r="X2217"/>
  <c r="W2217"/>
  <c r="U2217"/>
  <c r="T2217"/>
  <c r="V2217" s="1"/>
  <c r="R2217"/>
  <c r="Q2217"/>
  <c r="S2217" s="1"/>
  <c r="O2217"/>
  <c r="N2217"/>
  <c r="L2217"/>
  <c r="K2217"/>
  <c r="M2217" s="1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J2214"/>
  <c r="I2214"/>
  <c r="H2214"/>
  <c r="G2214"/>
  <c r="F2214"/>
  <c r="E2214"/>
  <c r="D2214"/>
  <c r="B2214"/>
  <c r="A2214"/>
  <c r="AA2213"/>
  <c r="Y2213"/>
  <c r="X2213"/>
  <c r="W2213"/>
  <c r="U2213"/>
  <c r="T2213"/>
  <c r="V2213" s="1"/>
  <c r="R2213"/>
  <c r="Q2213"/>
  <c r="S2213" s="1"/>
  <c r="O2213"/>
  <c r="N2213"/>
  <c r="L2213"/>
  <c r="K2213"/>
  <c r="M2213" s="1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J2210"/>
  <c r="I2210"/>
  <c r="H2210"/>
  <c r="G2210"/>
  <c r="F2210"/>
  <c r="E2210"/>
  <c r="D2210"/>
  <c r="B2210"/>
  <c r="A2210"/>
  <c r="AA2209"/>
  <c r="Y2209"/>
  <c r="X2209"/>
  <c r="W2209"/>
  <c r="U2209"/>
  <c r="T2209"/>
  <c r="V2209" s="1"/>
  <c r="R2209"/>
  <c r="Q2209"/>
  <c r="S2209" s="1"/>
  <c r="O2209"/>
  <c r="N2209"/>
  <c r="L2209"/>
  <c r="K2209"/>
  <c r="M2209" s="1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J2206"/>
  <c r="I2206"/>
  <c r="H2206"/>
  <c r="G2206"/>
  <c r="F2206"/>
  <c r="E2206"/>
  <c r="D2206"/>
  <c r="B2206"/>
  <c r="A2206"/>
  <c r="AA2205"/>
  <c r="Y2205"/>
  <c r="X2205"/>
  <c r="W2205"/>
  <c r="U2205"/>
  <c r="T2205"/>
  <c r="V2205" s="1"/>
  <c r="R2205"/>
  <c r="Q2205"/>
  <c r="S2205" s="1"/>
  <c r="O2205"/>
  <c r="N2205"/>
  <c r="L2205"/>
  <c r="K2205"/>
  <c r="M2205" s="1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J2202"/>
  <c r="I2202"/>
  <c r="H2202"/>
  <c r="G2202"/>
  <c r="F2202"/>
  <c r="E2202"/>
  <c r="D2202"/>
  <c r="B2202"/>
  <c r="A2202"/>
  <c r="AA2201"/>
  <c r="Y2201"/>
  <c r="X2201"/>
  <c r="W2201"/>
  <c r="U2201"/>
  <c r="T2201"/>
  <c r="V2201" s="1"/>
  <c r="R2201"/>
  <c r="Q2201"/>
  <c r="S2201" s="1"/>
  <c r="O2201"/>
  <c r="N2201"/>
  <c r="L2201"/>
  <c r="K2201"/>
  <c r="M2201" s="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J2198"/>
  <c r="I2198"/>
  <c r="H2198"/>
  <c r="G2198"/>
  <c r="F2198"/>
  <c r="E2198"/>
  <c r="D2198"/>
  <c r="B2198"/>
  <c r="A2198"/>
  <c r="AA2197"/>
  <c r="Y2197"/>
  <c r="X2197"/>
  <c r="W2197"/>
  <c r="U2197"/>
  <c r="T2197"/>
  <c r="V2197" s="1"/>
  <c r="R2197"/>
  <c r="Q2197"/>
  <c r="S2197" s="1"/>
  <c r="O2197"/>
  <c r="N2197"/>
  <c r="L2197"/>
  <c r="K2197"/>
  <c r="M2197" s="1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J2194"/>
  <c r="I2194"/>
  <c r="H2194"/>
  <c r="G2194"/>
  <c r="F2194"/>
  <c r="E2194"/>
  <c r="D2194"/>
  <c r="B2194"/>
  <c r="A2194"/>
  <c r="AA2193"/>
  <c r="Y2193"/>
  <c r="X2193"/>
  <c r="W2193"/>
  <c r="U2193"/>
  <c r="T2193"/>
  <c r="V2193" s="1"/>
  <c r="R2193"/>
  <c r="Q2193"/>
  <c r="S2193" s="1"/>
  <c r="O2193"/>
  <c r="N2193"/>
  <c r="L2193"/>
  <c r="K2193"/>
  <c r="M2193" s="1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J2190"/>
  <c r="I2190"/>
  <c r="H2190"/>
  <c r="G2190"/>
  <c r="F2190"/>
  <c r="E2190"/>
  <c r="D2190"/>
  <c r="B2190"/>
  <c r="A2190"/>
  <c r="AA2189"/>
  <c r="Y2189"/>
  <c r="X2189"/>
  <c r="W2189"/>
  <c r="U2189"/>
  <c r="T2189"/>
  <c r="V2189" s="1"/>
  <c r="R2189"/>
  <c r="Q2189"/>
  <c r="S2189" s="1"/>
  <c r="O2189"/>
  <c r="N2189"/>
  <c r="L2189"/>
  <c r="K2189"/>
  <c r="M2189" s="1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J2186"/>
  <c r="I2186"/>
  <c r="H2186"/>
  <c r="G2186"/>
  <c r="F2186"/>
  <c r="E2186"/>
  <c r="D2186"/>
  <c r="B2186"/>
  <c r="A2186"/>
  <c r="AA2185"/>
  <c r="Y2185"/>
  <c r="X2185"/>
  <c r="W2185"/>
  <c r="U2185"/>
  <c r="T2185"/>
  <c r="V2185" s="1"/>
  <c r="R2185"/>
  <c r="Q2185"/>
  <c r="S2185" s="1"/>
  <c r="O2185"/>
  <c r="N2185"/>
  <c r="L2185"/>
  <c r="K2185"/>
  <c r="M2185" s="1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J2182"/>
  <c r="I2182"/>
  <c r="H2182"/>
  <c r="G2182"/>
  <c r="F2182"/>
  <c r="E2182"/>
  <c r="D2182"/>
  <c r="B2182"/>
  <c r="A2182"/>
  <c r="AA2181"/>
  <c r="Y2181"/>
  <c r="X2181"/>
  <c r="W2181"/>
  <c r="U2181"/>
  <c r="T2181"/>
  <c r="V2181" s="1"/>
  <c r="R2181"/>
  <c r="Q2181"/>
  <c r="S2181" s="1"/>
  <c r="O2181"/>
  <c r="N2181"/>
  <c r="L2181"/>
  <c r="K2181"/>
  <c r="M2181" s="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J2178"/>
  <c r="I2178"/>
  <c r="H2178"/>
  <c r="G2178"/>
  <c r="F2178"/>
  <c r="E2178"/>
  <c r="D2178"/>
  <c r="B2178"/>
  <c r="A2178"/>
  <c r="AA2177"/>
  <c r="Y2177"/>
  <c r="X2177"/>
  <c r="W2177"/>
  <c r="U2177"/>
  <c r="T2177"/>
  <c r="V2177" s="1"/>
  <c r="R2177"/>
  <c r="Q2177"/>
  <c r="S2177" s="1"/>
  <c r="O2177"/>
  <c r="N2177"/>
  <c r="L2177"/>
  <c r="K2177"/>
  <c r="M2177" s="1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J2174"/>
  <c r="I2174"/>
  <c r="H2174"/>
  <c r="G2174"/>
  <c r="F2174"/>
  <c r="E2174"/>
  <c r="D2174"/>
  <c r="B2174"/>
  <c r="A2174"/>
  <c r="AA2173"/>
  <c r="Y2173"/>
  <c r="X2173"/>
  <c r="W2173"/>
  <c r="U2173"/>
  <c r="T2173"/>
  <c r="V2173" s="1"/>
  <c r="R2173"/>
  <c r="Q2173"/>
  <c r="S2173" s="1"/>
  <c r="O2173"/>
  <c r="N2173"/>
  <c r="L2173"/>
  <c r="K2173"/>
  <c r="M2173" s="1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J2170"/>
  <c r="I2170"/>
  <c r="H2170"/>
  <c r="G2170"/>
  <c r="F2170"/>
  <c r="E2170"/>
  <c r="D2170"/>
  <c r="B2170"/>
  <c r="A2170"/>
  <c r="AA2169"/>
  <c r="Y2169"/>
  <c r="X2169"/>
  <c r="W2169"/>
  <c r="U2169"/>
  <c r="T2169"/>
  <c r="V2169" s="1"/>
  <c r="R2169"/>
  <c r="Q2169"/>
  <c r="S2169" s="1"/>
  <c r="O2169"/>
  <c r="N2169"/>
  <c r="L2169"/>
  <c r="K2169"/>
  <c r="M2169" s="1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J2166"/>
  <c r="I2166"/>
  <c r="H2166"/>
  <c r="G2166"/>
  <c r="F2166"/>
  <c r="E2166"/>
  <c r="D2166"/>
  <c r="B2166"/>
  <c r="A2166"/>
  <c r="AA2165"/>
  <c r="Y2165"/>
  <c r="X2165"/>
  <c r="W2165"/>
  <c r="U2165"/>
  <c r="T2165"/>
  <c r="V2165" s="1"/>
  <c r="R2165"/>
  <c r="Q2165"/>
  <c r="S2165" s="1"/>
  <c r="O2165"/>
  <c r="N2165"/>
  <c r="L2165"/>
  <c r="K2165"/>
  <c r="M2165" s="1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J2162"/>
  <c r="I2162"/>
  <c r="H2162"/>
  <c r="G2162"/>
  <c r="F2162"/>
  <c r="E2162"/>
  <c r="D2162"/>
  <c r="B2162"/>
  <c r="A2162"/>
  <c r="AA2161"/>
  <c r="Y2161"/>
  <c r="X2161"/>
  <c r="W2161"/>
  <c r="U2161"/>
  <c r="T2161"/>
  <c r="V2161" s="1"/>
  <c r="R2161"/>
  <c r="Q2161"/>
  <c r="S2161" s="1"/>
  <c r="O2161"/>
  <c r="N2161"/>
  <c r="L2161"/>
  <c r="K2161"/>
  <c r="M2161" s="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J2158"/>
  <c r="I2158"/>
  <c r="H2158"/>
  <c r="G2158"/>
  <c r="F2158"/>
  <c r="E2158"/>
  <c r="D2158"/>
  <c r="B2158"/>
  <c r="A2158"/>
  <c r="AA2157"/>
  <c r="Y2157"/>
  <c r="X2157"/>
  <c r="W2157"/>
  <c r="U2157"/>
  <c r="T2157"/>
  <c r="V2157" s="1"/>
  <c r="R2157"/>
  <c r="Q2157"/>
  <c r="S2157" s="1"/>
  <c r="O2157"/>
  <c r="N2157"/>
  <c r="L2157"/>
  <c r="K2157"/>
  <c r="M2157" s="1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J2154"/>
  <c r="I2154"/>
  <c r="H2154"/>
  <c r="G2154"/>
  <c r="F2154"/>
  <c r="E2154"/>
  <c r="D2154"/>
  <c r="B2154"/>
  <c r="A2154"/>
  <c r="AA2153"/>
  <c r="Y2153"/>
  <c r="X2153"/>
  <c r="W2153"/>
  <c r="U2153"/>
  <c r="T2153"/>
  <c r="V2153" s="1"/>
  <c r="R2153"/>
  <c r="Q2153"/>
  <c r="S2153" s="1"/>
  <c r="O2153"/>
  <c r="N2153"/>
  <c r="L2153"/>
  <c r="K2153"/>
  <c r="M2153" s="1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J2150"/>
  <c r="I2150"/>
  <c r="H2150"/>
  <c r="G2150"/>
  <c r="F2150"/>
  <c r="E2150"/>
  <c r="D2150"/>
  <c r="B2150"/>
  <c r="A2150"/>
  <c r="AA2149"/>
  <c r="Y2149"/>
  <c r="X2149"/>
  <c r="W2149"/>
  <c r="U2149"/>
  <c r="T2149"/>
  <c r="V2149" s="1"/>
  <c r="R2149"/>
  <c r="Q2149"/>
  <c r="S2149" s="1"/>
  <c r="O2149"/>
  <c r="N2149"/>
  <c r="L2149"/>
  <c r="K2149"/>
  <c r="M2149" s="1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J2146"/>
  <c r="I2146"/>
  <c r="H2146"/>
  <c r="G2146"/>
  <c r="F2146"/>
  <c r="E2146"/>
  <c r="D2146"/>
  <c r="B2146"/>
  <c r="A2146"/>
  <c r="AA2145"/>
  <c r="Y2145"/>
  <c r="X2145"/>
  <c r="W2145"/>
  <c r="U2145"/>
  <c r="T2145"/>
  <c r="V2145" s="1"/>
  <c r="R2145"/>
  <c r="Q2145"/>
  <c r="S2145" s="1"/>
  <c r="O2145"/>
  <c r="N2145"/>
  <c r="L2145"/>
  <c r="K2145"/>
  <c r="M2145" s="1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J2142"/>
  <c r="I2142"/>
  <c r="H2142"/>
  <c r="G2142"/>
  <c r="F2142"/>
  <c r="E2142"/>
  <c r="D2142"/>
  <c r="B2142"/>
  <c r="A2142"/>
  <c r="AA2141"/>
  <c r="Y2141"/>
  <c r="X2141"/>
  <c r="W2141"/>
  <c r="U2141"/>
  <c r="T2141"/>
  <c r="V2141" s="1"/>
  <c r="R2141"/>
  <c r="Q2141"/>
  <c r="S2141" s="1"/>
  <c r="O2141"/>
  <c r="N2141"/>
  <c r="L2141"/>
  <c r="K2141"/>
  <c r="M2141" s="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J2138"/>
  <c r="I2138"/>
  <c r="H2138"/>
  <c r="G2138"/>
  <c r="F2138"/>
  <c r="E2138"/>
  <c r="D2138"/>
  <c r="B2138"/>
  <c r="A2138"/>
  <c r="AA2137"/>
  <c r="Y2137"/>
  <c r="X2137"/>
  <c r="W2137"/>
  <c r="U2137"/>
  <c r="T2137"/>
  <c r="V2137" s="1"/>
  <c r="R2137"/>
  <c r="Q2137"/>
  <c r="S2137" s="1"/>
  <c r="O2137"/>
  <c r="N2137"/>
  <c r="L2137"/>
  <c r="K2137"/>
  <c r="M2137" s="1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J2134"/>
  <c r="I2134"/>
  <c r="H2134"/>
  <c r="G2134"/>
  <c r="F2134"/>
  <c r="E2134"/>
  <c r="D2134"/>
  <c r="B2134"/>
  <c r="A2134"/>
  <c r="AA2133"/>
  <c r="Y2133"/>
  <c r="X2133"/>
  <c r="W2133"/>
  <c r="U2133"/>
  <c r="T2133"/>
  <c r="V2133" s="1"/>
  <c r="R2133"/>
  <c r="Q2133"/>
  <c r="S2133" s="1"/>
  <c r="O2133"/>
  <c r="N2133"/>
  <c r="L2133"/>
  <c r="K2133"/>
  <c r="M2133" s="1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J2130"/>
  <c r="I2130"/>
  <c r="H2130"/>
  <c r="G2130"/>
  <c r="F2130"/>
  <c r="E2130"/>
  <c r="D2130"/>
  <c r="B2130"/>
  <c r="A2130"/>
  <c r="AA2129"/>
  <c r="Y2129"/>
  <c r="X2129"/>
  <c r="W2129"/>
  <c r="U2129"/>
  <c r="T2129"/>
  <c r="V2129" s="1"/>
  <c r="R2129"/>
  <c r="Q2129"/>
  <c r="S2129" s="1"/>
  <c r="O2129"/>
  <c r="N2129"/>
  <c r="L2129"/>
  <c r="K2129"/>
  <c r="M2129" s="1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J2126"/>
  <c r="I2126"/>
  <c r="H2126"/>
  <c r="G2126"/>
  <c r="F2126"/>
  <c r="E2126"/>
  <c r="D2126"/>
  <c r="B2126"/>
  <c r="A2126"/>
  <c r="AA2125"/>
  <c r="Y2125"/>
  <c r="X2125"/>
  <c r="W2125"/>
  <c r="U2125"/>
  <c r="T2125"/>
  <c r="V2125" s="1"/>
  <c r="R2125"/>
  <c r="Q2125"/>
  <c r="S2125" s="1"/>
  <c r="O2125"/>
  <c r="N2125"/>
  <c r="L2125"/>
  <c r="K2125"/>
  <c r="M2125" s="1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J2122"/>
  <c r="I2122"/>
  <c r="H2122"/>
  <c r="G2122"/>
  <c r="F2122"/>
  <c r="E2122"/>
  <c r="D2122"/>
  <c r="B2122"/>
  <c r="A2122"/>
  <c r="AA2121"/>
  <c r="Y2121"/>
  <c r="X2121"/>
  <c r="W2121"/>
  <c r="U2121"/>
  <c r="T2121"/>
  <c r="V2121" s="1"/>
  <c r="R2121"/>
  <c r="Q2121"/>
  <c r="S2121" s="1"/>
  <c r="O2121"/>
  <c r="N2121"/>
  <c r="L2121"/>
  <c r="K2121"/>
  <c r="M2121" s="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J2118"/>
  <c r="I2118"/>
  <c r="H2118"/>
  <c r="G2118"/>
  <c r="F2118"/>
  <c r="E2118"/>
  <c r="D2118"/>
  <c r="B2118"/>
  <c r="A2118"/>
  <c r="AA2117"/>
  <c r="Y2117"/>
  <c r="X2117"/>
  <c r="W2117"/>
  <c r="U2117"/>
  <c r="T2117"/>
  <c r="V2117" s="1"/>
  <c r="R2117"/>
  <c r="Q2117"/>
  <c r="S2117" s="1"/>
  <c r="O2117"/>
  <c r="N2117"/>
  <c r="L2117"/>
  <c r="K2117"/>
  <c r="M2117" s="1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J2114"/>
  <c r="I2114"/>
  <c r="H2114"/>
  <c r="G2114"/>
  <c r="F2114"/>
  <c r="E2114"/>
  <c r="D2114"/>
  <c r="B2114"/>
  <c r="A2114"/>
  <c r="AA2113"/>
  <c r="Y2113"/>
  <c r="X2113"/>
  <c r="W2113"/>
  <c r="U2113"/>
  <c r="T2113"/>
  <c r="V2113" s="1"/>
  <c r="R2113"/>
  <c r="Q2113"/>
  <c r="S2113" s="1"/>
  <c r="O2113"/>
  <c r="N2113"/>
  <c r="L2113"/>
  <c r="K2113"/>
  <c r="M2113" s="1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J2110"/>
  <c r="I2110"/>
  <c r="H2110"/>
  <c r="G2110"/>
  <c r="F2110"/>
  <c r="E2110"/>
  <c r="D2110"/>
  <c r="B2110"/>
  <c r="A2110"/>
  <c r="AA2109"/>
  <c r="Y2109"/>
  <c r="X2109"/>
  <c r="W2109"/>
  <c r="U2109"/>
  <c r="T2109"/>
  <c r="V2109" s="1"/>
  <c r="R2109"/>
  <c r="Q2109"/>
  <c r="S2109" s="1"/>
  <c r="O2109"/>
  <c r="N2109"/>
  <c r="L2109"/>
  <c r="K2109"/>
  <c r="M2109" s="1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J2106"/>
  <c r="I2106"/>
  <c r="H2106"/>
  <c r="G2106"/>
  <c r="F2106"/>
  <c r="E2106"/>
  <c r="D2106"/>
  <c r="B2106"/>
  <c r="A2106"/>
  <c r="AA2105"/>
  <c r="Y2105"/>
  <c r="X2105"/>
  <c r="W2105"/>
  <c r="U2105"/>
  <c r="T2105"/>
  <c r="V2105" s="1"/>
  <c r="R2105"/>
  <c r="Q2105"/>
  <c r="S2105" s="1"/>
  <c r="O2105"/>
  <c r="N2105"/>
  <c r="L2105"/>
  <c r="K2105"/>
  <c r="M2105" s="1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J2102"/>
  <c r="I2102"/>
  <c r="H2102"/>
  <c r="G2102"/>
  <c r="F2102"/>
  <c r="E2102"/>
  <c r="D2102"/>
  <c r="B2102"/>
  <c r="A2102"/>
  <c r="AA2101"/>
  <c r="Y2101"/>
  <c r="X2101"/>
  <c r="W2101"/>
  <c r="U2101"/>
  <c r="T2101"/>
  <c r="V2101" s="1"/>
  <c r="R2101"/>
  <c r="Q2101"/>
  <c r="S2101" s="1"/>
  <c r="O2101"/>
  <c r="N2101"/>
  <c r="L2101"/>
  <c r="K2101"/>
  <c r="M2101" s="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AB2099" s="1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AB2098" s="1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AB2095" s="1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AB2094" s="1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AB2090" s="1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AB2087" s="1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AB2086" s="1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AB2083" s="1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AB2082" s="1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AB2079" s="1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AB2078" s="1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AB2075" s="1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AB2070" s="1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AB2066" s="1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AB2063" s="1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AB2062" s="1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AB2055" s="1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AB2054" s="1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AB2051" s="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AB2050" s="1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AB2046" s="1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AB2043" s="1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AB2038" s="1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AB2035" s="1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AB2034" s="1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AB2030" s="1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AB2026" s="1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AB2022" s="1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AB2019" s="1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AB2018" s="1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AB2014" s="1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AB2011" s="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AB2010" s="1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AB2006" s="1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AB2002" s="1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AB1998" s="1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AB1995" s="1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AB1994" s="1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AB1990" s="1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AB1987" s="1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AB1986" s="1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AB1983" s="1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AB1982" s="1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AB1978" s="1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AB1974" s="1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AB1971" s="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AB1970" s="1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AB1966" s="1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AB1958" s="1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AB1955" s="1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AB1954" s="1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AB1951" s="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AB1950" s="1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AB1947" s="1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AB1943" s="1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AB1942" s="1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AB1939" s="1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AB1938" s="1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AB1935" s="1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AB1934" s="1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AB1931" s="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AB1930" s="1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AB1926" s="1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AB1923" s="1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AB1922" s="1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AB1918" s="1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AB1915" s="1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AB1914" s="1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AB1907" s="1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AB1906" s="1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AB1903" s="1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AB1902" s="1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AB1899" s="1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AB1898" s="1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AB1895" s="1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AB1891" s="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AB1890" s="1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AB1887" s="1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AB1886" s="1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AB1883" s="1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AB1882" s="1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AB1879" s="1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AB1878" s="1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AB1875" s="1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AB1874" s="1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AB1871" s="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AB1870" s="1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AB1866" s="1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AB1863" s="1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AB1862" s="1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AB1858" s="1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AB1855" s="1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AB1854" s="1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AB1851" s="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AB1850" s="1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AB1847" s="1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AB1846" s="1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AB1843" s="1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AB1842" s="1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AB1839" s="1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AB1838" s="1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AB1835" s="1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AB1834" s="1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AB1831" s="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AB1830" s="1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AB1827" s="1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AB1826" s="1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AB1823" s="1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AB1822" s="1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AB1819" s="1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AB1818" s="1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AB1815" s="1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AB1814" s="1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AB1811" s="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AB1810" s="1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AB1807" s="1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AB1806" s="1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AB1803" s="1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AB1802" s="1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AB1799" s="1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AB1798" s="1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AB1795" s="1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AB1794" s="1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AB1791" s="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AB1790" s="1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AB1787" s="1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AB1786" s="1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AB1783" s="1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AB1779" s="1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AB1778" s="1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AB1763" s="1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AB1762" s="1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AB1746" s="1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AB1734" s="1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AB1726" s="1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AB1714" s="1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AB1702" s="1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AB1698" s="1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AB1694" s="1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AB1686" s="1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AB1682" s="1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AB1678" s="1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AB1670" s="1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AB1662" s="1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AB1654" s="1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AB1650" s="1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AB1646" s="1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AB1638" s="1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AB1635" s="1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AB1634" s="1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AB1630" s="1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AB1618" s="1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AB1614" s="1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AB1610" s="1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AB1606" s="1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AB1590" s="1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AB1574" s="1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AB1570" s="1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AB1562" s="1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AB1558" s="1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AB1554" s="1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AB1546" s="1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AB1538" s="1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AB1510" s="1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AB1498" s="1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AB1494" s="1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AB1490" s="1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AB1478" s="1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AB1427" s="1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AB1391" s="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AB1386" s="1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AB1338" s="1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AB1326" s="1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AB999" s="1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AB998" s="1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AB991" s="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AB987" s="1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AB983" s="1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AB975" s="1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AB971" s="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AB967" s="1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AB963" s="1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AB959" s="1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AB955" s="1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AB951" s="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AB947" s="1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AB943" s="1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J942"/>
  <c r="I942"/>
  <c r="H942"/>
  <c r="G942"/>
  <c r="F942"/>
  <c r="E942"/>
  <c r="D942"/>
  <c r="B942"/>
  <c r="A942"/>
  <c r="AA941"/>
  <c r="Y941"/>
  <c r="X941"/>
  <c r="W941"/>
  <c r="U941"/>
  <c r="T941"/>
  <c r="V941" s="1"/>
  <c r="R941"/>
  <c r="Q941"/>
  <c r="S941" s="1"/>
  <c r="O941"/>
  <c r="N941"/>
  <c r="L941"/>
  <c r="K941"/>
  <c r="M941" s="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J938"/>
  <c r="I938"/>
  <c r="H938"/>
  <c r="G938"/>
  <c r="F938"/>
  <c r="E938"/>
  <c r="D938"/>
  <c r="B938"/>
  <c r="A938"/>
  <c r="AA937"/>
  <c r="Y937"/>
  <c r="X937"/>
  <c r="W937"/>
  <c r="U937"/>
  <c r="T937"/>
  <c r="V937" s="1"/>
  <c r="R937"/>
  <c r="Q937"/>
  <c r="S937" s="1"/>
  <c r="O937"/>
  <c r="N937"/>
  <c r="L937"/>
  <c r="K937"/>
  <c r="M937" s="1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J934"/>
  <c r="I934"/>
  <c r="H934"/>
  <c r="G934"/>
  <c r="F934"/>
  <c r="E934"/>
  <c r="D934"/>
  <c r="B934"/>
  <c r="A934"/>
  <c r="AA933"/>
  <c r="Y933"/>
  <c r="X933"/>
  <c r="W933"/>
  <c r="U933"/>
  <c r="T933"/>
  <c r="V933" s="1"/>
  <c r="R933"/>
  <c r="Q933"/>
  <c r="S933" s="1"/>
  <c r="O933"/>
  <c r="N933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J930"/>
  <c r="I930"/>
  <c r="H930"/>
  <c r="G930"/>
  <c r="F930"/>
  <c r="E930"/>
  <c r="D930"/>
  <c r="B930"/>
  <c r="A930"/>
  <c r="AA929"/>
  <c r="Y929"/>
  <c r="X929"/>
  <c r="W929"/>
  <c r="U929"/>
  <c r="T929"/>
  <c r="V929" s="1"/>
  <c r="R929"/>
  <c r="Q929"/>
  <c r="S929" s="1"/>
  <c r="O929"/>
  <c r="N929"/>
  <c r="L929"/>
  <c r="K929"/>
  <c r="M929" s="1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Z927" s="1"/>
  <c r="W927"/>
  <c r="U927"/>
  <c r="T927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J926"/>
  <c r="I926"/>
  <c r="H926"/>
  <c r="G926"/>
  <c r="F926"/>
  <c r="E926"/>
  <c r="D926"/>
  <c r="B926"/>
  <c r="A926"/>
  <c r="AA925"/>
  <c r="Y925"/>
  <c r="X925"/>
  <c r="W925"/>
  <c r="U925"/>
  <c r="T925"/>
  <c r="V925" s="1"/>
  <c r="R925"/>
  <c r="Q925"/>
  <c r="S925" s="1"/>
  <c r="O925"/>
  <c r="N925"/>
  <c r="L925"/>
  <c r="K925"/>
  <c r="M925" s="1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J922"/>
  <c r="I922"/>
  <c r="H922"/>
  <c r="G922"/>
  <c r="F922"/>
  <c r="E922"/>
  <c r="D922"/>
  <c r="B922"/>
  <c r="A922"/>
  <c r="AA921"/>
  <c r="Y921"/>
  <c r="X921"/>
  <c r="W921"/>
  <c r="U921"/>
  <c r="T921"/>
  <c r="V921" s="1"/>
  <c r="R921"/>
  <c r="Q921"/>
  <c r="S921" s="1"/>
  <c r="O921"/>
  <c r="N921"/>
  <c r="L921"/>
  <c r="K921"/>
  <c r="M921" s="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J918"/>
  <c r="I918"/>
  <c r="H918"/>
  <c r="G918"/>
  <c r="F918"/>
  <c r="E918"/>
  <c r="D918"/>
  <c r="B918"/>
  <c r="A918"/>
  <c r="AA917"/>
  <c r="Y917"/>
  <c r="X917"/>
  <c r="W917"/>
  <c r="U917"/>
  <c r="T917"/>
  <c r="V917" s="1"/>
  <c r="R917"/>
  <c r="Q917"/>
  <c r="S917" s="1"/>
  <c r="O917"/>
  <c r="N917"/>
  <c r="L917"/>
  <c r="K917"/>
  <c r="M917" s="1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J914"/>
  <c r="I914"/>
  <c r="H914"/>
  <c r="G914"/>
  <c r="F914"/>
  <c r="E914"/>
  <c r="D914"/>
  <c r="B914"/>
  <c r="A914"/>
  <c r="AA913"/>
  <c r="Y913"/>
  <c r="X913"/>
  <c r="W913"/>
  <c r="U913"/>
  <c r="T913"/>
  <c r="V913" s="1"/>
  <c r="R913"/>
  <c r="Q913"/>
  <c r="S913" s="1"/>
  <c r="O913"/>
  <c r="N913"/>
  <c r="L913"/>
  <c r="K913"/>
  <c r="M913" s="1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J910"/>
  <c r="I910"/>
  <c r="H910"/>
  <c r="G910"/>
  <c r="F910"/>
  <c r="E910"/>
  <c r="D910"/>
  <c r="B910"/>
  <c r="A910"/>
  <c r="AA909"/>
  <c r="Y909"/>
  <c r="X909"/>
  <c r="W909"/>
  <c r="U909"/>
  <c r="T909"/>
  <c r="V909" s="1"/>
  <c r="R909"/>
  <c r="Q909"/>
  <c r="S909" s="1"/>
  <c r="O909"/>
  <c r="N909"/>
  <c r="L909"/>
  <c r="K909"/>
  <c r="M909" s="1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J906"/>
  <c r="I906"/>
  <c r="H906"/>
  <c r="G906"/>
  <c r="F906"/>
  <c r="E906"/>
  <c r="D906"/>
  <c r="B906"/>
  <c r="A906"/>
  <c r="AA905"/>
  <c r="Y905"/>
  <c r="X905"/>
  <c r="W905"/>
  <c r="U905"/>
  <c r="T905"/>
  <c r="V905" s="1"/>
  <c r="R905"/>
  <c r="Q905"/>
  <c r="S905" s="1"/>
  <c r="O905"/>
  <c r="N905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J902"/>
  <c r="I902"/>
  <c r="H902"/>
  <c r="G902"/>
  <c r="F902"/>
  <c r="E902"/>
  <c r="D902"/>
  <c r="B902"/>
  <c r="A902"/>
  <c r="AA901"/>
  <c r="Y901"/>
  <c r="X901"/>
  <c r="W901"/>
  <c r="U901"/>
  <c r="T901"/>
  <c r="V901" s="1"/>
  <c r="R901"/>
  <c r="Q901"/>
  <c r="S901" s="1"/>
  <c r="O901"/>
  <c r="N901"/>
  <c r="L901"/>
  <c r="K901"/>
  <c r="M901" s="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J898"/>
  <c r="I898"/>
  <c r="H898"/>
  <c r="G898"/>
  <c r="F898"/>
  <c r="E898"/>
  <c r="D898"/>
  <c r="B898"/>
  <c r="A898"/>
  <c r="AA897"/>
  <c r="Y897"/>
  <c r="X897"/>
  <c r="W897"/>
  <c r="U897"/>
  <c r="T897"/>
  <c r="V897" s="1"/>
  <c r="R897"/>
  <c r="Q897"/>
  <c r="S897" s="1"/>
  <c r="O897"/>
  <c r="N897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J894"/>
  <c r="I894"/>
  <c r="H894"/>
  <c r="G894"/>
  <c r="F894"/>
  <c r="E894"/>
  <c r="D894"/>
  <c r="B894"/>
  <c r="A894"/>
  <c r="AA893"/>
  <c r="Y893"/>
  <c r="X893"/>
  <c r="W893"/>
  <c r="U893"/>
  <c r="T893"/>
  <c r="V893" s="1"/>
  <c r="R893"/>
  <c r="Q893"/>
  <c r="S893" s="1"/>
  <c r="O893"/>
  <c r="N893"/>
  <c r="L893"/>
  <c r="K893"/>
  <c r="M893" s="1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J890"/>
  <c r="I890"/>
  <c r="H890"/>
  <c r="G890"/>
  <c r="F890"/>
  <c r="E890"/>
  <c r="D890"/>
  <c r="B890"/>
  <c r="A890"/>
  <c r="AA889"/>
  <c r="Y889"/>
  <c r="X889"/>
  <c r="W889"/>
  <c r="U889"/>
  <c r="T889"/>
  <c r="V889" s="1"/>
  <c r="R889"/>
  <c r="Q889"/>
  <c r="S889" s="1"/>
  <c r="O889"/>
  <c r="N889"/>
  <c r="L889"/>
  <c r="K889"/>
  <c r="M889" s="1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J886"/>
  <c r="I886"/>
  <c r="H886"/>
  <c r="G886"/>
  <c r="F886"/>
  <c r="E886"/>
  <c r="D886"/>
  <c r="B886"/>
  <c r="A886"/>
  <c r="AA885"/>
  <c r="Y885"/>
  <c r="X885"/>
  <c r="W885"/>
  <c r="U885"/>
  <c r="T885"/>
  <c r="V885" s="1"/>
  <c r="R885"/>
  <c r="Q885"/>
  <c r="S885" s="1"/>
  <c r="O885"/>
  <c r="N885"/>
  <c r="L885"/>
  <c r="K885"/>
  <c r="M885" s="1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J882"/>
  <c r="I882"/>
  <c r="H882"/>
  <c r="G882"/>
  <c r="F882"/>
  <c r="E882"/>
  <c r="D882"/>
  <c r="B882"/>
  <c r="A882"/>
  <c r="AA881"/>
  <c r="Y881"/>
  <c r="X881"/>
  <c r="W881"/>
  <c r="U881"/>
  <c r="T881"/>
  <c r="V881" s="1"/>
  <c r="R881"/>
  <c r="Q881"/>
  <c r="S881" s="1"/>
  <c r="O881"/>
  <c r="N881"/>
  <c r="L881"/>
  <c r="K881"/>
  <c r="M881" s="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X879"/>
  <c r="Z879" s="1"/>
  <c r="W879"/>
  <c r="U879"/>
  <c r="T879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J878"/>
  <c r="I878"/>
  <c r="H878"/>
  <c r="G878"/>
  <c r="F878"/>
  <c r="E878"/>
  <c r="D878"/>
  <c r="B878"/>
  <c r="A878"/>
  <c r="AA877"/>
  <c r="Y877"/>
  <c r="X877"/>
  <c r="W877"/>
  <c r="U877"/>
  <c r="T877"/>
  <c r="V877" s="1"/>
  <c r="R877"/>
  <c r="Q877"/>
  <c r="S877" s="1"/>
  <c r="O877"/>
  <c r="N877"/>
  <c r="L877"/>
  <c r="K877"/>
  <c r="M877" s="1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J874"/>
  <c r="I874"/>
  <c r="H874"/>
  <c r="G874"/>
  <c r="F874"/>
  <c r="E874"/>
  <c r="D874"/>
  <c r="B874"/>
  <c r="A874"/>
  <c r="AA873"/>
  <c r="Y873"/>
  <c r="X873"/>
  <c r="W873"/>
  <c r="U873"/>
  <c r="T873"/>
  <c r="V873" s="1"/>
  <c r="R873"/>
  <c r="Q873"/>
  <c r="S873" s="1"/>
  <c r="O873"/>
  <c r="N873"/>
  <c r="L873"/>
  <c r="K873"/>
  <c r="M873" s="1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J870"/>
  <c r="I870"/>
  <c r="H870"/>
  <c r="G870"/>
  <c r="F870"/>
  <c r="E870"/>
  <c r="D870"/>
  <c r="B870"/>
  <c r="A870"/>
  <c r="AA869"/>
  <c r="Y869"/>
  <c r="X869"/>
  <c r="W869"/>
  <c r="U869"/>
  <c r="T869"/>
  <c r="V869" s="1"/>
  <c r="R869"/>
  <c r="Q869"/>
  <c r="S869" s="1"/>
  <c r="O869"/>
  <c r="N869"/>
  <c r="L869"/>
  <c r="K869"/>
  <c r="M869" s="1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J866"/>
  <c r="I866"/>
  <c r="H866"/>
  <c r="G866"/>
  <c r="F866"/>
  <c r="E866"/>
  <c r="D866"/>
  <c r="B866"/>
  <c r="A866"/>
  <c r="AA865"/>
  <c r="Y865"/>
  <c r="X865"/>
  <c r="W865"/>
  <c r="U865"/>
  <c r="T865"/>
  <c r="V865" s="1"/>
  <c r="R865"/>
  <c r="Q865"/>
  <c r="S865" s="1"/>
  <c r="O865"/>
  <c r="N865"/>
  <c r="L865"/>
  <c r="K865"/>
  <c r="M865" s="1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J862"/>
  <c r="I862"/>
  <c r="H862"/>
  <c r="G862"/>
  <c r="F862"/>
  <c r="E862"/>
  <c r="D862"/>
  <c r="B862"/>
  <c r="A862"/>
  <c r="AA861"/>
  <c r="Y861"/>
  <c r="X861"/>
  <c r="W861"/>
  <c r="U861"/>
  <c r="T861"/>
  <c r="V861" s="1"/>
  <c r="R861"/>
  <c r="Q861"/>
  <c r="S861" s="1"/>
  <c r="O861"/>
  <c r="N861"/>
  <c r="L861"/>
  <c r="K861"/>
  <c r="M861" s="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J858"/>
  <c r="I858"/>
  <c r="H858"/>
  <c r="G858"/>
  <c r="F858"/>
  <c r="E858"/>
  <c r="D858"/>
  <c r="B858"/>
  <c r="A858"/>
  <c r="AA857"/>
  <c r="Y857"/>
  <c r="X857"/>
  <c r="W857"/>
  <c r="U857"/>
  <c r="T857"/>
  <c r="V857" s="1"/>
  <c r="R857"/>
  <c r="Q857"/>
  <c r="S857" s="1"/>
  <c r="O857"/>
  <c r="N857"/>
  <c r="L857"/>
  <c r="K857"/>
  <c r="M857" s="1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J854"/>
  <c r="I854"/>
  <c r="H854"/>
  <c r="G854"/>
  <c r="F854"/>
  <c r="E854"/>
  <c r="D854"/>
  <c r="B854"/>
  <c r="A854"/>
  <c r="AA853"/>
  <c r="Y853"/>
  <c r="X853"/>
  <c r="W853"/>
  <c r="U853"/>
  <c r="T853"/>
  <c r="V853" s="1"/>
  <c r="R853"/>
  <c r="Q853"/>
  <c r="S853" s="1"/>
  <c r="O853"/>
  <c r="N853"/>
  <c r="L853"/>
  <c r="K853"/>
  <c r="M853" s="1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J850"/>
  <c r="I850"/>
  <c r="H850"/>
  <c r="G850"/>
  <c r="F850"/>
  <c r="E850"/>
  <c r="D850"/>
  <c r="B850"/>
  <c r="A850"/>
  <c r="AA849"/>
  <c r="Y849"/>
  <c r="X849"/>
  <c r="W849"/>
  <c r="U849"/>
  <c r="T849"/>
  <c r="V849" s="1"/>
  <c r="R849"/>
  <c r="Q849"/>
  <c r="S849" s="1"/>
  <c r="O849"/>
  <c r="N849"/>
  <c r="L849"/>
  <c r="K849"/>
  <c r="M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J846"/>
  <c r="I846"/>
  <c r="H846"/>
  <c r="G846"/>
  <c r="F846"/>
  <c r="E846"/>
  <c r="D846"/>
  <c r="B846"/>
  <c r="A846"/>
  <c r="AA845"/>
  <c r="Y845"/>
  <c r="X845"/>
  <c r="W845"/>
  <c r="U845"/>
  <c r="T845"/>
  <c r="V845" s="1"/>
  <c r="R845"/>
  <c r="Q845"/>
  <c r="S845" s="1"/>
  <c r="O845"/>
  <c r="N845"/>
  <c r="L845"/>
  <c r="K845"/>
  <c r="M845" s="1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J842"/>
  <c r="I842"/>
  <c r="H842"/>
  <c r="G842"/>
  <c r="F842"/>
  <c r="E842"/>
  <c r="D842"/>
  <c r="B842"/>
  <c r="A842"/>
  <c r="AA841"/>
  <c r="Y841"/>
  <c r="X841"/>
  <c r="W841"/>
  <c r="U841"/>
  <c r="T841"/>
  <c r="V841" s="1"/>
  <c r="R841"/>
  <c r="Q841"/>
  <c r="S841" s="1"/>
  <c r="O841"/>
  <c r="N841"/>
  <c r="L841"/>
  <c r="K841"/>
  <c r="M841" s="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J838"/>
  <c r="I838"/>
  <c r="H838"/>
  <c r="G838"/>
  <c r="F838"/>
  <c r="E838"/>
  <c r="D838"/>
  <c r="B838"/>
  <c r="A838"/>
  <c r="AA837"/>
  <c r="Y837"/>
  <c r="X837"/>
  <c r="W837"/>
  <c r="U837"/>
  <c r="T837"/>
  <c r="V837" s="1"/>
  <c r="R837"/>
  <c r="Q837"/>
  <c r="S837" s="1"/>
  <c r="O837"/>
  <c r="N837"/>
  <c r="L837"/>
  <c r="K837"/>
  <c r="M837" s="1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X835"/>
  <c r="Z835" s="1"/>
  <c r="W835"/>
  <c r="U835"/>
  <c r="T835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J834"/>
  <c r="I834"/>
  <c r="H834"/>
  <c r="G834"/>
  <c r="F834"/>
  <c r="E834"/>
  <c r="D834"/>
  <c r="B834"/>
  <c r="A834"/>
  <c r="AA833"/>
  <c r="Y833"/>
  <c r="X833"/>
  <c r="W833"/>
  <c r="U833"/>
  <c r="T833"/>
  <c r="V833" s="1"/>
  <c r="R833"/>
  <c r="Q833"/>
  <c r="S833" s="1"/>
  <c r="O833"/>
  <c r="N833"/>
  <c r="L833"/>
  <c r="K833"/>
  <c r="M833" s="1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J830"/>
  <c r="I830"/>
  <c r="H830"/>
  <c r="G830"/>
  <c r="F830"/>
  <c r="E830"/>
  <c r="D830"/>
  <c r="B830"/>
  <c r="A830"/>
  <c r="AA829"/>
  <c r="Y829"/>
  <c r="X829"/>
  <c r="W829"/>
  <c r="U829"/>
  <c r="T829"/>
  <c r="V829" s="1"/>
  <c r="R829"/>
  <c r="Q829"/>
  <c r="S829" s="1"/>
  <c r="O829"/>
  <c r="N829"/>
  <c r="L829"/>
  <c r="K829"/>
  <c r="M829" s="1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J826"/>
  <c r="I826"/>
  <c r="H826"/>
  <c r="G826"/>
  <c r="F826"/>
  <c r="E826"/>
  <c r="D826"/>
  <c r="B826"/>
  <c r="A826"/>
  <c r="AA825"/>
  <c r="Y825"/>
  <c r="X825"/>
  <c r="W825"/>
  <c r="U825"/>
  <c r="T825"/>
  <c r="V825" s="1"/>
  <c r="R825"/>
  <c r="Q825"/>
  <c r="S825" s="1"/>
  <c r="O825"/>
  <c r="N825"/>
  <c r="L825"/>
  <c r="K825"/>
  <c r="M825" s="1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J822"/>
  <c r="I822"/>
  <c r="H822"/>
  <c r="G822"/>
  <c r="F822"/>
  <c r="E822"/>
  <c r="D822"/>
  <c r="B822"/>
  <c r="A822"/>
  <c r="AA821"/>
  <c r="Y821"/>
  <c r="X821"/>
  <c r="W821"/>
  <c r="U821"/>
  <c r="T821"/>
  <c r="V821" s="1"/>
  <c r="R821"/>
  <c r="Q821"/>
  <c r="S821" s="1"/>
  <c r="O821"/>
  <c r="N821"/>
  <c r="L821"/>
  <c r="K821"/>
  <c r="M821" s="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J818"/>
  <c r="I818"/>
  <c r="H818"/>
  <c r="G818"/>
  <c r="F818"/>
  <c r="E818"/>
  <c r="D818"/>
  <c r="B818"/>
  <c r="A818"/>
  <c r="AA817"/>
  <c r="Y817"/>
  <c r="X817"/>
  <c r="W817"/>
  <c r="U817"/>
  <c r="T817"/>
  <c r="V817" s="1"/>
  <c r="R817"/>
  <c r="Q817"/>
  <c r="S817" s="1"/>
  <c r="O817"/>
  <c r="N817"/>
  <c r="L817"/>
  <c r="K817"/>
  <c r="M817" s="1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J814"/>
  <c r="I814"/>
  <c r="H814"/>
  <c r="G814"/>
  <c r="F814"/>
  <c r="E814"/>
  <c r="D814"/>
  <c r="B814"/>
  <c r="A814"/>
  <c r="AA813"/>
  <c r="Y813"/>
  <c r="X813"/>
  <c r="W813"/>
  <c r="U813"/>
  <c r="T813"/>
  <c r="V813" s="1"/>
  <c r="R813"/>
  <c r="Q813"/>
  <c r="S813" s="1"/>
  <c r="O813"/>
  <c r="N813"/>
  <c r="L813"/>
  <c r="K813"/>
  <c r="M813" s="1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J810"/>
  <c r="I810"/>
  <c r="H810"/>
  <c r="G810"/>
  <c r="F810"/>
  <c r="E810"/>
  <c r="D810"/>
  <c r="B810"/>
  <c r="A810"/>
  <c r="AA809"/>
  <c r="Y809"/>
  <c r="X809"/>
  <c r="W809"/>
  <c r="U809"/>
  <c r="T809"/>
  <c r="V809" s="1"/>
  <c r="R809"/>
  <c r="Q809"/>
  <c r="S809" s="1"/>
  <c r="O809"/>
  <c r="N809"/>
  <c r="L809"/>
  <c r="K809"/>
  <c r="M809" s="1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J806"/>
  <c r="I806"/>
  <c r="H806"/>
  <c r="G806"/>
  <c r="F806"/>
  <c r="E806"/>
  <c r="D806"/>
  <c r="B806"/>
  <c r="A806"/>
  <c r="AA805"/>
  <c r="Y805"/>
  <c r="X805"/>
  <c r="W805"/>
  <c r="U805"/>
  <c r="T805"/>
  <c r="V805" s="1"/>
  <c r="R805"/>
  <c r="Q805"/>
  <c r="S805" s="1"/>
  <c r="O805"/>
  <c r="N805"/>
  <c r="L805"/>
  <c r="K805"/>
  <c r="M805" s="1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J802"/>
  <c r="I802"/>
  <c r="H802"/>
  <c r="G802"/>
  <c r="F802"/>
  <c r="E802"/>
  <c r="D802"/>
  <c r="B802"/>
  <c r="A802"/>
  <c r="AA801"/>
  <c r="Y801"/>
  <c r="X801"/>
  <c r="W801"/>
  <c r="U801"/>
  <c r="T801"/>
  <c r="V801" s="1"/>
  <c r="R801"/>
  <c r="Q801"/>
  <c r="S801" s="1"/>
  <c r="O801"/>
  <c r="N801"/>
  <c r="L801"/>
  <c r="K801"/>
  <c r="M801" s="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X799"/>
  <c r="Z799" s="1"/>
  <c r="W799"/>
  <c r="U799"/>
  <c r="T799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J798"/>
  <c r="I798"/>
  <c r="H798"/>
  <c r="G798"/>
  <c r="F798"/>
  <c r="E798"/>
  <c r="D798"/>
  <c r="B798"/>
  <c r="A798"/>
  <c r="AA797"/>
  <c r="Y797"/>
  <c r="X797"/>
  <c r="W797"/>
  <c r="U797"/>
  <c r="T797"/>
  <c r="V797" s="1"/>
  <c r="R797"/>
  <c r="Q797"/>
  <c r="S797" s="1"/>
  <c r="O797"/>
  <c r="N797"/>
  <c r="L797"/>
  <c r="K797"/>
  <c r="M797" s="1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J794"/>
  <c r="I794"/>
  <c r="H794"/>
  <c r="G794"/>
  <c r="F794"/>
  <c r="E794"/>
  <c r="D794"/>
  <c r="B794"/>
  <c r="A794"/>
  <c r="AA793"/>
  <c r="Y793"/>
  <c r="X793"/>
  <c r="W793"/>
  <c r="U793"/>
  <c r="T793"/>
  <c r="V793" s="1"/>
  <c r="R793"/>
  <c r="Q793"/>
  <c r="S793" s="1"/>
  <c r="O793"/>
  <c r="N793"/>
  <c r="L793"/>
  <c r="K793"/>
  <c r="M793" s="1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X791"/>
  <c r="Z791" s="1"/>
  <c r="W791"/>
  <c r="U791"/>
  <c r="T79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J790"/>
  <c r="I790"/>
  <c r="H790"/>
  <c r="G790"/>
  <c r="F790"/>
  <c r="E790"/>
  <c r="D790"/>
  <c r="B790"/>
  <c r="A790"/>
  <c r="AA789"/>
  <c r="Y789"/>
  <c r="X789"/>
  <c r="W789"/>
  <c r="U789"/>
  <c r="T789"/>
  <c r="V789" s="1"/>
  <c r="R789"/>
  <c r="Q789"/>
  <c r="S789" s="1"/>
  <c r="O789"/>
  <c r="N789"/>
  <c r="L789"/>
  <c r="K789"/>
  <c r="M789" s="1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X787"/>
  <c r="Z787" s="1"/>
  <c r="W787"/>
  <c r="U787"/>
  <c r="T787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J786"/>
  <c r="I786"/>
  <c r="H786"/>
  <c r="G786"/>
  <c r="F786"/>
  <c r="E786"/>
  <c r="D786"/>
  <c r="B786"/>
  <c r="A786"/>
  <c r="AA785"/>
  <c r="Y785"/>
  <c r="X785"/>
  <c r="W785"/>
  <c r="U785"/>
  <c r="T785"/>
  <c r="V785" s="1"/>
  <c r="R785"/>
  <c r="Q785"/>
  <c r="S785" s="1"/>
  <c r="O785"/>
  <c r="N785"/>
  <c r="L785"/>
  <c r="K785"/>
  <c r="M785" s="1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J782"/>
  <c r="I782"/>
  <c r="H782"/>
  <c r="G782"/>
  <c r="F782"/>
  <c r="E782"/>
  <c r="D782"/>
  <c r="B782"/>
  <c r="A782"/>
  <c r="AA781"/>
  <c r="Y781"/>
  <c r="X781"/>
  <c r="W781"/>
  <c r="U781"/>
  <c r="T781"/>
  <c r="V781" s="1"/>
  <c r="R781"/>
  <c r="Q781"/>
  <c r="S781" s="1"/>
  <c r="O781"/>
  <c r="N781"/>
  <c r="L781"/>
  <c r="K781"/>
  <c r="M781" s="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Z779" s="1"/>
  <c r="W779"/>
  <c r="U779"/>
  <c r="T779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J778"/>
  <c r="I778"/>
  <c r="H778"/>
  <c r="G778"/>
  <c r="F778"/>
  <c r="E778"/>
  <c r="D778"/>
  <c r="B778"/>
  <c r="A778"/>
  <c r="AA777"/>
  <c r="Y777"/>
  <c r="X777"/>
  <c r="W777"/>
  <c r="U777"/>
  <c r="T777"/>
  <c r="V777" s="1"/>
  <c r="R777"/>
  <c r="Q777"/>
  <c r="S777" s="1"/>
  <c r="O777"/>
  <c r="N777"/>
  <c r="L777"/>
  <c r="K777"/>
  <c r="M777" s="1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Z775" s="1"/>
  <c r="W775"/>
  <c r="U775"/>
  <c r="T775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J774"/>
  <c r="I774"/>
  <c r="H774"/>
  <c r="G774"/>
  <c r="F774"/>
  <c r="E774"/>
  <c r="D774"/>
  <c r="B774"/>
  <c r="A774"/>
  <c r="AA773"/>
  <c r="Y773"/>
  <c r="X773"/>
  <c r="W773"/>
  <c r="U773"/>
  <c r="T773"/>
  <c r="V773" s="1"/>
  <c r="R773"/>
  <c r="Q773"/>
  <c r="S773" s="1"/>
  <c r="O773"/>
  <c r="N773"/>
  <c r="L773"/>
  <c r="K773"/>
  <c r="M773" s="1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X771"/>
  <c r="Z771" s="1"/>
  <c r="W771"/>
  <c r="U771"/>
  <c r="T77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J770"/>
  <c r="I770"/>
  <c r="H770"/>
  <c r="G770"/>
  <c r="F770"/>
  <c r="E770"/>
  <c r="D770"/>
  <c r="B770"/>
  <c r="A770"/>
  <c r="AA769"/>
  <c r="Y769"/>
  <c r="X769"/>
  <c r="W769"/>
  <c r="U769"/>
  <c r="T769"/>
  <c r="V769" s="1"/>
  <c r="R769"/>
  <c r="Q769"/>
  <c r="S769" s="1"/>
  <c r="O769"/>
  <c r="N769"/>
  <c r="L769"/>
  <c r="K769"/>
  <c r="M769" s="1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J766"/>
  <c r="I766"/>
  <c r="H766"/>
  <c r="G766"/>
  <c r="F766"/>
  <c r="E766"/>
  <c r="D766"/>
  <c r="B766"/>
  <c r="A766"/>
  <c r="AA765"/>
  <c r="Y765"/>
  <c r="X765"/>
  <c r="W765"/>
  <c r="U765"/>
  <c r="T765"/>
  <c r="V765" s="1"/>
  <c r="R765"/>
  <c r="Q765"/>
  <c r="S765" s="1"/>
  <c r="O765"/>
  <c r="N765"/>
  <c r="L765"/>
  <c r="K765"/>
  <c r="M765" s="1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X763"/>
  <c r="Z763" s="1"/>
  <c r="W763"/>
  <c r="U763"/>
  <c r="T763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J762"/>
  <c r="I762"/>
  <c r="H762"/>
  <c r="G762"/>
  <c r="F762"/>
  <c r="E762"/>
  <c r="D762"/>
  <c r="B762"/>
  <c r="A762"/>
  <c r="AA761"/>
  <c r="Y761"/>
  <c r="X761"/>
  <c r="W761"/>
  <c r="U761"/>
  <c r="T761"/>
  <c r="V761" s="1"/>
  <c r="R761"/>
  <c r="Q761"/>
  <c r="S761" s="1"/>
  <c r="O761"/>
  <c r="N761"/>
  <c r="L761"/>
  <c r="K761"/>
  <c r="M761" s="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Z759" s="1"/>
  <c r="W759"/>
  <c r="U759"/>
  <c r="T759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J758"/>
  <c r="I758"/>
  <c r="H758"/>
  <c r="G758"/>
  <c r="F758"/>
  <c r="E758"/>
  <c r="D758"/>
  <c r="B758"/>
  <c r="A758"/>
  <c r="AA757"/>
  <c r="Y757"/>
  <c r="X757"/>
  <c r="W757"/>
  <c r="U757"/>
  <c r="T757"/>
  <c r="V757" s="1"/>
  <c r="R757"/>
  <c r="Q757"/>
  <c r="S757" s="1"/>
  <c r="O757"/>
  <c r="N757"/>
  <c r="L757"/>
  <c r="K757"/>
  <c r="M757" s="1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Z755" s="1"/>
  <c r="W755"/>
  <c r="U755"/>
  <c r="T755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J754"/>
  <c r="I754"/>
  <c r="H754"/>
  <c r="G754"/>
  <c r="F754"/>
  <c r="E754"/>
  <c r="D754"/>
  <c r="B754"/>
  <c r="A754"/>
  <c r="AA753"/>
  <c r="Y753"/>
  <c r="X753"/>
  <c r="W753"/>
  <c r="U753"/>
  <c r="T753"/>
  <c r="V753" s="1"/>
  <c r="R753"/>
  <c r="Q753"/>
  <c r="S753" s="1"/>
  <c r="O753"/>
  <c r="N753"/>
  <c r="L753"/>
  <c r="K753"/>
  <c r="M753" s="1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J750"/>
  <c r="I750"/>
  <c r="H750"/>
  <c r="G750"/>
  <c r="F750"/>
  <c r="E750"/>
  <c r="D750"/>
  <c r="B750"/>
  <c r="A750"/>
  <c r="AA749"/>
  <c r="Y749"/>
  <c r="X749"/>
  <c r="W749"/>
  <c r="U749"/>
  <c r="T749"/>
  <c r="V749" s="1"/>
  <c r="R749"/>
  <c r="Q749"/>
  <c r="S749" s="1"/>
  <c r="O749"/>
  <c r="N749"/>
  <c r="L749"/>
  <c r="K749"/>
  <c r="M749" s="1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Z747" s="1"/>
  <c r="W747"/>
  <c r="U747"/>
  <c r="T747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J746"/>
  <c r="I746"/>
  <c r="H746"/>
  <c r="G746"/>
  <c r="F746"/>
  <c r="E746"/>
  <c r="D746"/>
  <c r="B746"/>
  <c r="A746"/>
  <c r="AA745"/>
  <c r="Y745"/>
  <c r="X745"/>
  <c r="W745"/>
  <c r="U745"/>
  <c r="T745"/>
  <c r="V745" s="1"/>
  <c r="R745"/>
  <c r="Q745"/>
  <c r="S745" s="1"/>
  <c r="O745"/>
  <c r="N745"/>
  <c r="L745"/>
  <c r="K745"/>
  <c r="M745" s="1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J742"/>
  <c r="I742"/>
  <c r="H742"/>
  <c r="G742"/>
  <c r="F742"/>
  <c r="E742"/>
  <c r="D742"/>
  <c r="B742"/>
  <c r="A742"/>
  <c r="AA741"/>
  <c r="Y741"/>
  <c r="X741"/>
  <c r="W741"/>
  <c r="U741"/>
  <c r="T741"/>
  <c r="V741" s="1"/>
  <c r="R741"/>
  <c r="Q741"/>
  <c r="S741" s="1"/>
  <c r="O741"/>
  <c r="N741"/>
  <c r="L741"/>
  <c r="K741"/>
  <c r="M741" s="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J738"/>
  <c r="I738"/>
  <c r="H738"/>
  <c r="G738"/>
  <c r="F738"/>
  <c r="E738"/>
  <c r="D738"/>
  <c r="B738"/>
  <c r="A738"/>
  <c r="AA737"/>
  <c r="Y737"/>
  <c r="X737"/>
  <c r="W737"/>
  <c r="U737"/>
  <c r="T737"/>
  <c r="V737" s="1"/>
  <c r="R737"/>
  <c r="Q737"/>
  <c r="S737" s="1"/>
  <c r="O737"/>
  <c r="N737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J734"/>
  <c r="I734"/>
  <c r="H734"/>
  <c r="G734"/>
  <c r="F734"/>
  <c r="E734"/>
  <c r="D734"/>
  <c r="B734"/>
  <c r="A734"/>
  <c r="AA733"/>
  <c r="Y733"/>
  <c r="X733"/>
  <c r="W733"/>
  <c r="U733"/>
  <c r="T733"/>
  <c r="V733" s="1"/>
  <c r="R733"/>
  <c r="Q733"/>
  <c r="S733" s="1"/>
  <c r="O733"/>
  <c r="N733"/>
  <c r="L733"/>
  <c r="K733"/>
  <c r="M733" s="1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X731"/>
  <c r="Z731" s="1"/>
  <c r="W731"/>
  <c r="U731"/>
  <c r="T73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J730"/>
  <c r="I730"/>
  <c r="H730"/>
  <c r="G730"/>
  <c r="F730"/>
  <c r="E730"/>
  <c r="D730"/>
  <c r="B730"/>
  <c r="A730"/>
  <c r="AA729"/>
  <c r="Y729"/>
  <c r="X729"/>
  <c r="W729"/>
  <c r="U729"/>
  <c r="T729"/>
  <c r="V729" s="1"/>
  <c r="R729"/>
  <c r="Q729"/>
  <c r="S729" s="1"/>
  <c r="O729"/>
  <c r="N729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Z727" s="1"/>
  <c r="W727"/>
  <c r="U727"/>
  <c r="T727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J726"/>
  <c r="I726"/>
  <c r="H726"/>
  <c r="G726"/>
  <c r="F726"/>
  <c r="E726"/>
  <c r="D726"/>
  <c r="B726"/>
  <c r="A726"/>
  <c r="AA725"/>
  <c r="Y725"/>
  <c r="X725"/>
  <c r="W725"/>
  <c r="U725"/>
  <c r="T725"/>
  <c r="V725" s="1"/>
  <c r="R725"/>
  <c r="Q725"/>
  <c r="S725" s="1"/>
  <c r="O725"/>
  <c r="N725"/>
  <c r="L725"/>
  <c r="K725"/>
  <c r="M725" s="1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J722"/>
  <c r="I722"/>
  <c r="H722"/>
  <c r="G722"/>
  <c r="F722"/>
  <c r="E722"/>
  <c r="D722"/>
  <c r="B722"/>
  <c r="A722"/>
  <c r="AA721"/>
  <c r="Y721"/>
  <c r="X721"/>
  <c r="W721"/>
  <c r="U721"/>
  <c r="T721"/>
  <c r="V721" s="1"/>
  <c r="R721"/>
  <c r="Q721"/>
  <c r="S721" s="1"/>
  <c r="O721"/>
  <c r="N72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Z719" s="1"/>
  <c r="W719"/>
  <c r="U719"/>
  <c r="T719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J718"/>
  <c r="I718"/>
  <c r="H718"/>
  <c r="G718"/>
  <c r="F718"/>
  <c r="E718"/>
  <c r="D718"/>
  <c r="B718"/>
  <c r="A718"/>
  <c r="AA717"/>
  <c r="Y717"/>
  <c r="X717"/>
  <c r="W717"/>
  <c r="U717"/>
  <c r="T717"/>
  <c r="V717" s="1"/>
  <c r="R717"/>
  <c r="Q717"/>
  <c r="S717" s="1"/>
  <c r="O717"/>
  <c r="N717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X715"/>
  <c r="Z715" s="1"/>
  <c r="W715"/>
  <c r="U715"/>
  <c r="T715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J714"/>
  <c r="I714"/>
  <c r="H714"/>
  <c r="G714"/>
  <c r="F714"/>
  <c r="E714"/>
  <c r="D714"/>
  <c r="B714"/>
  <c r="A714"/>
  <c r="AA713"/>
  <c r="Y713"/>
  <c r="X713"/>
  <c r="W713"/>
  <c r="U713"/>
  <c r="T713"/>
  <c r="V713" s="1"/>
  <c r="R713"/>
  <c r="Q713"/>
  <c r="S713" s="1"/>
  <c r="O713"/>
  <c r="N713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J710"/>
  <c r="I710"/>
  <c r="H710"/>
  <c r="G710"/>
  <c r="F710"/>
  <c r="E710"/>
  <c r="D710"/>
  <c r="B710"/>
  <c r="A710"/>
  <c r="AA709"/>
  <c r="Y709"/>
  <c r="X709"/>
  <c r="W709"/>
  <c r="U709"/>
  <c r="T709"/>
  <c r="V709" s="1"/>
  <c r="R709"/>
  <c r="Q709"/>
  <c r="S709" s="1"/>
  <c r="O709"/>
  <c r="N709"/>
  <c r="L709"/>
  <c r="K709"/>
  <c r="M709" s="1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J706"/>
  <c r="I706"/>
  <c r="H706"/>
  <c r="G706"/>
  <c r="F706"/>
  <c r="E706"/>
  <c r="D706"/>
  <c r="B706"/>
  <c r="A706"/>
  <c r="AA705"/>
  <c r="Y705"/>
  <c r="X705"/>
  <c r="W705"/>
  <c r="U705"/>
  <c r="T705"/>
  <c r="V705" s="1"/>
  <c r="R705"/>
  <c r="Q705"/>
  <c r="S705" s="1"/>
  <c r="O705"/>
  <c r="N705"/>
  <c r="L705"/>
  <c r="K705"/>
  <c r="M705" s="1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J702"/>
  <c r="I702"/>
  <c r="H702"/>
  <c r="G702"/>
  <c r="F702"/>
  <c r="E702"/>
  <c r="D702"/>
  <c r="B702"/>
  <c r="A702"/>
  <c r="AA701"/>
  <c r="Y701"/>
  <c r="X701"/>
  <c r="W701"/>
  <c r="U701"/>
  <c r="T701"/>
  <c r="V701" s="1"/>
  <c r="R701"/>
  <c r="Q701"/>
  <c r="S701" s="1"/>
  <c r="O701"/>
  <c r="N701"/>
  <c r="L701"/>
  <c r="K701"/>
  <c r="M701" s="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X699"/>
  <c r="Z699" s="1"/>
  <c r="W699"/>
  <c r="U699"/>
  <c r="T699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J698"/>
  <c r="I698"/>
  <c r="H698"/>
  <c r="G698"/>
  <c r="F698"/>
  <c r="E698"/>
  <c r="D698"/>
  <c r="B698"/>
  <c r="A698"/>
  <c r="AA697"/>
  <c r="Y697"/>
  <c r="X697"/>
  <c r="W697"/>
  <c r="U697"/>
  <c r="T697"/>
  <c r="V697" s="1"/>
  <c r="R697"/>
  <c r="Q697"/>
  <c r="S697" s="1"/>
  <c r="O697"/>
  <c r="N697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J694"/>
  <c r="I694"/>
  <c r="H694"/>
  <c r="G694"/>
  <c r="F694"/>
  <c r="E694"/>
  <c r="D694"/>
  <c r="B694"/>
  <c r="A694"/>
  <c r="AA693"/>
  <c r="Y693"/>
  <c r="X693"/>
  <c r="W693"/>
  <c r="U693"/>
  <c r="T693"/>
  <c r="V693" s="1"/>
  <c r="R693"/>
  <c r="Q693"/>
  <c r="S693" s="1"/>
  <c r="O693"/>
  <c r="N693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X691"/>
  <c r="Z691" s="1"/>
  <c r="W691"/>
  <c r="U691"/>
  <c r="T69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J690"/>
  <c r="I690"/>
  <c r="H690"/>
  <c r="G690"/>
  <c r="F690"/>
  <c r="E690"/>
  <c r="D690"/>
  <c r="B690"/>
  <c r="A690"/>
  <c r="AA689"/>
  <c r="Y689"/>
  <c r="X689"/>
  <c r="W689"/>
  <c r="U689"/>
  <c r="T689"/>
  <c r="V689" s="1"/>
  <c r="R689"/>
  <c r="Q689"/>
  <c r="S689" s="1"/>
  <c r="O689"/>
  <c r="N689"/>
  <c r="L689"/>
  <c r="K689"/>
  <c r="M689" s="1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X687"/>
  <c r="Z687" s="1"/>
  <c r="W687"/>
  <c r="U687"/>
  <c r="T687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J686"/>
  <c r="I686"/>
  <c r="H686"/>
  <c r="G686"/>
  <c r="F686"/>
  <c r="E686"/>
  <c r="D686"/>
  <c r="B686"/>
  <c r="A686"/>
  <c r="AA685"/>
  <c r="Y685"/>
  <c r="X685"/>
  <c r="W685"/>
  <c r="U685"/>
  <c r="T685"/>
  <c r="V685" s="1"/>
  <c r="R685"/>
  <c r="Q685"/>
  <c r="S685" s="1"/>
  <c r="O685"/>
  <c r="N685"/>
  <c r="L685"/>
  <c r="K685"/>
  <c r="M685" s="1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X683"/>
  <c r="Z683" s="1"/>
  <c r="W683"/>
  <c r="U683"/>
  <c r="T683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J682"/>
  <c r="I682"/>
  <c r="H682"/>
  <c r="G682"/>
  <c r="F682"/>
  <c r="E682"/>
  <c r="D682"/>
  <c r="B682"/>
  <c r="A682"/>
  <c r="AA681"/>
  <c r="Y681"/>
  <c r="X681"/>
  <c r="W681"/>
  <c r="U681"/>
  <c r="T681"/>
  <c r="V681" s="1"/>
  <c r="R681"/>
  <c r="Q681"/>
  <c r="S681" s="1"/>
  <c r="O681"/>
  <c r="N68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X679"/>
  <c r="Z679" s="1"/>
  <c r="W679"/>
  <c r="U679"/>
  <c r="T679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J678"/>
  <c r="I678"/>
  <c r="H678"/>
  <c r="G678"/>
  <c r="F678"/>
  <c r="E678"/>
  <c r="D678"/>
  <c r="B678"/>
  <c r="A678"/>
  <c r="AA677"/>
  <c r="Y677"/>
  <c r="X677"/>
  <c r="W677"/>
  <c r="U677"/>
  <c r="T677"/>
  <c r="V677" s="1"/>
  <c r="R677"/>
  <c r="Q677"/>
  <c r="S677" s="1"/>
  <c r="O677"/>
  <c r="N677"/>
  <c r="L677"/>
  <c r="K677"/>
  <c r="M677" s="1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X675"/>
  <c r="Z675" s="1"/>
  <c r="W675"/>
  <c r="U675"/>
  <c r="T675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J674"/>
  <c r="I674"/>
  <c r="H674"/>
  <c r="G674"/>
  <c r="F674"/>
  <c r="E674"/>
  <c r="D674"/>
  <c r="B674"/>
  <c r="A674"/>
  <c r="AA673"/>
  <c r="Y673"/>
  <c r="X673"/>
  <c r="W673"/>
  <c r="U673"/>
  <c r="T673"/>
  <c r="V673" s="1"/>
  <c r="R673"/>
  <c r="Q673"/>
  <c r="S673" s="1"/>
  <c r="O673"/>
  <c r="N673"/>
  <c r="L673"/>
  <c r="K673"/>
  <c r="M673" s="1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X671"/>
  <c r="Z671" s="1"/>
  <c r="W671"/>
  <c r="U671"/>
  <c r="T67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J670"/>
  <c r="I670"/>
  <c r="H670"/>
  <c r="G670"/>
  <c r="F670"/>
  <c r="E670"/>
  <c r="D670"/>
  <c r="B670"/>
  <c r="A670"/>
  <c r="AA669"/>
  <c r="Y669"/>
  <c r="X669"/>
  <c r="W669"/>
  <c r="U669"/>
  <c r="T669"/>
  <c r="V669" s="1"/>
  <c r="R669"/>
  <c r="Q669"/>
  <c r="S669" s="1"/>
  <c r="O669"/>
  <c r="N669"/>
  <c r="L669"/>
  <c r="K669"/>
  <c r="M669" s="1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X667"/>
  <c r="Z667" s="1"/>
  <c r="W667"/>
  <c r="U667"/>
  <c r="T667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J666"/>
  <c r="I666"/>
  <c r="H666"/>
  <c r="G666"/>
  <c r="F666"/>
  <c r="E666"/>
  <c r="D666"/>
  <c r="B666"/>
  <c r="A666"/>
  <c r="AA665"/>
  <c r="Y665"/>
  <c r="X665"/>
  <c r="W665"/>
  <c r="U665"/>
  <c r="T665"/>
  <c r="V665" s="1"/>
  <c r="R665"/>
  <c r="Q665"/>
  <c r="S665" s="1"/>
  <c r="O665"/>
  <c r="N665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X663"/>
  <c r="Z663" s="1"/>
  <c r="W663"/>
  <c r="U663"/>
  <c r="T663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J662"/>
  <c r="I662"/>
  <c r="H662"/>
  <c r="G662"/>
  <c r="F662"/>
  <c r="E662"/>
  <c r="D662"/>
  <c r="B662"/>
  <c r="A662"/>
  <c r="AA661"/>
  <c r="Y661"/>
  <c r="X661"/>
  <c r="W661"/>
  <c r="U661"/>
  <c r="T661"/>
  <c r="V661" s="1"/>
  <c r="R661"/>
  <c r="Q661"/>
  <c r="S661" s="1"/>
  <c r="O661"/>
  <c r="N661"/>
  <c r="L661"/>
  <c r="K661"/>
  <c r="M661" s="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X659"/>
  <c r="Z659" s="1"/>
  <c r="W659"/>
  <c r="U659"/>
  <c r="T659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J658"/>
  <c r="I658"/>
  <c r="H658"/>
  <c r="G658"/>
  <c r="F658"/>
  <c r="E658"/>
  <c r="D658"/>
  <c r="B658"/>
  <c r="A658"/>
  <c r="AA657"/>
  <c r="Y657"/>
  <c r="X657"/>
  <c r="W657"/>
  <c r="U657"/>
  <c r="T657"/>
  <c r="V657" s="1"/>
  <c r="R657"/>
  <c r="Q657"/>
  <c r="S657" s="1"/>
  <c r="O657"/>
  <c r="N657"/>
  <c r="L657"/>
  <c r="K657"/>
  <c r="M657" s="1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J654"/>
  <c r="I654"/>
  <c r="H654"/>
  <c r="G654"/>
  <c r="F654"/>
  <c r="E654"/>
  <c r="D654"/>
  <c r="B654"/>
  <c r="A654"/>
  <c r="AA653"/>
  <c r="Y653"/>
  <c r="X653"/>
  <c r="W653"/>
  <c r="U653"/>
  <c r="T653"/>
  <c r="V653" s="1"/>
  <c r="R653"/>
  <c r="Q653"/>
  <c r="S653" s="1"/>
  <c r="O653"/>
  <c r="N653"/>
  <c r="L653"/>
  <c r="K653"/>
  <c r="M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J650"/>
  <c r="I650"/>
  <c r="H650"/>
  <c r="G650"/>
  <c r="F650"/>
  <c r="E650"/>
  <c r="D650"/>
  <c r="B650"/>
  <c r="A650"/>
  <c r="AA649"/>
  <c r="Y649"/>
  <c r="X649"/>
  <c r="W649"/>
  <c r="U649"/>
  <c r="T649"/>
  <c r="V649" s="1"/>
  <c r="R649"/>
  <c r="Q649"/>
  <c r="S649" s="1"/>
  <c r="O649"/>
  <c r="N649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J646"/>
  <c r="I646"/>
  <c r="H646"/>
  <c r="G646"/>
  <c r="F646"/>
  <c r="E646"/>
  <c r="D646"/>
  <c r="B646"/>
  <c r="A646"/>
  <c r="AA645"/>
  <c r="Y645"/>
  <c r="X645"/>
  <c r="W645"/>
  <c r="U645"/>
  <c r="T645"/>
  <c r="V645" s="1"/>
  <c r="R645"/>
  <c r="Q645"/>
  <c r="S645" s="1"/>
  <c r="O645"/>
  <c r="N645"/>
  <c r="L645"/>
  <c r="K645"/>
  <c r="M645" s="1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X643"/>
  <c r="Z643" s="1"/>
  <c r="W643"/>
  <c r="U643"/>
  <c r="T643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J642"/>
  <c r="I642"/>
  <c r="H642"/>
  <c r="G642"/>
  <c r="F642"/>
  <c r="E642"/>
  <c r="D642"/>
  <c r="B642"/>
  <c r="A642"/>
  <c r="AA641"/>
  <c r="Y641"/>
  <c r="X641"/>
  <c r="W641"/>
  <c r="U641"/>
  <c r="T641"/>
  <c r="V641" s="1"/>
  <c r="R641"/>
  <c r="Q641"/>
  <c r="S641" s="1"/>
  <c r="O641"/>
  <c r="N641"/>
  <c r="L641"/>
  <c r="K641"/>
  <c r="M641" s="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X639"/>
  <c r="Z639" s="1"/>
  <c r="W639"/>
  <c r="U639"/>
  <c r="T639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J638"/>
  <c r="I638"/>
  <c r="H638"/>
  <c r="G638"/>
  <c r="F638"/>
  <c r="E638"/>
  <c r="D638"/>
  <c r="B638"/>
  <c r="A638"/>
  <c r="AA637"/>
  <c r="Y637"/>
  <c r="X637"/>
  <c r="W637"/>
  <c r="U637"/>
  <c r="T637"/>
  <c r="V637" s="1"/>
  <c r="R637"/>
  <c r="Q637"/>
  <c r="S637" s="1"/>
  <c r="O637"/>
  <c r="N637"/>
  <c r="L637"/>
  <c r="K637"/>
  <c r="M637" s="1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J634"/>
  <c r="I634"/>
  <c r="H634"/>
  <c r="G634"/>
  <c r="F634"/>
  <c r="E634"/>
  <c r="D634"/>
  <c r="B634"/>
  <c r="A634"/>
  <c r="AA633"/>
  <c r="Y633"/>
  <c r="X633"/>
  <c r="W633"/>
  <c r="U633"/>
  <c r="T633"/>
  <c r="V633" s="1"/>
  <c r="R633"/>
  <c r="Q633"/>
  <c r="S633" s="1"/>
  <c r="O633"/>
  <c r="N633"/>
  <c r="L633"/>
  <c r="K633"/>
  <c r="M633" s="1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J630"/>
  <c r="I630"/>
  <c r="H630"/>
  <c r="G630"/>
  <c r="F630"/>
  <c r="E630"/>
  <c r="D630"/>
  <c r="B630"/>
  <c r="A630"/>
  <c r="AA629"/>
  <c r="Y629"/>
  <c r="X629"/>
  <c r="W629"/>
  <c r="U629"/>
  <c r="T629"/>
  <c r="V629" s="1"/>
  <c r="R629"/>
  <c r="Q629"/>
  <c r="S629" s="1"/>
  <c r="O629"/>
  <c r="N629"/>
  <c r="L629"/>
  <c r="K629"/>
  <c r="M629" s="1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X627"/>
  <c r="Z627" s="1"/>
  <c r="W627"/>
  <c r="U627"/>
  <c r="T627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J626"/>
  <c r="I626"/>
  <c r="H626"/>
  <c r="G626"/>
  <c r="F626"/>
  <c r="E626"/>
  <c r="D626"/>
  <c r="B626"/>
  <c r="A626"/>
  <c r="AA625"/>
  <c r="Y625"/>
  <c r="X625"/>
  <c r="W625"/>
  <c r="U625"/>
  <c r="T625"/>
  <c r="V625" s="1"/>
  <c r="R625"/>
  <c r="Q625"/>
  <c r="S625" s="1"/>
  <c r="O625"/>
  <c r="N625"/>
  <c r="L625"/>
  <c r="K625"/>
  <c r="M625" s="1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X623"/>
  <c r="Z623" s="1"/>
  <c r="W623"/>
  <c r="U623"/>
  <c r="T623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J622"/>
  <c r="I622"/>
  <c r="H622"/>
  <c r="G622"/>
  <c r="F622"/>
  <c r="E622"/>
  <c r="D622"/>
  <c r="B622"/>
  <c r="A622"/>
  <c r="AA621"/>
  <c r="Y621"/>
  <c r="X621"/>
  <c r="W621"/>
  <c r="U621"/>
  <c r="T621"/>
  <c r="V621" s="1"/>
  <c r="R621"/>
  <c r="Q621"/>
  <c r="S621" s="1"/>
  <c r="O621"/>
  <c r="N621"/>
  <c r="L621"/>
  <c r="K621"/>
  <c r="M621" s="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X619"/>
  <c r="Z619" s="1"/>
  <c r="W619"/>
  <c r="U619"/>
  <c r="T619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J618"/>
  <c r="I618"/>
  <c r="H618"/>
  <c r="G618"/>
  <c r="F618"/>
  <c r="E618"/>
  <c r="D618"/>
  <c r="B618"/>
  <c r="A618"/>
  <c r="AA617"/>
  <c r="Y617"/>
  <c r="X617"/>
  <c r="W617"/>
  <c r="U617"/>
  <c r="T617"/>
  <c r="V617" s="1"/>
  <c r="R617"/>
  <c r="Q617"/>
  <c r="S617" s="1"/>
  <c r="O617"/>
  <c r="N617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X615"/>
  <c r="Z615" s="1"/>
  <c r="W615"/>
  <c r="U615"/>
  <c r="T615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J614"/>
  <c r="I614"/>
  <c r="H614"/>
  <c r="G614"/>
  <c r="F614"/>
  <c r="E614"/>
  <c r="D614"/>
  <c r="B614"/>
  <c r="A614"/>
  <c r="AA613"/>
  <c r="Y613"/>
  <c r="X613"/>
  <c r="W613"/>
  <c r="U613"/>
  <c r="T613"/>
  <c r="V613" s="1"/>
  <c r="R613"/>
  <c r="Q613"/>
  <c r="S613" s="1"/>
  <c r="O613"/>
  <c r="N613"/>
  <c r="L613"/>
  <c r="K613"/>
  <c r="M613" s="1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J610"/>
  <c r="I610"/>
  <c r="H610"/>
  <c r="G610"/>
  <c r="F610"/>
  <c r="E610"/>
  <c r="D610"/>
  <c r="B610"/>
  <c r="A610"/>
  <c r="AA609"/>
  <c r="Y609"/>
  <c r="X609"/>
  <c r="W609"/>
  <c r="U609"/>
  <c r="T609"/>
  <c r="V609" s="1"/>
  <c r="R609"/>
  <c r="Q609"/>
  <c r="S609" s="1"/>
  <c r="O609"/>
  <c r="N609"/>
  <c r="L609"/>
  <c r="K609"/>
  <c r="M609" s="1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J606"/>
  <c r="I606"/>
  <c r="H606"/>
  <c r="G606"/>
  <c r="F606"/>
  <c r="E606"/>
  <c r="D606"/>
  <c r="B606"/>
  <c r="A606"/>
  <c r="AA605"/>
  <c r="Y605"/>
  <c r="X605"/>
  <c r="W605"/>
  <c r="U605"/>
  <c r="T605"/>
  <c r="V605" s="1"/>
  <c r="R605"/>
  <c r="Q605"/>
  <c r="S605" s="1"/>
  <c r="O605"/>
  <c r="N605"/>
  <c r="L605"/>
  <c r="K605"/>
  <c r="M605" s="1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X603"/>
  <c r="Z603" s="1"/>
  <c r="W603"/>
  <c r="U603"/>
  <c r="T603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J602"/>
  <c r="I602"/>
  <c r="H602"/>
  <c r="G602"/>
  <c r="F602"/>
  <c r="E602"/>
  <c r="D602"/>
  <c r="B602"/>
  <c r="A602"/>
  <c r="AA601"/>
  <c r="Y601"/>
  <c r="X601"/>
  <c r="W601"/>
  <c r="U601"/>
  <c r="T601"/>
  <c r="V601" s="1"/>
  <c r="R601"/>
  <c r="Q601"/>
  <c r="S601" s="1"/>
  <c r="O601"/>
  <c r="N601"/>
  <c r="L601"/>
  <c r="K601"/>
  <c r="M601" s="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J598"/>
  <c r="I598"/>
  <c r="H598"/>
  <c r="G598"/>
  <c r="F598"/>
  <c r="E598"/>
  <c r="D598"/>
  <c r="B598"/>
  <c r="A598"/>
  <c r="AA597"/>
  <c r="Y597"/>
  <c r="X597"/>
  <c r="W597"/>
  <c r="U597"/>
  <c r="T597"/>
  <c r="V597" s="1"/>
  <c r="R597"/>
  <c r="Q597"/>
  <c r="S597" s="1"/>
  <c r="O597"/>
  <c r="N597"/>
  <c r="L597"/>
  <c r="K597"/>
  <c r="M597" s="1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J594"/>
  <c r="I594"/>
  <c r="H594"/>
  <c r="G594"/>
  <c r="F594"/>
  <c r="E594"/>
  <c r="D594"/>
  <c r="B594"/>
  <c r="A594"/>
  <c r="AA593"/>
  <c r="Y593"/>
  <c r="X593"/>
  <c r="W593"/>
  <c r="U593"/>
  <c r="T593"/>
  <c r="V593" s="1"/>
  <c r="R593"/>
  <c r="Q593"/>
  <c r="S593" s="1"/>
  <c r="O593"/>
  <c r="N593"/>
  <c r="L593"/>
  <c r="K593"/>
  <c r="M593" s="1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J590"/>
  <c r="I590"/>
  <c r="H590"/>
  <c r="G590"/>
  <c r="F590"/>
  <c r="E590"/>
  <c r="D590"/>
  <c r="B590"/>
  <c r="A590"/>
  <c r="AA589"/>
  <c r="Y589"/>
  <c r="X589"/>
  <c r="W589"/>
  <c r="U589"/>
  <c r="T589"/>
  <c r="V589" s="1"/>
  <c r="R589"/>
  <c r="Q589"/>
  <c r="S589" s="1"/>
  <c r="O589"/>
  <c r="N589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J586"/>
  <c r="I586"/>
  <c r="H586"/>
  <c r="G586"/>
  <c r="F586"/>
  <c r="E586"/>
  <c r="D586"/>
  <c r="B586"/>
  <c r="A586"/>
  <c r="AA585"/>
  <c r="Y585"/>
  <c r="X585"/>
  <c r="W585"/>
  <c r="U585"/>
  <c r="T585"/>
  <c r="V585" s="1"/>
  <c r="R585"/>
  <c r="Q585"/>
  <c r="S585" s="1"/>
  <c r="O585"/>
  <c r="N585"/>
  <c r="L585"/>
  <c r="K585"/>
  <c r="M585" s="1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J582"/>
  <c r="I582"/>
  <c r="H582"/>
  <c r="G582"/>
  <c r="F582"/>
  <c r="E582"/>
  <c r="D582"/>
  <c r="B582"/>
  <c r="A582"/>
  <c r="AA581"/>
  <c r="Y581"/>
  <c r="X581"/>
  <c r="W581"/>
  <c r="U581"/>
  <c r="T581"/>
  <c r="V581" s="1"/>
  <c r="R581"/>
  <c r="Q581"/>
  <c r="S581" s="1"/>
  <c r="O581"/>
  <c r="N581"/>
  <c r="L581"/>
  <c r="K581"/>
  <c r="M581" s="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X579"/>
  <c r="Z579" s="1"/>
  <c r="W579"/>
  <c r="U579"/>
  <c r="T579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J578"/>
  <c r="I578"/>
  <c r="H578"/>
  <c r="G578"/>
  <c r="F578"/>
  <c r="E578"/>
  <c r="D578"/>
  <c r="B578"/>
  <c r="A578"/>
  <c r="AA577"/>
  <c r="Y577"/>
  <c r="X577"/>
  <c r="W577"/>
  <c r="U577"/>
  <c r="T577"/>
  <c r="V577" s="1"/>
  <c r="R577"/>
  <c r="Q577"/>
  <c r="S577" s="1"/>
  <c r="O577"/>
  <c r="N577"/>
  <c r="L577"/>
  <c r="K577"/>
  <c r="M577" s="1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J574"/>
  <c r="I574"/>
  <c r="H574"/>
  <c r="G574"/>
  <c r="F574"/>
  <c r="E574"/>
  <c r="D574"/>
  <c r="B574"/>
  <c r="A574"/>
  <c r="AA573"/>
  <c r="Y573"/>
  <c r="X573"/>
  <c r="W573"/>
  <c r="U573"/>
  <c r="T573"/>
  <c r="V573" s="1"/>
  <c r="R573"/>
  <c r="Q573"/>
  <c r="S573" s="1"/>
  <c r="O573"/>
  <c r="N573"/>
  <c r="L573"/>
  <c r="K573"/>
  <c r="M573" s="1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X571"/>
  <c r="Z571" s="1"/>
  <c r="W571"/>
  <c r="U571"/>
  <c r="T57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J570"/>
  <c r="I570"/>
  <c r="H570"/>
  <c r="G570"/>
  <c r="F570"/>
  <c r="E570"/>
  <c r="D570"/>
  <c r="B570"/>
  <c r="A570"/>
  <c r="AA569"/>
  <c r="Y569"/>
  <c r="X569"/>
  <c r="W569"/>
  <c r="U569"/>
  <c r="T569"/>
  <c r="V569" s="1"/>
  <c r="R569"/>
  <c r="Q569"/>
  <c r="S569" s="1"/>
  <c r="O569"/>
  <c r="N569"/>
  <c r="L569"/>
  <c r="K569"/>
  <c r="M569" s="1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X567"/>
  <c r="Z567" s="1"/>
  <c r="W567"/>
  <c r="U567"/>
  <c r="T567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J566"/>
  <c r="I566"/>
  <c r="H566"/>
  <c r="G566"/>
  <c r="F566"/>
  <c r="E566"/>
  <c r="D566"/>
  <c r="B566"/>
  <c r="A566"/>
  <c r="AA565"/>
  <c r="Y565"/>
  <c r="X565"/>
  <c r="W565"/>
  <c r="U565"/>
  <c r="T565"/>
  <c r="V565" s="1"/>
  <c r="R565"/>
  <c r="Q565"/>
  <c r="S565" s="1"/>
  <c r="O565"/>
  <c r="N565"/>
  <c r="L565"/>
  <c r="K565"/>
  <c r="M565" s="1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X563"/>
  <c r="Z563" s="1"/>
  <c r="W563"/>
  <c r="U563"/>
  <c r="T563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J562"/>
  <c r="I562"/>
  <c r="H562"/>
  <c r="G562"/>
  <c r="F562"/>
  <c r="E562"/>
  <c r="D562"/>
  <c r="B562"/>
  <c r="A562"/>
  <c r="AA561"/>
  <c r="Y561"/>
  <c r="X561"/>
  <c r="W561"/>
  <c r="U561"/>
  <c r="T561"/>
  <c r="V561" s="1"/>
  <c r="R561"/>
  <c r="Q561"/>
  <c r="S561" s="1"/>
  <c r="O561"/>
  <c r="N561"/>
  <c r="L561"/>
  <c r="K561"/>
  <c r="M561" s="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X559"/>
  <c r="Z559" s="1"/>
  <c r="W559"/>
  <c r="U559"/>
  <c r="T559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J558"/>
  <c r="I558"/>
  <c r="H558"/>
  <c r="G558"/>
  <c r="F558"/>
  <c r="E558"/>
  <c r="D558"/>
  <c r="B558"/>
  <c r="A558"/>
  <c r="AA557"/>
  <c r="Y557"/>
  <c r="X557"/>
  <c r="W557"/>
  <c r="U557"/>
  <c r="T557"/>
  <c r="V557" s="1"/>
  <c r="R557"/>
  <c r="Q557"/>
  <c r="S557" s="1"/>
  <c r="O557"/>
  <c r="N557"/>
  <c r="L557"/>
  <c r="K557"/>
  <c r="M557" s="1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J554"/>
  <c r="I554"/>
  <c r="H554"/>
  <c r="G554"/>
  <c r="F554"/>
  <c r="E554"/>
  <c r="D554"/>
  <c r="B554"/>
  <c r="A554"/>
  <c r="AA553"/>
  <c r="Y553"/>
  <c r="X553"/>
  <c r="W553"/>
  <c r="U553"/>
  <c r="T553"/>
  <c r="V553" s="1"/>
  <c r="R553"/>
  <c r="Q553"/>
  <c r="S553" s="1"/>
  <c r="O553"/>
  <c r="N553"/>
  <c r="L553"/>
  <c r="K553"/>
  <c r="M553" s="1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J550"/>
  <c r="I550"/>
  <c r="H550"/>
  <c r="G550"/>
  <c r="F550"/>
  <c r="E550"/>
  <c r="D550"/>
  <c r="B550"/>
  <c r="A550"/>
  <c r="AA549"/>
  <c r="Y549"/>
  <c r="X549"/>
  <c r="W549"/>
  <c r="U549"/>
  <c r="T549"/>
  <c r="V549" s="1"/>
  <c r="R549"/>
  <c r="Q549"/>
  <c r="S549" s="1"/>
  <c r="O549"/>
  <c r="N549"/>
  <c r="L549"/>
  <c r="K549"/>
  <c r="M549" s="1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X547"/>
  <c r="Z547" s="1"/>
  <c r="W547"/>
  <c r="U547"/>
  <c r="T547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J546"/>
  <c r="I546"/>
  <c r="H546"/>
  <c r="G546"/>
  <c r="F546"/>
  <c r="E546"/>
  <c r="D546"/>
  <c r="B546"/>
  <c r="A546"/>
  <c r="AA545"/>
  <c r="Y545"/>
  <c r="X545"/>
  <c r="W545"/>
  <c r="U545"/>
  <c r="T545"/>
  <c r="V545" s="1"/>
  <c r="R545"/>
  <c r="Q545"/>
  <c r="S545" s="1"/>
  <c r="O545"/>
  <c r="N545"/>
  <c r="L545"/>
  <c r="K545"/>
  <c r="M545" s="1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J542"/>
  <c r="I542"/>
  <c r="H542"/>
  <c r="G542"/>
  <c r="F542"/>
  <c r="E542"/>
  <c r="D542"/>
  <c r="B542"/>
  <c r="A542"/>
  <c r="AA541"/>
  <c r="Y541"/>
  <c r="X541"/>
  <c r="W541"/>
  <c r="U541"/>
  <c r="T541"/>
  <c r="V541" s="1"/>
  <c r="R541"/>
  <c r="Q541"/>
  <c r="S541" s="1"/>
  <c r="O541"/>
  <c r="N541"/>
  <c r="L541"/>
  <c r="K541"/>
  <c r="M541" s="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J538"/>
  <c r="I538"/>
  <c r="H538"/>
  <c r="G538"/>
  <c r="F538"/>
  <c r="E538"/>
  <c r="D538"/>
  <c r="B538"/>
  <c r="A538"/>
  <c r="AA537"/>
  <c r="Y537"/>
  <c r="X537"/>
  <c r="W537"/>
  <c r="U537"/>
  <c r="T537"/>
  <c r="V537" s="1"/>
  <c r="R537"/>
  <c r="Q537"/>
  <c r="S537" s="1"/>
  <c r="O537"/>
  <c r="N537"/>
  <c r="L537"/>
  <c r="K537"/>
  <c r="M537" s="1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J534"/>
  <c r="I534"/>
  <c r="H534"/>
  <c r="G534"/>
  <c r="F534"/>
  <c r="E534"/>
  <c r="D534"/>
  <c r="B534"/>
  <c r="A534"/>
  <c r="AA533"/>
  <c r="Y533"/>
  <c r="X533"/>
  <c r="W533"/>
  <c r="U533"/>
  <c r="T533"/>
  <c r="V533" s="1"/>
  <c r="R533"/>
  <c r="Q533"/>
  <c r="S533" s="1"/>
  <c r="O533"/>
  <c r="N533"/>
  <c r="L533"/>
  <c r="K533"/>
  <c r="M533" s="1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J530"/>
  <c r="I530"/>
  <c r="H530"/>
  <c r="G530"/>
  <c r="F530"/>
  <c r="E530"/>
  <c r="D530"/>
  <c r="B530"/>
  <c r="A530"/>
  <c r="AA529"/>
  <c r="Y529"/>
  <c r="X529"/>
  <c r="W529"/>
  <c r="U529"/>
  <c r="T529"/>
  <c r="V529" s="1"/>
  <c r="R529"/>
  <c r="Q529"/>
  <c r="S529" s="1"/>
  <c r="O529"/>
  <c r="N529"/>
  <c r="L529"/>
  <c r="K529"/>
  <c r="M529" s="1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J526"/>
  <c r="I526"/>
  <c r="H526"/>
  <c r="G526"/>
  <c r="F526"/>
  <c r="E526"/>
  <c r="D526"/>
  <c r="B526"/>
  <c r="A526"/>
  <c r="AA525"/>
  <c r="Y525"/>
  <c r="X525"/>
  <c r="W525"/>
  <c r="U525"/>
  <c r="T525"/>
  <c r="V525" s="1"/>
  <c r="R525"/>
  <c r="Q525"/>
  <c r="S525" s="1"/>
  <c r="O525"/>
  <c r="N525"/>
  <c r="L525"/>
  <c r="K525"/>
  <c r="M525" s="1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X523"/>
  <c r="Z523" s="1"/>
  <c r="W523"/>
  <c r="U523"/>
  <c r="T523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J522"/>
  <c r="I522"/>
  <c r="H522"/>
  <c r="G522"/>
  <c r="F522"/>
  <c r="E522"/>
  <c r="D522"/>
  <c r="B522"/>
  <c r="A522"/>
  <c r="AA521"/>
  <c r="Y521"/>
  <c r="X521"/>
  <c r="W521"/>
  <c r="U521"/>
  <c r="T521"/>
  <c r="V521" s="1"/>
  <c r="R521"/>
  <c r="Q521"/>
  <c r="S521" s="1"/>
  <c r="O521"/>
  <c r="N521"/>
  <c r="L521"/>
  <c r="K521"/>
  <c r="M521" s="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X519"/>
  <c r="Z519" s="1"/>
  <c r="W519"/>
  <c r="U519"/>
  <c r="T519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J518"/>
  <c r="I518"/>
  <c r="H518"/>
  <c r="G518"/>
  <c r="F518"/>
  <c r="E518"/>
  <c r="D518"/>
  <c r="B518"/>
  <c r="A518"/>
  <c r="AA517"/>
  <c r="Y517"/>
  <c r="X517"/>
  <c r="W517"/>
  <c r="U517"/>
  <c r="T517"/>
  <c r="V517" s="1"/>
  <c r="R517"/>
  <c r="Q517"/>
  <c r="S517" s="1"/>
  <c r="O517"/>
  <c r="N517"/>
  <c r="L517"/>
  <c r="K517"/>
  <c r="M517" s="1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X515"/>
  <c r="Z515" s="1"/>
  <c r="W515"/>
  <c r="U515"/>
  <c r="T515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J514"/>
  <c r="I514"/>
  <c r="H514"/>
  <c r="G514"/>
  <c r="F514"/>
  <c r="E514"/>
  <c r="D514"/>
  <c r="B514"/>
  <c r="A514"/>
  <c r="AA513"/>
  <c r="Y513"/>
  <c r="X513"/>
  <c r="W513"/>
  <c r="U513"/>
  <c r="T513"/>
  <c r="V513" s="1"/>
  <c r="R513"/>
  <c r="Q513"/>
  <c r="S513" s="1"/>
  <c r="O513"/>
  <c r="N513"/>
  <c r="L513"/>
  <c r="K513"/>
  <c r="M513" s="1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X511"/>
  <c r="Z511" s="1"/>
  <c r="W511"/>
  <c r="U511"/>
  <c r="T51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J510"/>
  <c r="I510"/>
  <c r="H510"/>
  <c r="G510"/>
  <c r="F510"/>
  <c r="E510"/>
  <c r="D510"/>
  <c r="B510"/>
  <c r="A510"/>
  <c r="AA509"/>
  <c r="Y509"/>
  <c r="X509"/>
  <c r="W509"/>
  <c r="U509"/>
  <c r="T509"/>
  <c r="V509" s="1"/>
  <c r="R509"/>
  <c r="Q509"/>
  <c r="S509" s="1"/>
  <c r="O509"/>
  <c r="N509"/>
  <c r="L509"/>
  <c r="K509"/>
  <c r="M509" s="1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X507"/>
  <c r="Z507" s="1"/>
  <c r="W507"/>
  <c r="U507"/>
  <c r="T507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J506"/>
  <c r="I506"/>
  <c r="H506"/>
  <c r="G506"/>
  <c r="F506"/>
  <c r="E506"/>
  <c r="D506"/>
  <c r="B506"/>
  <c r="A506"/>
  <c r="AA505"/>
  <c r="Y505"/>
  <c r="X505"/>
  <c r="W505"/>
  <c r="U505"/>
  <c r="T505"/>
  <c r="V505" s="1"/>
  <c r="R505"/>
  <c r="Q505"/>
  <c r="S505" s="1"/>
  <c r="O505"/>
  <c r="N505"/>
  <c r="L505"/>
  <c r="K505"/>
  <c r="M505" s="1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X503"/>
  <c r="Z503" s="1"/>
  <c r="W503"/>
  <c r="U503"/>
  <c r="T503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J502"/>
  <c r="I502"/>
  <c r="H502"/>
  <c r="G502"/>
  <c r="F502"/>
  <c r="E502"/>
  <c r="D502"/>
  <c r="B502"/>
  <c r="A502"/>
  <c r="AA501"/>
  <c r="Y501"/>
  <c r="X501"/>
  <c r="W501"/>
  <c r="U501"/>
  <c r="T501"/>
  <c r="V501" s="1"/>
  <c r="R501"/>
  <c r="Q501"/>
  <c r="S501" s="1"/>
  <c r="O501"/>
  <c r="N501"/>
  <c r="L501"/>
  <c r="K501"/>
  <c r="M501" s="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X499"/>
  <c r="Z499" s="1"/>
  <c r="W499"/>
  <c r="U499"/>
  <c r="T499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J498"/>
  <c r="I498"/>
  <c r="H498"/>
  <c r="G498"/>
  <c r="F498"/>
  <c r="E498"/>
  <c r="D498"/>
  <c r="B498"/>
  <c r="A498"/>
  <c r="AA497"/>
  <c r="Y497"/>
  <c r="X497"/>
  <c r="W497"/>
  <c r="U497"/>
  <c r="T497"/>
  <c r="V497" s="1"/>
  <c r="R497"/>
  <c r="Q497"/>
  <c r="S497" s="1"/>
  <c r="O497"/>
  <c r="N497"/>
  <c r="L497"/>
  <c r="K497"/>
  <c r="M497" s="1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X495"/>
  <c r="Z495" s="1"/>
  <c r="W495"/>
  <c r="U495"/>
  <c r="T495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J494"/>
  <c r="I494"/>
  <c r="H494"/>
  <c r="G494"/>
  <c r="F494"/>
  <c r="E494"/>
  <c r="D494"/>
  <c r="B494"/>
  <c r="A494"/>
  <c r="AA493"/>
  <c r="Y493"/>
  <c r="X493"/>
  <c r="W493"/>
  <c r="U493"/>
  <c r="T493"/>
  <c r="V493" s="1"/>
  <c r="R493"/>
  <c r="Q493"/>
  <c r="S493" s="1"/>
  <c r="O493"/>
  <c r="N493"/>
  <c r="L493"/>
  <c r="K493"/>
  <c r="M493" s="1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X491"/>
  <c r="Z491" s="1"/>
  <c r="W491"/>
  <c r="U491"/>
  <c r="T49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J490"/>
  <c r="I490"/>
  <c r="H490"/>
  <c r="G490"/>
  <c r="F490"/>
  <c r="E490"/>
  <c r="D490"/>
  <c r="B490"/>
  <c r="A490"/>
  <c r="AA489"/>
  <c r="Y489"/>
  <c r="X489"/>
  <c r="W489"/>
  <c r="U489"/>
  <c r="T489"/>
  <c r="V489" s="1"/>
  <c r="R489"/>
  <c r="Q489"/>
  <c r="S489" s="1"/>
  <c r="O489"/>
  <c r="N489"/>
  <c r="L489"/>
  <c r="K489"/>
  <c r="M489" s="1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X487"/>
  <c r="Z487" s="1"/>
  <c r="W487"/>
  <c r="U487"/>
  <c r="T487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J486"/>
  <c r="I486"/>
  <c r="H486"/>
  <c r="G486"/>
  <c r="F486"/>
  <c r="E486"/>
  <c r="D486"/>
  <c r="B486"/>
  <c r="A486"/>
  <c r="AA485"/>
  <c r="Y485"/>
  <c r="X485"/>
  <c r="W485"/>
  <c r="U485"/>
  <c r="T485"/>
  <c r="V485" s="1"/>
  <c r="R485"/>
  <c r="Q485"/>
  <c r="S485" s="1"/>
  <c r="O485"/>
  <c r="N485"/>
  <c r="L485"/>
  <c r="K485"/>
  <c r="M485" s="1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X483"/>
  <c r="Z483" s="1"/>
  <c r="W483"/>
  <c r="U483"/>
  <c r="T483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J482"/>
  <c r="I482"/>
  <c r="H482"/>
  <c r="G482"/>
  <c r="F482"/>
  <c r="E482"/>
  <c r="D482"/>
  <c r="B482"/>
  <c r="A482"/>
  <c r="AA481"/>
  <c r="Y481"/>
  <c r="X481"/>
  <c r="W481"/>
  <c r="U481"/>
  <c r="T481"/>
  <c r="V481" s="1"/>
  <c r="R481"/>
  <c r="Q481"/>
  <c r="S481" s="1"/>
  <c r="O481"/>
  <c r="N481"/>
  <c r="L481"/>
  <c r="K481"/>
  <c r="M481" s="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X479"/>
  <c r="Z479" s="1"/>
  <c r="W479"/>
  <c r="U479"/>
  <c r="T479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J478"/>
  <c r="I478"/>
  <c r="H478"/>
  <c r="G478"/>
  <c r="F478"/>
  <c r="E478"/>
  <c r="D478"/>
  <c r="B478"/>
  <c r="A478"/>
  <c r="AA477"/>
  <c r="Y477"/>
  <c r="X477"/>
  <c r="W477"/>
  <c r="U477"/>
  <c r="T477"/>
  <c r="V477" s="1"/>
  <c r="R477"/>
  <c r="Q477"/>
  <c r="S477" s="1"/>
  <c r="O477"/>
  <c r="N477"/>
  <c r="L477"/>
  <c r="K477"/>
  <c r="M477" s="1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X475"/>
  <c r="Z475" s="1"/>
  <c r="W475"/>
  <c r="U475"/>
  <c r="T475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J474"/>
  <c r="I474"/>
  <c r="H474"/>
  <c r="G474"/>
  <c r="F474"/>
  <c r="E474"/>
  <c r="D474"/>
  <c r="B474"/>
  <c r="A474"/>
  <c r="AA473"/>
  <c r="Y473"/>
  <c r="X473"/>
  <c r="W473"/>
  <c r="U473"/>
  <c r="T473"/>
  <c r="V473" s="1"/>
  <c r="R473"/>
  <c r="Q473"/>
  <c r="S473" s="1"/>
  <c r="O473"/>
  <c r="N473"/>
  <c r="L473"/>
  <c r="K473"/>
  <c r="M473" s="1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X471"/>
  <c r="Z471" s="1"/>
  <c r="W471"/>
  <c r="U471"/>
  <c r="T47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J470"/>
  <c r="I470"/>
  <c r="H470"/>
  <c r="G470"/>
  <c r="F470"/>
  <c r="E470"/>
  <c r="D470"/>
  <c r="B470"/>
  <c r="A470"/>
  <c r="AA469"/>
  <c r="Y469"/>
  <c r="X469"/>
  <c r="W469"/>
  <c r="U469"/>
  <c r="T469"/>
  <c r="V469" s="1"/>
  <c r="R469"/>
  <c r="Q469"/>
  <c r="S469" s="1"/>
  <c r="O469"/>
  <c r="N469"/>
  <c r="L469"/>
  <c r="K469"/>
  <c r="M469" s="1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X467"/>
  <c r="Z467" s="1"/>
  <c r="W467"/>
  <c r="U467"/>
  <c r="T467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J466"/>
  <c r="I466"/>
  <c r="H466"/>
  <c r="G466"/>
  <c r="F466"/>
  <c r="E466"/>
  <c r="D466"/>
  <c r="B466"/>
  <c r="A466"/>
  <c r="AA465"/>
  <c r="Y465"/>
  <c r="X465"/>
  <c r="W465"/>
  <c r="U465"/>
  <c r="T465"/>
  <c r="V465" s="1"/>
  <c r="R465"/>
  <c r="Q465"/>
  <c r="S465" s="1"/>
  <c r="O465"/>
  <c r="N465"/>
  <c r="L465"/>
  <c r="K465"/>
  <c r="M465" s="1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X463"/>
  <c r="Z463" s="1"/>
  <c r="W463"/>
  <c r="U463"/>
  <c r="T463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J462"/>
  <c r="I462"/>
  <c r="H462"/>
  <c r="G462"/>
  <c r="F462"/>
  <c r="E462"/>
  <c r="D462"/>
  <c r="B462"/>
  <c r="A462"/>
  <c r="AA461"/>
  <c r="Y461"/>
  <c r="X461"/>
  <c r="W461"/>
  <c r="U461"/>
  <c r="T461"/>
  <c r="V461" s="1"/>
  <c r="R461"/>
  <c r="Q461"/>
  <c r="S461" s="1"/>
  <c r="O461"/>
  <c r="N461"/>
  <c r="L461"/>
  <c r="K461"/>
  <c r="M461" s="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X459"/>
  <c r="Z459" s="1"/>
  <c r="W459"/>
  <c r="U459"/>
  <c r="T459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J458"/>
  <c r="I458"/>
  <c r="H458"/>
  <c r="G458"/>
  <c r="F458"/>
  <c r="E458"/>
  <c r="D458"/>
  <c r="B458"/>
  <c r="A458"/>
  <c r="AA457"/>
  <c r="Y457"/>
  <c r="X457"/>
  <c r="W457"/>
  <c r="U457"/>
  <c r="T457"/>
  <c r="V457" s="1"/>
  <c r="R457"/>
  <c r="Q457"/>
  <c r="S457" s="1"/>
  <c r="O457"/>
  <c r="N457"/>
  <c r="L457"/>
  <c r="K457"/>
  <c r="M457" s="1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X455"/>
  <c r="Z455" s="1"/>
  <c r="W455"/>
  <c r="U455"/>
  <c r="T455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J454"/>
  <c r="I454"/>
  <c r="H454"/>
  <c r="G454"/>
  <c r="F454"/>
  <c r="E454"/>
  <c r="D454"/>
  <c r="B454"/>
  <c r="A454"/>
  <c r="AA453"/>
  <c r="Y453"/>
  <c r="X453"/>
  <c r="W453"/>
  <c r="U453"/>
  <c r="T453"/>
  <c r="V453" s="1"/>
  <c r="R453"/>
  <c r="Q453"/>
  <c r="S453" s="1"/>
  <c r="O453"/>
  <c r="N453"/>
  <c r="L453"/>
  <c r="K453"/>
  <c r="M453" s="1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X451"/>
  <c r="Z451" s="1"/>
  <c r="W451"/>
  <c r="U451"/>
  <c r="T45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J450"/>
  <c r="I450"/>
  <c r="H450"/>
  <c r="G450"/>
  <c r="F450"/>
  <c r="E450"/>
  <c r="D450"/>
  <c r="B450"/>
  <c r="A450"/>
  <c r="AA449"/>
  <c r="Y449"/>
  <c r="X449"/>
  <c r="W449"/>
  <c r="U449"/>
  <c r="T449"/>
  <c r="V449" s="1"/>
  <c r="R449"/>
  <c r="Q449"/>
  <c r="S449" s="1"/>
  <c r="O449"/>
  <c r="N449"/>
  <c r="L449"/>
  <c r="K449"/>
  <c r="M449" s="1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X447"/>
  <c r="Z447" s="1"/>
  <c r="W447"/>
  <c r="U447"/>
  <c r="T447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J446"/>
  <c r="I446"/>
  <c r="H446"/>
  <c r="G446"/>
  <c r="F446"/>
  <c r="E446"/>
  <c r="D446"/>
  <c r="B446"/>
  <c r="A446"/>
  <c r="AA445"/>
  <c r="Y445"/>
  <c r="X445"/>
  <c r="W445"/>
  <c r="U445"/>
  <c r="T445"/>
  <c r="V445" s="1"/>
  <c r="R445"/>
  <c r="Q445"/>
  <c r="S445" s="1"/>
  <c r="O445"/>
  <c r="N445"/>
  <c r="L445"/>
  <c r="K445"/>
  <c r="M445" s="1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X443"/>
  <c r="Z443" s="1"/>
  <c r="W443"/>
  <c r="U443"/>
  <c r="T443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J442"/>
  <c r="I442"/>
  <c r="H442"/>
  <c r="G442"/>
  <c r="F442"/>
  <c r="E442"/>
  <c r="D442"/>
  <c r="B442"/>
  <c r="A442"/>
  <c r="AA441"/>
  <c r="Y441"/>
  <c r="X441"/>
  <c r="W441"/>
  <c r="U441"/>
  <c r="T441"/>
  <c r="V441" s="1"/>
  <c r="R441"/>
  <c r="Q441"/>
  <c r="S441" s="1"/>
  <c r="O441"/>
  <c r="N441"/>
  <c r="L441"/>
  <c r="K441"/>
  <c r="M441" s="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X439"/>
  <c r="Z439" s="1"/>
  <c r="W439"/>
  <c r="U439"/>
  <c r="T439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J438"/>
  <c r="I438"/>
  <c r="H438"/>
  <c r="G438"/>
  <c r="F438"/>
  <c r="E438"/>
  <c r="D438"/>
  <c r="B438"/>
  <c r="A438"/>
  <c r="AA437"/>
  <c r="Y437"/>
  <c r="X437"/>
  <c r="W437"/>
  <c r="U437"/>
  <c r="T437"/>
  <c r="V437" s="1"/>
  <c r="R437"/>
  <c r="Q437"/>
  <c r="S437" s="1"/>
  <c r="O437"/>
  <c r="N437"/>
  <c r="L437"/>
  <c r="K437"/>
  <c r="M437" s="1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X435"/>
  <c r="Z435" s="1"/>
  <c r="W435"/>
  <c r="U435"/>
  <c r="T435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J434"/>
  <c r="I434"/>
  <c r="H434"/>
  <c r="G434"/>
  <c r="F434"/>
  <c r="E434"/>
  <c r="D434"/>
  <c r="B434"/>
  <c r="A434"/>
  <c r="AA433"/>
  <c r="Y433"/>
  <c r="X433"/>
  <c r="W433"/>
  <c r="U433"/>
  <c r="T433"/>
  <c r="V433" s="1"/>
  <c r="R433"/>
  <c r="Q433"/>
  <c r="S433" s="1"/>
  <c r="O433"/>
  <c r="N433"/>
  <c r="L433"/>
  <c r="K433"/>
  <c r="M433" s="1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X431"/>
  <c r="Z431" s="1"/>
  <c r="W431"/>
  <c r="U431"/>
  <c r="T43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J430"/>
  <c r="I430"/>
  <c r="H430"/>
  <c r="G430"/>
  <c r="F430"/>
  <c r="E430"/>
  <c r="D430"/>
  <c r="B430"/>
  <c r="A430"/>
  <c r="AA429"/>
  <c r="Y429"/>
  <c r="X429"/>
  <c r="W429"/>
  <c r="U429"/>
  <c r="T429"/>
  <c r="V429" s="1"/>
  <c r="R429"/>
  <c r="Q429"/>
  <c r="S429" s="1"/>
  <c r="O429"/>
  <c r="N429"/>
  <c r="L429"/>
  <c r="K429"/>
  <c r="M429" s="1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X427"/>
  <c r="Z427" s="1"/>
  <c r="W427"/>
  <c r="U427"/>
  <c r="T427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J426"/>
  <c r="I426"/>
  <c r="H426"/>
  <c r="G426"/>
  <c r="F426"/>
  <c r="E426"/>
  <c r="D426"/>
  <c r="B426"/>
  <c r="A426"/>
  <c r="AA425"/>
  <c r="Y425"/>
  <c r="X425"/>
  <c r="W425"/>
  <c r="U425"/>
  <c r="T425"/>
  <c r="V425" s="1"/>
  <c r="R425"/>
  <c r="Q425"/>
  <c r="S425" s="1"/>
  <c r="O425"/>
  <c r="N425"/>
  <c r="L425"/>
  <c r="K425"/>
  <c r="M425" s="1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X423"/>
  <c r="Z423" s="1"/>
  <c r="W423"/>
  <c r="U423"/>
  <c r="T423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J422"/>
  <c r="I422"/>
  <c r="H422"/>
  <c r="G422"/>
  <c r="F422"/>
  <c r="E422"/>
  <c r="D422"/>
  <c r="B422"/>
  <c r="A422"/>
  <c r="AA421"/>
  <c r="Y421"/>
  <c r="X421"/>
  <c r="W421"/>
  <c r="U421"/>
  <c r="T421"/>
  <c r="V421" s="1"/>
  <c r="R421"/>
  <c r="Q421"/>
  <c r="S421" s="1"/>
  <c r="O421"/>
  <c r="N421"/>
  <c r="L421"/>
  <c r="K421"/>
  <c r="M421" s="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J418"/>
  <c r="I418"/>
  <c r="H418"/>
  <c r="G418"/>
  <c r="F418"/>
  <c r="E418"/>
  <c r="D418"/>
  <c r="B418"/>
  <c r="A418"/>
  <c r="AA417"/>
  <c r="Y417"/>
  <c r="X417"/>
  <c r="W417"/>
  <c r="U417"/>
  <c r="T417"/>
  <c r="V417" s="1"/>
  <c r="R417"/>
  <c r="Q417"/>
  <c r="S417" s="1"/>
  <c r="O417"/>
  <c r="N417"/>
  <c r="L417"/>
  <c r="K417"/>
  <c r="M417" s="1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X415"/>
  <c r="Z415" s="1"/>
  <c r="W415"/>
  <c r="U415"/>
  <c r="T415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J414"/>
  <c r="I414"/>
  <c r="H414"/>
  <c r="G414"/>
  <c r="F414"/>
  <c r="E414"/>
  <c r="D414"/>
  <c r="B414"/>
  <c r="A414"/>
  <c r="AA413"/>
  <c r="Y413"/>
  <c r="X413"/>
  <c r="W413"/>
  <c r="U413"/>
  <c r="T413"/>
  <c r="V413" s="1"/>
  <c r="R413"/>
  <c r="Q413"/>
  <c r="S413" s="1"/>
  <c r="O413"/>
  <c r="N413"/>
  <c r="L413"/>
  <c r="K413"/>
  <c r="M413" s="1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J410"/>
  <c r="I410"/>
  <c r="H410"/>
  <c r="G410"/>
  <c r="F410"/>
  <c r="E410"/>
  <c r="D410"/>
  <c r="B410"/>
  <c r="A410"/>
  <c r="AA409"/>
  <c r="Y409"/>
  <c r="X409"/>
  <c r="W409"/>
  <c r="U409"/>
  <c r="T409"/>
  <c r="V409" s="1"/>
  <c r="R409"/>
  <c r="Q409"/>
  <c r="S409" s="1"/>
  <c r="O409"/>
  <c r="N409"/>
  <c r="L409"/>
  <c r="K409"/>
  <c r="M409" s="1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X407"/>
  <c r="Z407" s="1"/>
  <c r="W407"/>
  <c r="U407"/>
  <c r="T407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J406"/>
  <c r="I406"/>
  <c r="H406"/>
  <c r="G406"/>
  <c r="F406"/>
  <c r="E406"/>
  <c r="D406"/>
  <c r="B406"/>
  <c r="A406"/>
  <c r="AA405"/>
  <c r="Y405"/>
  <c r="X405"/>
  <c r="W405"/>
  <c r="U405"/>
  <c r="T405"/>
  <c r="V405" s="1"/>
  <c r="R405"/>
  <c r="Q405"/>
  <c r="S405" s="1"/>
  <c r="O405"/>
  <c r="N405"/>
  <c r="L405"/>
  <c r="K405"/>
  <c r="M405" s="1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X403"/>
  <c r="Z403" s="1"/>
  <c r="W403"/>
  <c r="U403"/>
  <c r="T403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J402"/>
  <c r="I402"/>
  <c r="H402"/>
  <c r="G402"/>
  <c r="F402"/>
  <c r="E402"/>
  <c r="D402"/>
  <c r="B402"/>
  <c r="A402"/>
  <c r="AA401"/>
  <c r="Y401"/>
  <c r="X401"/>
  <c r="W401"/>
  <c r="U401"/>
  <c r="T401"/>
  <c r="V401" s="1"/>
  <c r="R401"/>
  <c r="Q401"/>
  <c r="S401" s="1"/>
  <c r="O401"/>
  <c r="N401"/>
  <c r="L401"/>
  <c r="K401"/>
  <c r="M401" s="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X399"/>
  <c r="Z399" s="1"/>
  <c r="W399"/>
  <c r="U399"/>
  <c r="T399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J398"/>
  <c r="I398"/>
  <c r="H398"/>
  <c r="G398"/>
  <c r="F398"/>
  <c r="E398"/>
  <c r="D398"/>
  <c r="B398"/>
  <c r="A398"/>
  <c r="AA397"/>
  <c r="Y397"/>
  <c r="X397"/>
  <c r="W397"/>
  <c r="U397"/>
  <c r="T397"/>
  <c r="V397" s="1"/>
  <c r="R397"/>
  <c r="Q397"/>
  <c r="S397" s="1"/>
  <c r="O397"/>
  <c r="N397"/>
  <c r="L397"/>
  <c r="K397"/>
  <c r="M397" s="1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X395"/>
  <c r="Z395" s="1"/>
  <c r="W395"/>
  <c r="U395"/>
  <c r="T395"/>
  <c r="R395"/>
  <c r="Q395"/>
  <c r="S395" s="1"/>
  <c r="O395"/>
  <c r="N395"/>
  <c r="P395" s="1"/>
  <c r="L395"/>
  <c r="K395"/>
  <c r="M395" s="1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J394"/>
  <c r="I394"/>
  <c r="H394"/>
  <c r="G394"/>
  <c r="F394"/>
  <c r="E394"/>
  <c r="D394"/>
  <c r="B394"/>
  <c r="A394"/>
  <c r="AA393"/>
  <c r="Y393"/>
  <c r="X393"/>
  <c r="W393"/>
  <c r="U393"/>
  <c r="T393"/>
  <c r="V393" s="1"/>
  <c r="R393"/>
  <c r="Q393"/>
  <c r="S393" s="1"/>
  <c r="O393"/>
  <c r="N393"/>
  <c r="L393"/>
  <c r="K393"/>
  <c r="M393" s="1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X391"/>
  <c r="Z391" s="1"/>
  <c r="W391"/>
  <c r="U391"/>
  <c r="T391"/>
  <c r="R391"/>
  <c r="Q391"/>
  <c r="S391" s="1"/>
  <c r="O391"/>
  <c r="N391"/>
  <c r="P391" s="1"/>
  <c r="L391"/>
  <c r="K391"/>
  <c r="M391" s="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J390"/>
  <c r="I390"/>
  <c r="H390"/>
  <c r="G390"/>
  <c r="F390"/>
  <c r="E390"/>
  <c r="D390"/>
  <c r="B390"/>
  <c r="A390"/>
  <c r="AA389"/>
  <c r="Y389"/>
  <c r="X389"/>
  <c r="W389"/>
  <c r="U389"/>
  <c r="T389"/>
  <c r="V389" s="1"/>
  <c r="R389"/>
  <c r="Q389"/>
  <c r="S389" s="1"/>
  <c r="O389"/>
  <c r="N389"/>
  <c r="L389"/>
  <c r="K389"/>
  <c r="M389" s="1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X387"/>
  <c r="Z387" s="1"/>
  <c r="W387"/>
  <c r="U387"/>
  <c r="T387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J386"/>
  <c r="I386"/>
  <c r="H386"/>
  <c r="G386"/>
  <c r="F386"/>
  <c r="E386"/>
  <c r="D386"/>
  <c r="B386"/>
  <c r="A386"/>
  <c r="AA385"/>
  <c r="Y385"/>
  <c r="X385"/>
  <c r="W385"/>
  <c r="U385"/>
  <c r="T385"/>
  <c r="V385" s="1"/>
  <c r="R385"/>
  <c r="Q385"/>
  <c r="S385" s="1"/>
  <c r="O385"/>
  <c r="N385"/>
  <c r="L385"/>
  <c r="K385"/>
  <c r="M385" s="1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X383"/>
  <c r="Z383" s="1"/>
  <c r="W383"/>
  <c r="U383"/>
  <c r="T383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J382"/>
  <c r="I382"/>
  <c r="H382"/>
  <c r="G382"/>
  <c r="F382"/>
  <c r="E382"/>
  <c r="D382"/>
  <c r="B382"/>
  <c r="A382"/>
  <c r="AA381"/>
  <c r="Y381"/>
  <c r="X381"/>
  <c r="W381"/>
  <c r="U381"/>
  <c r="T381"/>
  <c r="V381" s="1"/>
  <c r="R381"/>
  <c r="Q381"/>
  <c r="S381" s="1"/>
  <c r="O381"/>
  <c r="N381"/>
  <c r="L381"/>
  <c r="K381"/>
  <c r="M381" s="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X379"/>
  <c r="Z379" s="1"/>
  <c r="W379"/>
  <c r="U379"/>
  <c r="T379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J378"/>
  <c r="I378"/>
  <c r="H378"/>
  <c r="G378"/>
  <c r="F378"/>
  <c r="E378"/>
  <c r="D378"/>
  <c r="B378"/>
  <c r="A378"/>
  <c r="AA377"/>
  <c r="Y377"/>
  <c r="X377"/>
  <c r="W377"/>
  <c r="U377"/>
  <c r="T377"/>
  <c r="V377" s="1"/>
  <c r="R377"/>
  <c r="Q377"/>
  <c r="S377" s="1"/>
  <c r="O377"/>
  <c r="N377"/>
  <c r="L377"/>
  <c r="K377"/>
  <c r="M377" s="1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X375"/>
  <c r="Z375" s="1"/>
  <c r="W375"/>
  <c r="U375"/>
  <c r="T375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J374"/>
  <c r="I374"/>
  <c r="H374"/>
  <c r="G374"/>
  <c r="F374"/>
  <c r="E374"/>
  <c r="D374"/>
  <c r="B374"/>
  <c r="A374"/>
  <c r="AA373"/>
  <c r="Y373"/>
  <c r="X373"/>
  <c r="W373"/>
  <c r="U373"/>
  <c r="T373"/>
  <c r="V373" s="1"/>
  <c r="R373"/>
  <c r="Q373"/>
  <c r="S373" s="1"/>
  <c r="O373"/>
  <c r="N373"/>
  <c r="L373"/>
  <c r="K373"/>
  <c r="M373" s="1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X371"/>
  <c r="Z371" s="1"/>
  <c r="W371"/>
  <c r="U371"/>
  <c r="T37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J370"/>
  <c r="I370"/>
  <c r="H370"/>
  <c r="G370"/>
  <c r="F370"/>
  <c r="E370"/>
  <c r="D370"/>
  <c r="B370"/>
  <c r="A370"/>
  <c r="AA369"/>
  <c r="Y369"/>
  <c r="X369"/>
  <c r="W369"/>
  <c r="U369"/>
  <c r="T369"/>
  <c r="V369" s="1"/>
  <c r="R369"/>
  <c r="Q369"/>
  <c r="S369" s="1"/>
  <c r="O369"/>
  <c r="N369"/>
  <c r="L369"/>
  <c r="K369"/>
  <c r="M369" s="1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X367"/>
  <c r="Z367" s="1"/>
  <c r="W367"/>
  <c r="U367"/>
  <c r="T367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J366"/>
  <c r="I366"/>
  <c r="H366"/>
  <c r="G366"/>
  <c r="F366"/>
  <c r="E366"/>
  <c r="D366"/>
  <c r="B366"/>
  <c r="A366"/>
  <c r="AA365"/>
  <c r="Y365"/>
  <c r="X365"/>
  <c r="W365"/>
  <c r="U365"/>
  <c r="T365"/>
  <c r="V365" s="1"/>
  <c r="R365"/>
  <c r="Q365"/>
  <c r="S365" s="1"/>
  <c r="O365"/>
  <c r="N365"/>
  <c r="L365"/>
  <c r="K365"/>
  <c r="M365" s="1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X363"/>
  <c r="Z363" s="1"/>
  <c r="W363"/>
  <c r="U363"/>
  <c r="T363"/>
  <c r="R363"/>
  <c r="Q363"/>
  <c r="S363" s="1"/>
  <c r="O363"/>
  <c r="N363"/>
  <c r="P363" s="1"/>
  <c r="L363"/>
  <c r="K363"/>
  <c r="M363" s="1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J362"/>
  <c r="I362"/>
  <c r="H362"/>
  <c r="G362"/>
  <c r="F362"/>
  <c r="E362"/>
  <c r="D362"/>
  <c r="B362"/>
  <c r="A362"/>
  <c r="AA361"/>
  <c r="Y361"/>
  <c r="X361"/>
  <c r="W361"/>
  <c r="U361"/>
  <c r="T361"/>
  <c r="V361" s="1"/>
  <c r="R361"/>
  <c r="Q361"/>
  <c r="S361" s="1"/>
  <c r="O361"/>
  <c r="N361"/>
  <c r="L361"/>
  <c r="K361"/>
  <c r="M361" s="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X359"/>
  <c r="Z359" s="1"/>
  <c r="W359"/>
  <c r="U359"/>
  <c r="T359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J358"/>
  <c r="I358"/>
  <c r="H358"/>
  <c r="G358"/>
  <c r="F358"/>
  <c r="E358"/>
  <c r="D358"/>
  <c r="B358"/>
  <c r="A358"/>
  <c r="AA357"/>
  <c r="Y357"/>
  <c r="X357"/>
  <c r="W357"/>
  <c r="U357"/>
  <c r="T357"/>
  <c r="V357" s="1"/>
  <c r="R357"/>
  <c r="Q357"/>
  <c r="S357" s="1"/>
  <c r="O357"/>
  <c r="N357"/>
  <c r="L357"/>
  <c r="K357"/>
  <c r="M357" s="1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X355"/>
  <c r="Z355" s="1"/>
  <c r="W355"/>
  <c r="U355"/>
  <c r="T355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J354"/>
  <c r="I354"/>
  <c r="H354"/>
  <c r="G354"/>
  <c r="F354"/>
  <c r="E354"/>
  <c r="D354"/>
  <c r="B354"/>
  <c r="A354"/>
  <c r="AA353"/>
  <c r="Y353"/>
  <c r="X353"/>
  <c r="W353"/>
  <c r="U353"/>
  <c r="T353"/>
  <c r="V353" s="1"/>
  <c r="R353"/>
  <c r="Q353"/>
  <c r="S353" s="1"/>
  <c r="O353"/>
  <c r="N353"/>
  <c r="L353"/>
  <c r="K353"/>
  <c r="M353" s="1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AB351" s="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AB347" s="1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AB346" s="1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AB343" s="1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AB342" s="1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AB339" s="1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AB338" s="1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AB335" s="1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AB334" s="1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AB331" s="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AB326" s="1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AB323" s="1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AB322" s="1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AB319" s="1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AB318" s="1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AB315" s="1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AB314" s="1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AB311" s="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AB310" s="1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AB307" s="1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AB303" s="1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AB299" s="1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AB295" s="1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AB291" s="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AB290" s="1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AB287" s="1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AB286" s="1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AB283" s="1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AB282" s="1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AB279" s="1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AB275" s="1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AB274" s="1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AB271" s="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AB267" s="1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AB263" s="1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AB262" s="1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AB259" s="1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AB258" s="1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AB254" s="1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AB251" s="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AB250" s="1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AB246" s="1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AB243" s="1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AB242" s="1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AB238" s="1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AB234" s="1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AB231" s="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AB230" s="1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AB226" s="1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AB222" s="1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AB218" s="1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AB206" s="1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AB202" s="1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S200" s="1"/>
  <c r="P200"/>
  <c r="O200"/>
  <c r="N200"/>
  <c r="L200"/>
  <c r="K200"/>
  <c r="M200" s="1"/>
  <c r="J200"/>
  <c r="I200"/>
  <c r="H200"/>
  <c r="AB200" s="1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 s="1"/>
  <c r="AA192"/>
  <c r="Y192"/>
  <c r="X192"/>
  <c r="Z192" s="1"/>
  <c r="W192"/>
  <c r="V192"/>
  <c r="U192"/>
  <c r="T192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AB190" s="1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AB186" s="1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AB182" s="1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AB178" s="1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Y176"/>
  <c r="X176"/>
  <c r="Z176" s="1"/>
  <c r="W176"/>
  <c r="V176"/>
  <c r="U176"/>
  <c r="T176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 s="1"/>
  <c r="AA164"/>
  <c r="Y164"/>
  <c r="X164"/>
  <c r="Z164" s="1"/>
  <c r="W164"/>
  <c r="V164"/>
  <c r="U164"/>
  <c r="T164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AB162" s="1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AB158" s="1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AB154" s="1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AB150" s="1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AB147" s="1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AB146" s="1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AB142" s="1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AB138" s="1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AB134" s="1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AB126" s="1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AB122" s="1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 s="1"/>
  <c r="AA118"/>
  <c r="Z118"/>
  <c r="Y118"/>
  <c r="X118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 s="1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 s="1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S91"/>
  <c r="R91"/>
  <c r="Q91"/>
  <c r="O91"/>
  <c r="N91"/>
  <c r="P91" s="1"/>
  <c r="L91"/>
  <c r="K91"/>
  <c r="M91" s="1"/>
  <c r="J91"/>
  <c r="I91"/>
  <c r="H91"/>
  <c r="AB91" s="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G89"/>
  <c r="F89"/>
  <c r="E89"/>
  <c r="D89"/>
  <c r="B89"/>
  <c r="A89" s="1"/>
  <c r="AA88"/>
  <c r="Z88"/>
  <c r="Y88"/>
  <c r="X88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P84"/>
  <c r="O84"/>
  <c r="N84"/>
  <c r="L84"/>
  <c r="K84"/>
  <c r="M84" s="1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AB82" s="1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AB78" s="1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AB66" s="1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P62"/>
  <c r="O62"/>
  <c r="N62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AB60" s="1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 s="1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 s="1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U42"/>
  <c r="T42"/>
  <c r="V42" s="1"/>
  <c r="R42"/>
  <c r="Q42"/>
  <c r="S42" s="1"/>
  <c r="O42"/>
  <c r="N42"/>
  <c r="P42" s="1"/>
  <c r="L42"/>
  <c r="K42"/>
  <c r="M42" s="1"/>
  <c r="J42"/>
  <c r="I42"/>
  <c r="H42"/>
  <c r="AB42" s="1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 s="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 s="1"/>
  <c r="AA38"/>
  <c r="Y38"/>
  <c r="X38"/>
  <c r="Z38" s="1"/>
  <c r="W38"/>
  <c r="V38"/>
  <c r="U38"/>
  <c r="T38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P34"/>
  <c r="O34"/>
  <c r="N34"/>
  <c r="L34"/>
  <c r="K34"/>
  <c r="M34" s="1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AB30" s="1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AB26" s="1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G25"/>
  <c r="F25"/>
  <c r="E25"/>
  <c r="D25"/>
  <c r="B25"/>
  <c r="A25" s="1"/>
  <c r="AA24"/>
  <c r="Y24"/>
  <c r="X24"/>
  <c r="Z24" s="1"/>
  <c r="W24"/>
  <c r="V24"/>
  <c r="U24"/>
  <c r="T24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P22"/>
  <c r="O22"/>
  <c r="N22"/>
  <c r="L22"/>
  <c r="K22"/>
  <c r="M22" s="1"/>
  <c r="J22"/>
  <c r="I22"/>
  <c r="H22"/>
  <c r="AB22" s="1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P18"/>
  <c r="O18"/>
  <c r="N18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Y12"/>
  <c r="X12"/>
  <c r="Z12" s="1"/>
  <c r="W12"/>
  <c r="V12"/>
  <c r="U12"/>
  <c r="T12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 s="1"/>
  <c r="AA8"/>
  <c r="Y8"/>
  <c r="X8"/>
  <c r="Z8" s="1"/>
  <c r="W8"/>
  <c r="V8"/>
  <c r="U8"/>
  <c r="T8"/>
  <c r="R8"/>
  <c r="Q8"/>
  <c r="S8" s="1"/>
  <c r="P8"/>
  <c r="O8"/>
  <c r="N8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 s="1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 s="1"/>
  <c r="AB4" l="1"/>
  <c r="AB5"/>
  <c r="AB8"/>
  <c r="AB9"/>
  <c r="AB12"/>
  <c r="AB14"/>
  <c r="AB15"/>
  <c r="AB18"/>
  <c r="AB20"/>
  <c r="AB21"/>
  <c r="AB23"/>
  <c r="AB25"/>
  <c r="AB28"/>
  <c r="AB29"/>
  <c r="AB32"/>
  <c r="AB33"/>
  <c r="AB35"/>
  <c r="AB38"/>
  <c r="AB40"/>
  <c r="AB41"/>
  <c r="AB43"/>
  <c r="AB46"/>
  <c r="AB47"/>
  <c r="AB50"/>
  <c r="AB51"/>
  <c r="AB54"/>
  <c r="AB55"/>
  <c r="AB58"/>
  <c r="AB59"/>
  <c r="AB62"/>
  <c r="AB64"/>
  <c r="AB65"/>
  <c r="AB68"/>
  <c r="AB69"/>
  <c r="AB72"/>
  <c r="AB73"/>
  <c r="AB76"/>
  <c r="AB77"/>
  <c r="AB80"/>
  <c r="AB81"/>
  <c r="AB84"/>
  <c r="AB86"/>
  <c r="AB87"/>
  <c r="AB89"/>
  <c r="AB94"/>
  <c r="AB95"/>
  <c r="AB98"/>
  <c r="AB99"/>
  <c r="AB102"/>
  <c r="AB103"/>
  <c r="AB106"/>
  <c r="AB107"/>
  <c r="AB110"/>
  <c r="AB111"/>
  <c r="AB114"/>
  <c r="AB115"/>
  <c r="AB118"/>
  <c r="AB120"/>
  <c r="AB121"/>
  <c r="AB124"/>
  <c r="AB125"/>
  <c r="AB128"/>
  <c r="AB129"/>
  <c r="AB132"/>
  <c r="AB133"/>
  <c r="AB136"/>
  <c r="AB137"/>
  <c r="AB140"/>
  <c r="AB141"/>
  <c r="AB144"/>
  <c r="AB145"/>
  <c r="AB148"/>
  <c r="AB149"/>
  <c r="AB152"/>
  <c r="AB153"/>
  <c r="AB156"/>
  <c r="AB157"/>
  <c r="AB160"/>
  <c r="AB161"/>
  <c r="AB164"/>
  <c r="AB166"/>
  <c r="AB167"/>
  <c r="AB170"/>
  <c r="AB171"/>
  <c r="AB174"/>
  <c r="AB175"/>
  <c r="AB177"/>
  <c r="AB180"/>
  <c r="AB181"/>
  <c r="AB184"/>
  <c r="AB185"/>
  <c r="AB188"/>
  <c r="AB189"/>
  <c r="AB192"/>
  <c r="AB194"/>
  <c r="AB195"/>
  <c r="AB198"/>
  <c r="AB199"/>
  <c r="AB201"/>
  <c r="AB204"/>
  <c r="AB205"/>
  <c r="AB208"/>
  <c r="AB209"/>
  <c r="AB212"/>
  <c r="AB213"/>
  <c r="AB216"/>
  <c r="AB217"/>
  <c r="AB220"/>
  <c r="AB221"/>
  <c r="AB224"/>
  <c r="AB225"/>
  <c r="AB228"/>
  <c r="AB229"/>
  <c r="AB232"/>
  <c r="AB233"/>
  <c r="AB236"/>
  <c r="AB237"/>
  <c r="AB240"/>
  <c r="AB241"/>
  <c r="AB244"/>
  <c r="AB245"/>
  <c r="AB248"/>
  <c r="AB249"/>
  <c r="AB252"/>
  <c r="AB253"/>
  <c r="AB256"/>
  <c r="AB257"/>
  <c r="AB260"/>
  <c r="AB261"/>
  <c r="AB264"/>
  <c r="AB265"/>
  <c r="AB268"/>
  <c r="AB269"/>
  <c r="AB272"/>
  <c r="AB273"/>
  <c r="AB276"/>
  <c r="AB277"/>
  <c r="AB280"/>
  <c r="AB281"/>
  <c r="AB284"/>
  <c r="AB285"/>
  <c r="AB288"/>
  <c r="AB289"/>
  <c r="AB292"/>
  <c r="AB293"/>
  <c r="AB296"/>
  <c r="AB297"/>
  <c r="AB300"/>
  <c r="AB301"/>
  <c r="AB304"/>
  <c r="AB305"/>
  <c r="AB308"/>
  <c r="AB309"/>
  <c r="AB312"/>
  <c r="AB313"/>
  <c r="AB316"/>
  <c r="AB317"/>
  <c r="AB320"/>
  <c r="AB321"/>
  <c r="AB324"/>
  <c r="AB325"/>
  <c r="AB328"/>
  <c r="AB329"/>
  <c r="AB332"/>
  <c r="AB333"/>
  <c r="AB336"/>
  <c r="AB337"/>
  <c r="AB340"/>
  <c r="AB341"/>
  <c r="AB344"/>
  <c r="AB345"/>
  <c r="AB348"/>
  <c r="AB349"/>
  <c r="AB352"/>
  <c r="AB360"/>
  <c r="AB368"/>
  <c r="AB376"/>
  <c r="AB384"/>
  <c r="AB392"/>
  <c r="AB400"/>
  <c r="AB408"/>
  <c r="AB416"/>
  <c r="AB424"/>
  <c r="AB432"/>
  <c r="AB440"/>
  <c r="AB448"/>
  <c r="AB456"/>
  <c r="AB464"/>
  <c r="AB472"/>
  <c r="AB480"/>
  <c r="AB488"/>
  <c r="AB496"/>
  <c r="AB504"/>
  <c r="AB512"/>
  <c r="AB520"/>
  <c r="AB528"/>
  <c r="AB536"/>
  <c r="AB544"/>
  <c r="AB552"/>
  <c r="AB560"/>
  <c r="AB568"/>
  <c r="AB576"/>
  <c r="AB584"/>
  <c r="AB592"/>
  <c r="AB600"/>
  <c r="AB608"/>
  <c r="AB616"/>
  <c r="AB624"/>
  <c r="AB632"/>
  <c r="AB640"/>
  <c r="AB648"/>
  <c r="AB656"/>
  <c r="AB664"/>
  <c r="AB672"/>
  <c r="AB680"/>
  <c r="AB688"/>
  <c r="AB696"/>
  <c r="AB704"/>
  <c r="AB712"/>
  <c r="AB720"/>
  <c r="AB728"/>
  <c r="AB736"/>
  <c r="AB744"/>
  <c r="AB752"/>
  <c r="AB760"/>
  <c r="AB768"/>
  <c r="AB776"/>
  <c r="AB784"/>
  <c r="AB792"/>
  <c r="AB800"/>
  <c r="AB808"/>
  <c r="AB816"/>
  <c r="AB824"/>
  <c r="AB832"/>
  <c r="AB840"/>
  <c r="AB848"/>
  <c r="AB856"/>
  <c r="AB864"/>
  <c r="AB872"/>
  <c r="AB880"/>
  <c r="AB888"/>
  <c r="AB896"/>
  <c r="AB904"/>
  <c r="AB912"/>
  <c r="AB920"/>
  <c r="AB928"/>
  <c r="AB936"/>
  <c r="P353"/>
  <c r="Z353"/>
  <c r="AB353" s="1"/>
  <c r="M354"/>
  <c r="AB354" s="1"/>
  <c r="V355"/>
  <c r="AB355" s="1"/>
  <c r="S356"/>
  <c r="AB356" s="1"/>
  <c r="P357"/>
  <c r="Z357"/>
  <c r="AB357" s="1"/>
  <c r="M358"/>
  <c r="AB358" s="1"/>
  <c r="V359"/>
  <c r="AB359" s="1"/>
  <c r="S360"/>
  <c r="P361"/>
  <c r="Z361"/>
  <c r="AB361" s="1"/>
  <c r="M362"/>
  <c r="AB362" s="1"/>
  <c r="V363"/>
  <c r="AB363" s="1"/>
  <c r="S364"/>
  <c r="AB364" s="1"/>
  <c r="P365"/>
  <c r="Z365"/>
  <c r="AB365" s="1"/>
  <c r="M366"/>
  <c r="AB366" s="1"/>
  <c r="V367"/>
  <c r="AB367" s="1"/>
  <c r="S368"/>
  <c r="P369"/>
  <c r="Z369"/>
  <c r="AB369" s="1"/>
  <c r="M370"/>
  <c r="AB370" s="1"/>
  <c r="V371"/>
  <c r="AB371" s="1"/>
  <c r="S372"/>
  <c r="AB372" s="1"/>
  <c r="P373"/>
  <c r="Z373"/>
  <c r="AB373" s="1"/>
  <c r="M374"/>
  <c r="AB374" s="1"/>
  <c r="V375"/>
  <c r="AB375" s="1"/>
  <c r="S376"/>
  <c r="P377"/>
  <c r="Z377"/>
  <c r="AB377" s="1"/>
  <c r="M378"/>
  <c r="AB378" s="1"/>
  <c r="V379"/>
  <c r="AB379" s="1"/>
  <c r="S380"/>
  <c r="AB380" s="1"/>
  <c r="P381"/>
  <c r="Z381"/>
  <c r="AB381" s="1"/>
  <c r="M382"/>
  <c r="AB382" s="1"/>
  <c r="V383"/>
  <c r="AB383" s="1"/>
  <c r="S384"/>
  <c r="P385"/>
  <c r="Z385"/>
  <c r="AB385" s="1"/>
  <c r="M386"/>
  <c r="AB386" s="1"/>
  <c r="V387"/>
  <c r="AB387" s="1"/>
  <c r="S388"/>
  <c r="AB388" s="1"/>
  <c r="P389"/>
  <c r="Z389"/>
  <c r="AB389" s="1"/>
  <c r="M390"/>
  <c r="AB390" s="1"/>
  <c r="V391"/>
  <c r="AB391" s="1"/>
  <c r="S392"/>
  <c r="P393"/>
  <c r="Z393"/>
  <c r="AB393" s="1"/>
  <c r="M394"/>
  <c r="AB394" s="1"/>
  <c r="V395"/>
  <c r="AB395" s="1"/>
  <c r="S396"/>
  <c r="AB396" s="1"/>
  <c r="P397"/>
  <c r="Z397"/>
  <c r="AB397" s="1"/>
  <c r="M398"/>
  <c r="AB398" s="1"/>
  <c r="V399"/>
  <c r="AB399" s="1"/>
  <c r="S400"/>
  <c r="P401"/>
  <c r="Z401"/>
  <c r="AB401" s="1"/>
  <c r="M402"/>
  <c r="AB402" s="1"/>
  <c r="V403"/>
  <c r="AB403" s="1"/>
  <c r="S404"/>
  <c r="AB404" s="1"/>
  <c r="P405"/>
  <c r="Z405"/>
  <c r="AB405" s="1"/>
  <c r="M406"/>
  <c r="AB406" s="1"/>
  <c r="V407"/>
  <c r="AB407" s="1"/>
  <c r="S408"/>
  <c r="P409"/>
  <c r="Z409"/>
  <c r="AB409" s="1"/>
  <c r="M410"/>
  <c r="AB410" s="1"/>
  <c r="V411"/>
  <c r="AB411" s="1"/>
  <c r="S412"/>
  <c r="AB412" s="1"/>
  <c r="P413"/>
  <c r="Z413"/>
  <c r="AB413" s="1"/>
  <c r="M414"/>
  <c r="AB414" s="1"/>
  <c r="V415"/>
  <c r="AB415" s="1"/>
  <c r="S416"/>
  <c r="P417"/>
  <c r="Z417"/>
  <c r="AB417" s="1"/>
  <c r="M418"/>
  <c r="AB418" s="1"/>
  <c r="V419"/>
  <c r="AB419" s="1"/>
  <c r="S420"/>
  <c r="AB420" s="1"/>
  <c r="P421"/>
  <c r="Z421"/>
  <c r="AB421" s="1"/>
  <c r="M422"/>
  <c r="AB422" s="1"/>
  <c r="V423"/>
  <c r="AB423" s="1"/>
  <c r="S424"/>
  <c r="P425"/>
  <c r="Z425"/>
  <c r="AB425" s="1"/>
  <c r="M426"/>
  <c r="AB426" s="1"/>
  <c r="V427"/>
  <c r="AB427" s="1"/>
  <c r="S428"/>
  <c r="AB428" s="1"/>
  <c r="P429"/>
  <c r="Z429"/>
  <c r="AB429" s="1"/>
  <c r="M430"/>
  <c r="AB430" s="1"/>
  <c r="V431"/>
  <c r="AB431" s="1"/>
  <c r="S432"/>
  <c r="P433"/>
  <c r="Z433"/>
  <c r="AB433" s="1"/>
  <c r="M434"/>
  <c r="AB434" s="1"/>
  <c r="V435"/>
  <c r="AB435" s="1"/>
  <c r="S436"/>
  <c r="AB436" s="1"/>
  <c r="P437"/>
  <c r="Z437"/>
  <c r="AB437" s="1"/>
  <c r="M438"/>
  <c r="AB438" s="1"/>
  <c r="V439"/>
  <c r="AB439" s="1"/>
  <c r="S440"/>
  <c r="P441"/>
  <c r="Z441"/>
  <c r="AB441" s="1"/>
  <c r="M442"/>
  <c r="AB442" s="1"/>
  <c r="V443"/>
  <c r="AB443" s="1"/>
  <c r="S444"/>
  <c r="AB444" s="1"/>
  <c r="P445"/>
  <c r="Z445"/>
  <c r="AB445" s="1"/>
  <c r="M446"/>
  <c r="AB446" s="1"/>
  <c r="V447"/>
  <c r="AB447" s="1"/>
  <c r="S448"/>
  <c r="P449"/>
  <c r="Z449"/>
  <c r="AB449" s="1"/>
  <c r="M450"/>
  <c r="AB450" s="1"/>
  <c r="V451"/>
  <c r="AB451" s="1"/>
  <c r="S452"/>
  <c r="AB452" s="1"/>
  <c r="P453"/>
  <c r="Z453"/>
  <c r="AB453" s="1"/>
  <c r="M454"/>
  <c r="AB454" s="1"/>
  <c r="V455"/>
  <c r="AB455" s="1"/>
  <c r="S456"/>
  <c r="P457"/>
  <c r="Z457"/>
  <c r="AB457" s="1"/>
  <c r="M458"/>
  <c r="AB458" s="1"/>
  <c r="V459"/>
  <c r="AB459" s="1"/>
  <c r="S460"/>
  <c r="AB460" s="1"/>
  <c r="P461"/>
  <c r="Z461"/>
  <c r="AB461" s="1"/>
  <c r="M462"/>
  <c r="AB462" s="1"/>
  <c r="V463"/>
  <c r="AB463" s="1"/>
  <c r="S464"/>
  <c r="P465"/>
  <c r="Z465"/>
  <c r="AB465" s="1"/>
  <c r="M466"/>
  <c r="AB466" s="1"/>
  <c r="V467"/>
  <c r="AB467" s="1"/>
  <c r="S468"/>
  <c r="AB468" s="1"/>
  <c r="P469"/>
  <c r="Z469"/>
  <c r="AB469" s="1"/>
  <c r="M470"/>
  <c r="AB470" s="1"/>
  <c r="V471"/>
  <c r="AB471" s="1"/>
  <c r="S472"/>
  <c r="P473"/>
  <c r="Z473"/>
  <c r="AB473" s="1"/>
  <c r="M474"/>
  <c r="AB474" s="1"/>
  <c r="V475"/>
  <c r="AB475" s="1"/>
  <c r="S476"/>
  <c r="AB476" s="1"/>
  <c r="P477"/>
  <c r="Z477"/>
  <c r="AB477" s="1"/>
  <c r="M478"/>
  <c r="AB478" s="1"/>
  <c r="V479"/>
  <c r="AB479" s="1"/>
  <c r="S480"/>
  <c r="P481"/>
  <c r="Z481"/>
  <c r="AB481" s="1"/>
  <c r="M482"/>
  <c r="AB482" s="1"/>
  <c r="V483"/>
  <c r="AB483" s="1"/>
  <c r="S484"/>
  <c r="AB484" s="1"/>
  <c r="P485"/>
  <c r="Z485"/>
  <c r="AB485" s="1"/>
  <c r="M486"/>
  <c r="AB486" s="1"/>
  <c r="V487"/>
  <c r="AB487" s="1"/>
  <c r="S488"/>
  <c r="P489"/>
  <c r="Z489"/>
  <c r="AB489" s="1"/>
  <c r="M490"/>
  <c r="AB490" s="1"/>
  <c r="V491"/>
  <c r="AB491" s="1"/>
  <c r="S492"/>
  <c r="AB492" s="1"/>
  <c r="P493"/>
  <c r="Z493"/>
  <c r="AB493" s="1"/>
  <c r="M494"/>
  <c r="AB494" s="1"/>
  <c r="V495"/>
  <c r="AB495" s="1"/>
  <c r="S496"/>
  <c r="P497"/>
  <c r="Z497"/>
  <c r="AB497" s="1"/>
  <c r="M498"/>
  <c r="AB498" s="1"/>
  <c r="V499"/>
  <c r="AB499" s="1"/>
  <c r="S500"/>
  <c r="AB500" s="1"/>
  <c r="P501"/>
  <c r="Z501"/>
  <c r="AB501" s="1"/>
  <c r="M502"/>
  <c r="AB502" s="1"/>
  <c r="V503"/>
  <c r="AB503" s="1"/>
  <c r="S504"/>
  <c r="P505"/>
  <c r="Z505"/>
  <c r="AB505" s="1"/>
  <c r="M506"/>
  <c r="AB506" s="1"/>
  <c r="V507"/>
  <c r="AB507" s="1"/>
  <c r="S508"/>
  <c r="AB508" s="1"/>
  <c r="P509"/>
  <c r="Z509"/>
  <c r="AB509" s="1"/>
  <c r="M510"/>
  <c r="AB510" s="1"/>
  <c r="V511"/>
  <c r="AB511" s="1"/>
  <c r="S512"/>
  <c r="P513"/>
  <c r="Z513"/>
  <c r="AB513" s="1"/>
  <c r="M514"/>
  <c r="AB514" s="1"/>
  <c r="V515"/>
  <c r="AB515" s="1"/>
  <c r="S516"/>
  <c r="AB516" s="1"/>
  <c r="P517"/>
  <c r="Z517"/>
  <c r="AB517" s="1"/>
  <c r="M518"/>
  <c r="AB518" s="1"/>
  <c r="V519"/>
  <c r="AB519" s="1"/>
  <c r="S520"/>
  <c r="P521"/>
  <c r="Z521"/>
  <c r="AB521" s="1"/>
  <c r="M522"/>
  <c r="AB522" s="1"/>
  <c r="V523"/>
  <c r="AB523" s="1"/>
  <c r="S524"/>
  <c r="AB524" s="1"/>
  <c r="P525"/>
  <c r="Z525"/>
  <c r="AB525" s="1"/>
  <c r="M526"/>
  <c r="AB526" s="1"/>
  <c r="V527"/>
  <c r="AB527" s="1"/>
  <c r="S528"/>
  <c r="P529"/>
  <c r="Z529"/>
  <c r="AB529" s="1"/>
  <c r="M530"/>
  <c r="AB530" s="1"/>
  <c r="V531"/>
  <c r="AB531" s="1"/>
  <c r="S532"/>
  <c r="AB532" s="1"/>
  <c r="P533"/>
  <c r="Z533"/>
  <c r="AB533" s="1"/>
  <c r="M534"/>
  <c r="AB534" s="1"/>
  <c r="V535"/>
  <c r="AB535" s="1"/>
  <c r="S536"/>
  <c r="P537"/>
  <c r="Z537"/>
  <c r="AB537" s="1"/>
  <c r="M538"/>
  <c r="AB538" s="1"/>
  <c r="V539"/>
  <c r="AB539" s="1"/>
  <c r="S540"/>
  <c r="AB540" s="1"/>
  <c r="P541"/>
  <c r="Z541"/>
  <c r="AB541" s="1"/>
  <c r="M542"/>
  <c r="AB542" s="1"/>
  <c r="V543"/>
  <c r="AB543" s="1"/>
  <c r="S544"/>
  <c r="P545"/>
  <c r="Z545"/>
  <c r="AB545" s="1"/>
  <c r="M546"/>
  <c r="AB546" s="1"/>
  <c r="V547"/>
  <c r="AB547" s="1"/>
  <c r="S548"/>
  <c r="AB548" s="1"/>
  <c r="P549"/>
  <c r="Z549"/>
  <c r="AB549" s="1"/>
  <c r="M550"/>
  <c r="AB550" s="1"/>
  <c r="V551"/>
  <c r="AB551" s="1"/>
  <c r="S552"/>
  <c r="P553"/>
  <c r="Z553"/>
  <c r="AB553" s="1"/>
  <c r="M554"/>
  <c r="AB554" s="1"/>
  <c r="V555"/>
  <c r="AB555" s="1"/>
  <c r="S556"/>
  <c r="AB556" s="1"/>
  <c r="P557"/>
  <c r="Z557"/>
  <c r="AB557" s="1"/>
  <c r="M558"/>
  <c r="AB558" s="1"/>
  <c r="V559"/>
  <c r="AB559" s="1"/>
  <c r="S560"/>
  <c r="P561"/>
  <c r="Z561"/>
  <c r="AB561" s="1"/>
  <c r="M562"/>
  <c r="AB562" s="1"/>
  <c r="V563"/>
  <c r="AB563" s="1"/>
  <c r="S564"/>
  <c r="AB564" s="1"/>
  <c r="P565"/>
  <c r="Z565"/>
  <c r="AB565" s="1"/>
  <c r="M566"/>
  <c r="AB566" s="1"/>
  <c r="V567"/>
  <c r="AB567" s="1"/>
  <c r="S568"/>
  <c r="P569"/>
  <c r="Z569"/>
  <c r="AB569" s="1"/>
  <c r="M570"/>
  <c r="AB570" s="1"/>
  <c r="V571"/>
  <c r="AB571" s="1"/>
  <c r="S572"/>
  <c r="AB572" s="1"/>
  <c r="P573"/>
  <c r="Z573"/>
  <c r="AB573" s="1"/>
  <c r="M574"/>
  <c r="AB574" s="1"/>
  <c r="V575"/>
  <c r="AB575" s="1"/>
  <c r="S576"/>
  <c r="P577"/>
  <c r="Z577"/>
  <c r="AB577" s="1"/>
  <c r="M578"/>
  <c r="AB578" s="1"/>
  <c r="V579"/>
  <c r="AB579" s="1"/>
  <c r="S580"/>
  <c r="AB580" s="1"/>
  <c r="P581"/>
  <c r="Z581"/>
  <c r="AB581" s="1"/>
  <c r="M582"/>
  <c r="AB582" s="1"/>
  <c r="V583"/>
  <c r="AB583" s="1"/>
  <c r="S584"/>
  <c r="P585"/>
  <c r="Z585"/>
  <c r="AB585" s="1"/>
  <c r="M586"/>
  <c r="AB586" s="1"/>
  <c r="V587"/>
  <c r="AB587" s="1"/>
  <c r="S588"/>
  <c r="AB588" s="1"/>
  <c r="P589"/>
  <c r="Z589"/>
  <c r="AB589" s="1"/>
  <c r="M590"/>
  <c r="AB590" s="1"/>
  <c r="V591"/>
  <c r="AB591" s="1"/>
  <c r="S592"/>
  <c r="P593"/>
  <c r="Z593"/>
  <c r="AB593" s="1"/>
  <c r="M594"/>
  <c r="AB594" s="1"/>
  <c r="V595"/>
  <c r="AB595" s="1"/>
  <c r="S596"/>
  <c r="AB596" s="1"/>
  <c r="P597"/>
  <c r="Z597"/>
  <c r="AB597" s="1"/>
  <c r="M598"/>
  <c r="AB598" s="1"/>
  <c r="V599"/>
  <c r="AB599" s="1"/>
  <c r="S600"/>
  <c r="P601"/>
  <c r="Z601"/>
  <c r="AB601" s="1"/>
  <c r="M602"/>
  <c r="AB602" s="1"/>
  <c r="V603"/>
  <c r="AB603" s="1"/>
  <c r="S604"/>
  <c r="AB604" s="1"/>
  <c r="P605"/>
  <c r="Z605"/>
  <c r="AB605" s="1"/>
  <c r="M606"/>
  <c r="AB606" s="1"/>
  <c r="V607"/>
  <c r="AB607" s="1"/>
  <c r="S608"/>
  <c r="P609"/>
  <c r="Z609"/>
  <c r="AB609" s="1"/>
  <c r="M610"/>
  <c r="AB610" s="1"/>
  <c r="V611"/>
  <c r="AB611" s="1"/>
  <c r="S612"/>
  <c r="AB612" s="1"/>
  <c r="P613"/>
  <c r="Z613"/>
  <c r="AB613" s="1"/>
  <c r="M614"/>
  <c r="AB614" s="1"/>
  <c r="V615"/>
  <c r="AB615" s="1"/>
  <c r="S616"/>
  <c r="P617"/>
  <c r="Z617"/>
  <c r="AB617" s="1"/>
  <c r="M618"/>
  <c r="AB618" s="1"/>
  <c r="V619"/>
  <c r="AB619" s="1"/>
  <c r="S620"/>
  <c r="AB620" s="1"/>
  <c r="P621"/>
  <c r="Z621"/>
  <c r="AB621" s="1"/>
  <c r="M622"/>
  <c r="AB622" s="1"/>
  <c r="V623"/>
  <c r="AB623" s="1"/>
  <c r="S624"/>
  <c r="P625"/>
  <c r="Z625"/>
  <c r="AB625" s="1"/>
  <c r="M626"/>
  <c r="AB626" s="1"/>
  <c r="V627"/>
  <c r="AB627" s="1"/>
  <c r="S628"/>
  <c r="AB628" s="1"/>
  <c r="P629"/>
  <c r="Z629"/>
  <c r="AB629" s="1"/>
  <c r="M630"/>
  <c r="AB630" s="1"/>
  <c r="V631"/>
  <c r="AB631" s="1"/>
  <c r="S632"/>
  <c r="P633"/>
  <c r="Z633"/>
  <c r="AB633" s="1"/>
  <c r="M634"/>
  <c r="AB634" s="1"/>
  <c r="V635"/>
  <c r="AB635" s="1"/>
  <c r="S636"/>
  <c r="AB636" s="1"/>
  <c r="P637"/>
  <c r="Z637"/>
  <c r="AB637" s="1"/>
  <c r="M638"/>
  <c r="AB638" s="1"/>
  <c r="V639"/>
  <c r="AB639" s="1"/>
  <c r="S640"/>
  <c r="P641"/>
  <c r="Z641"/>
  <c r="AB641" s="1"/>
  <c r="M642"/>
  <c r="AB642" s="1"/>
  <c r="V643"/>
  <c r="AB643" s="1"/>
  <c r="S644"/>
  <c r="AB644" s="1"/>
  <c r="P645"/>
  <c r="Z645"/>
  <c r="AB645" s="1"/>
  <c r="M646"/>
  <c r="AB646" s="1"/>
  <c r="V647"/>
  <c r="AB647" s="1"/>
  <c r="S648"/>
  <c r="P649"/>
  <c r="Z649"/>
  <c r="AB649" s="1"/>
  <c r="M650"/>
  <c r="AB650" s="1"/>
  <c r="V651"/>
  <c r="AB651" s="1"/>
  <c r="S652"/>
  <c r="AB652" s="1"/>
  <c r="P653"/>
  <c r="Z653"/>
  <c r="AB653" s="1"/>
  <c r="M654"/>
  <c r="AB654" s="1"/>
  <c r="V655"/>
  <c r="AB655" s="1"/>
  <c r="S656"/>
  <c r="P657"/>
  <c r="Z657"/>
  <c r="AB657" s="1"/>
  <c r="M658"/>
  <c r="AB658" s="1"/>
  <c r="V659"/>
  <c r="AB659" s="1"/>
  <c r="S660"/>
  <c r="AB660" s="1"/>
  <c r="P661"/>
  <c r="Z661"/>
  <c r="AB661" s="1"/>
  <c r="M662"/>
  <c r="AB662" s="1"/>
  <c r="V663"/>
  <c r="AB663" s="1"/>
  <c r="S664"/>
  <c r="P665"/>
  <c r="Z665"/>
  <c r="AB665" s="1"/>
  <c r="M666"/>
  <c r="AB666" s="1"/>
  <c r="V667"/>
  <c r="AB667" s="1"/>
  <c r="S668"/>
  <c r="AB668" s="1"/>
  <c r="P669"/>
  <c r="Z669"/>
  <c r="AB669" s="1"/>
  <c r="M670"/>
  <c r="AB670" s="1"/>
  <c r="V671"/>
  <c r="AB671" s="1"/>
  <c r="S672"/>
  <c r="P673"/>
  <c r="Z673"/>
  <c r="AB673" s="1"/>
  <c r="M674"/>
  <c r="AB674" s="1"/>
  <c r="V675"/>
  <c r="AB675" s="1"/>
  <c r="S676"/>
  <c r="AB676" s="1"/>
  <c r="P677"/>
  <c r="Z677"/>
  <c r="AB677" s="1"/>
  <c r="M678"/>
  <c r="AB678" s="1"/>
  <c r="V679"/>
  <c r="AB679" s="1"/>
  <c r="S680"/>
  <c r="P681"/>
  <c r="Z681"/>
  <c r="AB681" s="1"/>
  <c r="M682"/>
  <c r="AB682" s="1"/>
  <c r="V683"/>
  <c r="AB683" s="1"/>
  <c r="S684"/>
  <c r="AB684" s="1"/>
  <c r="P685"/>
  <c r="Z685"/>
  <c r="AB685" s="1"/>
  <c r="M686"/>
  <c r="AB686" s="1"/>
  <c r="V687"/>
  <c r="AB687" s="1"/>
  <c r="S688"/>
  <c r="P689"/>
  <c r="Z689"/>
  <c r="AB689" s="1"/>
  <c r="M690"/>
  <c r="AB690" s="1"/>
  <c r="V691"/>
  <c r="AB691" s="1"/>
  <c r="S692"/>
  <c r="AB692" s="1"/>
  <c r="P693"/>
  <c r="Z693"/>
  <c r="AB693" s="1"/>
  <c r="M694"/>
  <c r="AB694" s="1"/>
  <c r="V695"/>
  <c r="AB695" s="1"/>
  <c r="S696"/>
  <c r="P697"/>
  <c r="Z697"/>
  <c r="AB697" s="1"/>
  <c r="M698"/>
  <c r="AB698" s="1"/>
  <c r="V699"/>
  <c r="AB699" s="1"/>
  <c r="S700"/>
  <c r="AB700" s="1"/>
  <c r="P701"/>
  <c r="Z701"/>
  <c r="AB701" s="1"/>
  <c r="M702"/>
  <c r="AB702" s="1"/>
  <c r="V703"/>
  <c r="AB703" s="1"/>
  <c r="S704"/>
  <c r="P705"/>
  <c r="Z705"/>
  <c r="AB705" s="1"/>
  <c r="M706"/>
  <c r="AB706" s="1"/>
  <c r="V707"/>
  <c r="AB707" s="1"/>
  <c r="S708"/>
  <c r="AB708" s="1"/>
  <c r="P709"/>
  <c r="Z709"/>
  <c r="AB709" s="1"/>
  <c r="M710"/>
  <c r="AB710" s="1"/>
  <c r="V711"/>
  <c r="AB711" s="1"/>
  <c r="S712"/>
  <c r="P713"/>
  <c r="Z713"/>
  <c r="AB713" s="1"/>
  <c r="M714"/>
  <c r="AB714" s="1"/>
  <c r="V715"/>
  <c r="AB715" s="1"/>
  <c r="S716"/>
  <c r="AB716" s="1"/>
  <c r="P717"/>
  <c r="Z717"/>
  <c r="AB717" s="1"/>
  <c r="M718"/>
  <c r="AB718" s="1"/>
  <c r="V719"/>
  <c r="AB719" s="1"/>
  <c r="S720"/>
  <c r="P721"/>
  <c r="Z721"/>
  <c r="AB721" s="1"/>
  <c r="M722"/>
  <c r="AB722" s="1"/>
  <c r="V723"/>
  <c r="AB723" s="1"/>
  <c r="S724"/>
  <c r="AB724" s="1"/>
  <c r="P725"/>
  <c r="Z725"/>
  <c r="AB725" s="1"/>
  <c r="M726"/>
  <c r="AB726" s="1"/>
  <c r="V727"/>
  <c r="AB727" s="1"/>
  <c r="S728"/>
  <c r="P729"/>
  <c r="Z729"/>
  <c r="AB729" s="1"/>
  <c r="M730"/>
  <c r="AB730" s="1"/>
  <c r="V731"/>
  <c r="AB731" s="1"/>
  <c r="S732"/>
  <c r="AB732" s="1"/>
  <c r="P733"/>
  <c r="Z733"/>
  <c r="AB733" s="1"/>
  <c r="M734"/>
  <c r="AB734" s="1"/>
  <c r="V735"/>
  <c r="AB735" s="1"/>
  <c r="S736"/>
  <c r="P737"/>
  <c r="Z737"/>
  <c r="AB737" s="1"/>
  <c r="M738"/>
  <c r="AB738" s="1"/>
  <c r="V739"/>
  <c r="AB739" s="1"/>
  <c r="S740"/>
  <c r="AB740" s="1"/>
  <c r="P741"/>
  <c r="Z741"/>
  <c r="AB741" s="1"/>
  <c r="M742"/>
  <c r="AB742" s="1"/>
  <c r="V743"/>
  <c r="AB743" s="1"/>
  <c r="S744"/>
  <c r="P745"/>
  <c r="Z745"/>
  <c r="AB745" s="1"/>
  <c r="M746"/>
  <c r="AB746" s="1"/>
  <c r="V747"/>
  <c r="AB747" s="1"/>
  <c r="S748"/>
  <c r="AB748" s="1"/>
  <c r="P749"/>
  <c r="Z749"/>
  <c r="AB749" s="1"/>
  <c r="M750"/>
  <c r="AB750" s="1"/>
  <c r="V751"/>
  <c r="AB751" s="1"/>
  <c r="S752"/>
  <c r="P753"/>
  <c r="Z753"/>
  <c r="AB753" s="1"/>
  <c r="M754"/>
  <c r="AB754" s="1"/>
  <c r="V755"/>
  <c r="AB755" s="1"/>
  <c r="S756"/>
  <c r="AB756" s="1"/>
  <c r="P757"/>
  <c r="Z757"/>
  <c r="AB757" s="1"/>
  <c r="M758"/>
  <c r="AB758" s="1"/>
  <c r="V759"/>
  <c r="AB759" s="1"/>
  <c r="S760"/>
  <c r="P761"/>
  <c r="Z761"/>
  <c r="AB761" s="1"/>
  <c r="M762"/>
  <c r="AB762" s="1"/>
  <c r="V763"/>
  <c r="AB763" s="1"/>
  <c r="S764"/>
  <c r="AB764" s="1"/>
  <c r="P765"/>
  <c r="Z765"/>
  <c r="AB765" s="1"/>
  <c r="M766"/>
  <c r="AB766" s="1"/>
  <c r="V767"/>
  <c r="AB767" s="1"/>
  <c r="S768"/>
  <c r="P769"/>
  <c r="Z769"/>
  <c r="AB769" s="1"/>
  <c r="M770"/>
  <c r="AB770" s="1"/>
  <c r="V771"/>
  <c r="AB771" s="1"/>
  <c r="S772"/>
  <c r="AB772" s="1"/>
  <c r="P773"/>
  <c r="Z773"/>
  <c r="AB773" s="1"/>
  <c r="M774"/>
  <c r="AB774" s="1"/>
  <c r="V775"/>
  <c r="AB775" s="1"/>
  <c r="S776"/>
  <c r="P777"/>
  <c r="Z777"/>
  <c r="AB777" s="1"/>
  <c r="M778"/>
  <c r="AB778" s="1"/>
  <c r="V779"/>
  <c r="AB779" s="1"/>
  <c r="S780"/>
  <c r="AB780" s="1"/>
  <c r="P781"/>
  <c r="Z781"/>
  <c r="AB781" s="1"/>
  <c r="M782"/>
  <c r="AB782" s="1"/>
  <c r="V783"/>
  <c r="AB783" s="1"/>
  <c r="S784"/>
  <c r="P785"/>
  <c r="Z785"/>
  <c r="AB785" s="1"/>
  <c r="M786"/>
  <c r="AB786" s="1"/>
  <c r="V787"/>
  <c r="AB787" s="1"/>
  <c r="S788"/>
  <c r="AB788" s="1"/>
  <c r="P789"/>
  <c r="Z789"/>
  <c r="AB789" s="1"/>
  <c r="M790"/>
  <c r="AB790" s="1"/>
  <c r="V791"/>
  <c r="AB791" s="1"/>
  <c r="S792"/>
  <c r="P793"/>
  <c r="Z793"/>
  <c r="AB793" s="1"/>
  <c r="M794"/>
  <c r="AB794" s="1"/>
  <c r="V795"/>
  <c r="AB795" s="1"/>
  <c r="S796"/>
  <c r="AB796" s="1"/>
  <c r="P797"/>
  <c r="Z797"/>
  <c r="AB797" s="1"/>
  <c r="M798"/>
  <c r="AB798" s="1"/>
  <c r="V799"/>
  <c r="AB799" s="1"/>
  <c r="S800"/>
  <c r="P801"/>
  <c r="Z801"/>
  <c r="AB801" s="1"/>
  <c r="M802"/>
  <c r="AB802" s="1"/>
  <c r="V803"/>
  <c r="AB803" s="1"/>
  <c r="S804"/>
  <c r="AB804" s="1"/>
  <c r="P805"/>
  <c r="Z805"/>
  <c r="AB805" s="1"/>
  <c r="M806"/>
  <c r="AB806" s="1"/>
  <c r="V807"/>
  <c r="AB807" s="1"/>
  <c r="S808"/>
  <c r="P809"/>
  <c r="Z809"/>
  <c r="AB809" s="1"/>
  <c r="M810"/>
  <c r="AB810" s="1"/>
  <c r="V811"/>
  <c r="AB811" s="1"/>
  <c r="S812"/>
  <c r="AB812" s="1"/>
  <c r="P813"/>
  <c r="Z813"/>
  <c r="AB813" s="1"/>
  <c r="M814"/>
  <c r="AB814" s="1"/>
  <c r="V815"/>
  <c r="AB815" s="1"/>
  <c r="S816"/>
  <c r="P817"/>
  <c r="Z817"/>
  <c r="AB817" s="1"/>
  <c r="M818"/>
  <c r="AB818" s="1"/>
  <c r="V819"/>
  <c r="AB819" s="1"/>
  <c r="S820"/>
  <c r="AB820" s="1"/>
  <c r="P821"/>
  <c r="Z821"/>
  <c r="AB821" s="1"/>
  <c r="M822"/>
  <c r="AB822" s="1"/>
  <c r="V823"/>
  <c r="AB823" s="1"/>
  <c r="S824"/>
  <c r="P825"/>
  <c r="Z825"/>
  <c r="AB825" s="1"/>
  <c r="M826"/>
  <c r="AB826" s="1"/>
  <c r="V827"/>
  <c r="AB827" s="1"/>
  <c r="S828"/>
  <c r="AB828" s="1"/>
  <c r="P829"/>
  <c r="Z829"/>
  <c r="AB829" s="1"/>
  <c r="M830"/>
  <c r="AB830" s="1"/>
  <c r="V831"/>
  <c r="AB831" s="1"/>
  <c r="S832"/>
  <c r="P833"/>
  <c r="Z833"/>
  <c r="AB833" s="1"/>
  <c r="M834"/>
  <c r="AB834" s="1"/>
  <c r="V835"/>
  <c r="AB835" s="1"/>
  <c r="S836"/>
  <c r="AB836" s="1"/>
  <c r="P837"/>
  <c r="Z837"/>
  <c r="AB837" s="1"/>
  <c r="M838"/>
  <c r="AB838" s="1"/>
  <c r="V839"/>
  <c r="AB839" s="1"/>
  <c r="S840"/>
  <c r="P841"/>
  <c r="Z841"/>
  <c r="AB841" s="1"/>
  <c r="M842"/>
  <c r="AB842" s="1"/>
  <c r="V843"/>
  <c r="AB843" s="1"/>
  <c r="S844"/>
  <c r="AB844" s="1"/>
  <c r="P845"/>
  <c r="Z845"/>
  <c r="AB845" s="1"/>
  <c r="M846"/>
  <c r="AB846" s="1"/>
  <c r="V847"/>
  <c r="AB847" s="1"/>
  <c r="S848"/>
  <c r="P849"/>
  <c r="Z849"/>
  <c r="AB849" s="1"/>
  <c r="M850"/>
  <c r="AB850" s="1"/>
  <c r="V851"/>
  <c r="AB851" s="1"/>
  <c r="S852"/>
  <c r="AB852" s="1"/>
  <c r="P853"/>
  <c r="Z853"/>
  <c r="AB853" s="1"/>
  <c r="M854"/>
  <c r="AB854" s="1"/>
  <c r="V855"/>
  <c r="AB855" s="1"/>
  <c r="S856"/>
  <c r="P857"/>
  <c r="Z857"/>
  <c r="AB857" s="1"/>
  <c r="M858"/>
  <c r="AB858" s="1"/>
  <c r="V859"/>
  <c r="AB859" s="1"/>
  <c r="S860"/>
  <c r="AB860" s="1"/>
  <c r="P861"/>
  <c r="Z861"/>
  <c r="AB861" s="1"/>
  <c r="M862"/>
  <c r="AB862" s="1"/>
  <c r="V863"/>
  <c r="AB863" s="1"/>
  <c r="S864"/>
  <c r="P865"/>
  <c r="Z865"/>
  <c r="AB865" s="1"/>
  <c r="M866"/>
  <c r="AB866" s="1"/>
  <c r="V867"/>
  <c r="AB867" s="1"/>
  <c r="S868"/>
  <c r="AB868" s="1"/>
  <c r="P869"/>
  <c r="Z869"/>
  <c r="AB869" s="1"/>
  <c r="M870"/>
  <c r="AB870" s="1"/>
  <c r="V871"/>
  <c r="AB871" s="1"/>
  <c r="S872"/>
  <c r="P873"/>
  <c r="Z873"/>
  <c r="AB873" s="1"/>
  <c r="M874"/>
  <c r="AB874" s="1"/>
  <c r="V875"/>
  <c r="AB875" s="1"/>
  <c r="S876"/>
  <c r="AB876" s="1"/>
  <c r="P877"/>
  <c r="Z877"/>
  <c r="AB877" s="1"/>
  <c r="M878"/>
  <c r="AB878" s="1"/>
  <c r="V879"/>
  <c r="AB879" s="1"/>
  <c r="S880"/>
  <c r="P881"/>
  <c r="Z881"/>
  <c r="AB881" s="1"/>
  <c r="M882"/>
  <c r="AB882" s="1"/>
  <c r="V883"/>
  <c r="AB883" s="1"/>
  <c r="S884"/>
  <c r="AB884" s="1"/>
  <c r="P885"/>
  <c r="Z885"/>
  <c r="AB885" s="1"/>
  <c r="M886"/>
  <c r="AB886" s="1"/>
  <c r="V887"/>
  <c r="AB887" s="1"/>
  <c r="S888"/>
  <c r="P889"/>
  <c r="Z889"/>
  <c r="AB889" s="1"/>
  <c r="M890"/>
  <c r="AB890" s="1"/>
  <c r="V891"/>
  <c r="AB891" s="1"/>
  <c r="S892"/>
  <c r="AB892" s="1"/>
  <c r="P893"/>
  <c r="Z893"/>
  <c r="AB893" s="1"/>
  <c r="M894"/>
  <c r="AB894" s="1"/>
  <c r="V895"/>
  <c r="AB895" s="1"/>
  <c r="S896"/>
  <c r="P897"/>
  <c r="Z897"/>
  <c r="AB897" s="1"/>
  <c r="M898"/>
  <c r="AB898" s="1"/>
  <c r="V899"/>
  <c r="AB899" s="1"/>
  <c r="S900"/>
  <c r="AB900" s="1"/>
  <c r="P901"/>
  <c r="Z901"/>
  <c r="AB901" s="1"/>
  <c r="M902"/>
  <c r="AB902" s="1"/>
  <c r="V903"/>
  <c r="AB903" s="1"/>
  <c r="S904"/>
  <c r="P905"/>
  <c r="Z905"/>
  <c r="AB905" s="1"/>
  <c r="M906"/>
  <c r="AB906" s="1"/>
  <c r="V907"/>
  <c r="AB907" s="1"/>
  <c r="S908"/>
  <c r="AB908" s="1"/>
  <c r="P909"/>
  <c r="Z909"/>
  <c r="AB909" s="1"/>
  <c r="M910"/>
  <c r="AB910" s="1"/>
  <c r="V911"/>
  <c r="AB911" s="1"/>
  <c r="S912"/>
  <c r="P913"/>
  <c r="Z913"/>
  <c r="AB913" s="1"/>
  <c r="M914"/>
  <c r="AB914" s="1"/>
  <c r="V915"/>
  <c r="AB915" s="1"/>
  <c r="S916"/>
  <c r="AB916" s="1"/>
  <c r="P917"/>
  <c r="Z917"/>
  <c r="AB917" s="1"/>
  <c r="M918"/>
  <c r="AB918" s="1"/>
  <c r="V919"/>
  <c r="AB919" s="1"/>
  <c r="S920"/>
  <c r="P921"/>
  <c r="Z921"/>
  <c r="AB921" s="1"/>
  <c r="M922"/>
  <c r="AB922" s="1"/>
  <c r="V923"/>
  <c r="AB923" s="1"/>
  <c r="S924"/>
  <c r="AB924" s="1"/>
  <c r="P925"/>
  <c r="Z925"/>
  <c r="AB925" s="1"/>
  <c r="M926"/>
  <c r="AB926" s="1"/>
  <c r="V927"/>
  <c r="AB927" s="1"/>
  <c r="S928"/>
  <c r="P929"/>
  <c r="Z929"/>
  <c r="AB929" s="1"/>
  <c r="M930"/>
  <c r="AB930" s="1"/>
  <c r="V931"/>
  <c r="AB931" s="1"/>
  <c r="S932"/>
  <c r="AB932" s="1"/>
  <c r="P933"/>
  <c r="Z933"/>
  <c r="AB933" s="1"/>
  <c r="M934"/>
  <c r="AB934" s="1"/>
  <c r="V935"/>
  <c r="AB935" s="1"/>
  <c r="S936"/>
  <c r="P937"/>
  <c r="Z937"/>
  <c r="AB937" s="1"/>
  <c r="M938"/>
  <c r="AB938" s="1"/>
  <c r="V939"/>
  <c r="AB939" s="1"/>
  <c r="S940"/>
  <c r="AB940" s="1"/>
  <c r="P941"/>
  <c r="Z941"/>
  <c r="AB941" s="1"/>
  <c r="M942"/>
  <c r="AB942" s="1"/>
  <c r="AB944"/>
  <c r="AB945"/>
  <c r="AB948"/>
  <c r="AB949"/>
  <c r="AB952"/>
  <c r="AB953"/>
  <c r="AB956"/>
  <c r="AB957"/>
  <c r="AB960"/>
  <c r="AB961"/>
  <c r="AB964"/>
  <c r="AB965"/>
  <c r="AB968"/>
  <c r="AB969"/>
  <c r="AB972"/>
  <c r="AB973"/>
  <c r="AB976"/>
  <c r="AB977"/>
  <c r="AB980"/>
  <c r="AB981"/>
  <c r="AB984"/>
  <c r="AB985"/>
  <c r="AB988"/>
  <c r="AB989"/>
  <c r="AB992"/>
  <c r="AB993"/>
  <c r="AB996"/>
  <c r="AB997"/>
  <c r="AB1000"/>
  <c r="AB1001"/>
  <c r="AB1004"/>
  <c r="AB1005"/>
  <c r="AB1008"/>
  <c r="AB1009"/>
  <c r="AB1012"/>
  <c r="AB1013"/>
  <c r="AB1016"/>
  <c r="AB1017"/>
  <c r="AB1020"/>
  <c r="AB1021"/>
  <c r="AB1024"/>
  <c r="AB1025"/>
  <c r="AB1028"/>
  <c r="AB1029"/>
  <c r="AB1032"/>
  <c r="AB1033"/>
  <c r="AB1036"/>
  <c r="AB1037"/>
  <c r="AB1040"/>
  <c r="AB1041"/>
  <c r="AB1044"/>
  <c r="AB1045"/>
  <c r="AB1048"/>
  <c r="AB1049"/>
  <c r="AB1052"/>
  <c r="AB1053"/>
  <c r="AB1056"/>
  <c r="AB1057"/>
  <c r="AB1060"/>
  <c r="AB1061"/>
  <c r="AB1064"/>
  <c r="AB1065"/>
  <c r="AB1068"/>
  <c r="AB1069"/>
  <c r="AB1072"/>
  <c r="AB1073"/>
  <c r="AB1076"/>
  <c r="AB1077"/>
  <c r="AB1080"/>
  <c r="AB1081"/>
  <c r="AB1084"/>
  <c r="AB1085"/>
  <c r="AB1088"/>
  <c r="AB1089"/>
  <c r="AB1092"/>
  <c r="AB1093"/>
  <c r="AB1096"/>
  <c r="AB1097"/>
  <c r="AB1100"/>
  <c r="AB1101"/>
  <c r="AB1104"/>
  <c r="AB1105"/>
  <c r="AB1108"/>
  <c r="AB1109"/>
  <c r="AB1112"/>
  <c r="AB1113"/>
  <c r="AB1116"/>
  <c r="AB1117"/>
  <c r="AB1120"/>
  <c r="AB1121"/>
  <c r="AB1124"/>
  <c r="AB1125"/>
  <c r="AB1128"/>
  <c r="AB1129"/>
  <c r="AB1132"/>
  <c r="AB1133"/>
  <c r="AB1136"/>
  <c r="AB1137"/>
  <c r="AB1140"/>
  <c r="AB1141"/>
  <c r="AB1144"/>
  <c r="AB1145"/>
  <c r="AB1148"/>
  <c r="AB1149"/>
  <c r="AB1152"/>
  <c r="AB1153"/>
  <c r="AB1156"/>
  <c r="AB1157"/>
  <c r="AB1160"/>
  <c r="AB1161"/>
  <c r="AB1164"/>
  <c r="AB1165"/>
  <c r="AB1168"/>
  <c r="AB1169"/>
  <c r="AB1172"/>
  <c r="AB1173"/>
  <c r="AB1176"/>
  <c r="AB1177"/>
  <c r="AB1180"/>
  <c r="AB1181"/>
  <c r="AB1184"/>
  <c r="AB1185"/>
  <c r="AB1188"/>
  <c r="AB1189"/>
  <c r="AB1192"/>
  <c r="AB1193"/>
  <c r="AB1196"/>
  <c r="AB1197"/>
  <c r="AB1200"/>
  <c r="AB1201"/>
  <c r="AB1204"/>
  <c r="AB1205"/>
  <c r="AB1208"/>
  <c r="AB1209"/>
  <c r="AB1212"/>
  <c r="AB1213"/>
  <c r="AB1216"/>
  <c r="AB1217"/>
  <c r="AB1220"/>
  <c r="AB1221"/>
  <c r="AB1224"/>
  <c r="AB1225"/>
  <c r="AB1228"/>
  <c r="AB1229"/>
  <c r="AB1232"/>
  <c r="AB1233"/>
  <c r="AB1236"/>
  <c r="AB1237"/>
  <c r="AB1240"/>
  <c r="AB1241"/>
  <c r="AB1244"/>
  <c r="AB1245"/>
  <c r="AB1248"/>
  <c r="AB1249"/>
  <c r="AB1252"/>
  <c r="AB1253"/>
  <c r="AB1256"/>
  <c r="AB1257"/>
  <c r="AB1260"/>
  <c r="AB1261"/>
  <c r="AB1264"/>
  <c r="AB1265"/>
  <c r="AB1268"/>
  <c r="AB1269"/>
  <c r="AB1272"/>
  <c r="AB1273"/>
  <c r="AB1276"/>
  <c r="AB1277"/>
  <c r="AB1280"/>
  <c r="AB1281"/>
  <c r="AB1284"/>
  <c r="AB1285"/>
  <c r="AB1288"/>
  <c r="AB1289"/>
  <c r="AB1292"/>
  <c r="AB1293"/>
  <c r="AB1296"/>
  <c r="AB1297"/>
  <c r="AB1300"/>
  <c r="AB1301"/>
  <c r="AB1304"/>
  <c r="AB1305"/>
  <c r="AB1308"/>
  <c r="AB1309"/>
  <c r="AB1312"/>
  <c r="AB1313"/>
  <c r="AB1316"/>
  <c r="AB1317"/>
  <c r="AB1320"/>
  <c r="AB1321"/>
  <c r="AB1324"/>
  <c r="AB1325"/>
  <c r="AB1328"/>
  <c r="AB1329"/>
  <c r="AB1332"/>
  <c r="AB1333"/>
  <c r="AB1336"/>
  <c r="AB1337"/>
  <c r="AB1340"/>
  <c r="AB1341"/>
  <c r="AB1344"/>
  <c r="AB1345"/>
  <c r="AB1348"/>
  <c r="AB1349"/>
  <c r="AB1352"/>
  <c r="AB1353"/>
  <c r="AB1356"/>
  <c r="AB1357"/>
  <c r="AB1360"/>
  <c r="AB1361"/>
  <c r="AB1364"/>
  <c r="AB1365"/>
  <c r="AB1368"/>
  <c r="AB1369"/>
  <c r="AB1372"/>
  <c r="AB1373"/>
  <c r="AB1376"/>
  <c r="AB1377"/>
  <c r="AB1380"/>
  <c r="AB1381"/>
  <c r="AB1384"/>
  <c r="AB1385"/>
  <c r="AB1388"/>
  <c r="AB1389"/>
  <c r="AB1392"/>
  <c r="AB1393"/>
  <c r="AB1396"/>
  <c r="AB1397"/>
  <c r="AB1400"/>
  <c r="AB1401"/>
  <c r="AB1404"/>
  <c r="AB1405"/>
  <c r="AB1408"/>
  <c r="AB1409"/>
  <c r="AB1412"/>
  <c r="AB1413"/>
  <c r="AB1416"/>
  <c r="AB1417"/>
  <c r="AB1420"/>
  <c r="AB1421"/>
  <c r="AB1424"/>
  <c r="AB1425"/>
  <c r="AB1428"/>
  <c r="AB1429"/>
  <c r="AB1432"/>
  <c r="AB1433"/>
  <c r="AB1436"/>
  <c r="AB1437"/>
  <c r="AB1440"/>
  <c r="AB1441"/>
  <c r="AB1444"/>
  <c r="AB1445"/>
  <c r="AB1448"/>
  <c r="AB1449"/>
  <c r="AB1452"/>
  <c r="AB1453"/>
  <c r="AB1456"/>
  <c r="AB1457"/>
  <c r="AB1460"/>
  <c r="AB1461"/>
  <c r="AB1464"/>
  <c r="AB1465"/>
  <c r="AB1468"/>
  <c r="AB1469"/>
  <c r="AB1472"/>
  <c r="AB1473"/>
  <c r="AB1476"/>
  <c r="AB1477"/>
  <c r="AB1480"/>
  <c r="AB1481"/>
  <c r="AB1484"/>
  <c r="AB1485"/>
  <c r="AB1488"/>
  <c r="AB1489"/>
  <c r="AB1492"/>
  <c r="AB1493"/>
  <c r="AB1496"/>
  <c r="AB1497"/>
  <c r="AB1500"/>
  <c r="AB1501"/>
  <c r="AB1504"/>
  <c r="AB1505"/>
  <c r="AB1508"/>
  <c r="AB1509"/>
  <c r="AB1512"/>
  <c r="AB1513"/>
  <c r="AB1516"/>
  <c r="AB1517"/>
  <c r="AB1520"/>
  <c r="AB1521"/>
  <c r="AB1524"/>
  <c r="AB1525"/>
  <c r="AB1528"/>
  <c r="AB1529"/>
  <c r="AB1532"/>
  <c r="AB1533"/>
  <c r="AB1536"/>
  <c r="AB1537"/>
  <c r="AB1540"/>
  <c r="AB1541"/>
  <c r="AB1544"/>
  <c r="AB1545"/>
  <c r="AB1548"/>
  <c r="AB1549"/>
  <c r="AB1552"/>
  <c r="AB1553"/>
  <c r="AB1556"/>
  <c r="AB1557"/>
  <c r="AB1560"/>
  <c r="AB1561"/>
  <c r="AB1564"/>
  <c r="AB1565"/>
  <c r="AB1568"/>
  <c r="AB1569"/>
  <c r="AB1572"/>
  <c r="AB1573"/>
  <c r="AB1576"/>
  <c r="AB1577"/>
  <c r="AB1580"/>
  <c r="AB1581"/>
  <c r="AB1584"/>
  <c r="AB1585"/>
  <c r="AB1588"/>
  <c r="AB1589"/>
  <c r="AB1592"/>
  <c r="AB1593"/>
  <c r="AB1596"/>
  <c r="AB1597"/>
  <c r="AB1600"/>
  <c r="AB1601"/>
  <c r="AB1604"/>
  <c r="AB1605"/>
  <c r="AB1608"/>
  <c r="AB1609"/>
  <c r="AB1612"/>
  <c r="AB1613"/>
  <c r="AB1616"/>
  <c r="AB1617"/>
  <c r="AB1620"/>
  <c r="AB1621"/>
  <c r="AB1624"/>
  <c r="AB1625"/>
  <c r="AB1628"/>
  <c r="AB1629"/>
  <c r="AB1632"/>
  <c r="AB1633"/>
  <c r="AB1636"/>
  <c r="AB1637"/>
  <c r="AB1640"/>
  <c r="AB1641"/>
  <c r="AB1644"/>
  <c r="AB1645"/>
  <c r="AB1648"/>
  <c r="AB1649"/>
  <c r="AB1652"/>
  <c r="AB1653"/>
  <c r="AB1656"/>
  <c r="AB1657"/>
  <c r="AB1660"/>
  <c r="AB1661"/>
  <c r="AB1664"/>
  <c r="AB1665"/>
  <c r="AB1668"/>
  <c r="AB1669"/>
  <c r="AB1672"/>
  <c r="AB1673"/>
  <c r="AB1676"/>
  <c r="AB1677"/>
  <c r="AB1680"/>
  <c r="AB1681"/>
  <c r="AB1684"/>
  <c r="AB1685"/>
  <c r="AB1688"/>
  <c r="AB1689"/>
  <c r="AB1692"/>
  <c r="AB1693"/>
  <c r="AB1696"/>
  <c r="AB1697"/>
  <c r="AB1700"/>
  <c r="AB1701"/>
  <c r="AB1704"/>
  <c r="AB1705"/>
  <c r="AB1708"/>
  <c r="AB1709"/>
  <c r="AB1712"/>
  <c r="AB1713"/>
  <c r="AB1716"/>
  <c r="AB1717"/>
  <c r="AB1720"/>
  <c r="AB1721"/>
  <c r="AB1724"/>
  <c r="AB1725"/>
  <c r="AB1728"/>
  <c r="AB1729"/>
  <c r="AB1732"/>
  <c r="AB1733"/>
  <c r="AB1736"/>
  <c r="AB1737"/>
  <c r="AB1740"/>
  <c r="AB1741"/>
  <c r="AB1744"/>
  <c r="AB1745"/>
  <c r="AB1748"/>
  <c r="AB1749"/>
  <c r="AB1752"/>
  <c r="AB1753"/>
  <c r="AB1756"/>
  <c r="AB1757"/>
  <c r="AB1760"/>
  <c r="AB1761"/>
  <c r="AB1764"/>
  <c r="AB1765"/>
  <c r="AB1768"/>
  <c r="AB1769"/>
  <c r="AB1772"/>
  <c r="AB1773"/>
  <c r="AB1776"/>
  <c r="AB1777"/>
  <c r="AB1780"/>
  <c r="AB1781"/>
  <c r="AB1784"/>
  <c r="AB1785"/>
  <c r="AB1788"/>
  <c r="AB1789"/>
  <c r="AB1792"/>
  <c r="AB1793"/>
  <c r="AB1796"/>
  <c r="AB1797"/>
  <c r="AB1800"/>
  <c r="AB1801"/>
  <c r="AB1804"/>
  <c r="AB1805"/>
  <c r="AB1808"/>
  <c r="AB1809"/>
  <c r="AB1812"/>
  <c r="AB1813"/>
  <c r="AB1816"/>
  <c r="AB1817"/>
  <c r="AB1820"/>
  <c r="AB1821"/>
  <c r="AB1824"/>
  <c r="AB1825"/>
  <c r="AB1828"/>
  <c r="AB1829"/>
  <c r="AB1832"/>
  <c r="AB1833"/>
  <c r="AB1836"/>
  <c r="AB1837"/>
  <c r="AB1840"/>
  <c r="AB1841"/>
  <c r="AB1844"/>
  <c r="AB1845"/>
  <c r="AB1848"/>
  <c r="AB1849"/>
  <c r="AB1852"/>
  <c r="AB1853"/>
  <c r="AB1856"/>
  <c r="AB1857"/>
  <c r="AB1860"/>
  <c r="AB1861"/>
  <c r="AB1864"/>
  <c r="AB1865"/>
  <c r="AB1868"/>
  <c r="AB1869"/>
  <c r="AB1872"/>
  <c r="AB1873"/>
  <c r="AB1876"/>
  <c r="AB1877"/>
  <c r="AB1880"/>
  <c r="AB1881"/>
  <c r="AB1884"/>
  <c r="AB1885"/>
  <c r="AB1888"/>
  <c r="AB1889"/>
  <c r="AB1892"/>
  <c r="AB1893"/>
  <c r="AB1896"/>
  <c r="AB1897"/>
  <c r="AB1900"/>
  <c r="AB1901"/>
  <c r="AB1904"/>
  <c r="AB1905"/>
  <c r="AB1908"/>
  <c r="AB1909"/>
  <c r="AB1912"/>
  <c r="AB1913"/>
  <c r="AB1916"/>
  <c r="AB1917"/>
  <c r="AB1920"/>
  <c r="AB1921"/>
  <c r="AB1924"/>
  <c r="AB1925"/>
  <c r="AB1928"/>
  <c r="AB1929"/>
  <c r="AB1932"/>
  <c r="AB1933"/>
  <c r="AB1936"/>
  <c r="AB1937"/>
  <c r="AB1940"/>
  <c r="AB1941"/>
  <c r="AB1944"/>
  <c r="AB1945"/>
  <c r="AB1948"/>
  <c r="AB1949"/>
  <c r="AB1952"/>
  <c r="AB1953"/>
  <c r="AB1956"/>
  <c r="AB1957"/>
  <c r="AB1960"/>
  <c r="AB1961"/>
  <c r="AB1964"/>
  <c r="AB1965"/>
  <c r="AB1968"/>
  <c r="AB1969"/>
  <c r="AB1972"/>
  <c r="AB1973"/>
  <c r="AB1976"/>
  <c r="AB1977"/>
  <c r="AB1980"/>
  <c r="AB1981"/>
  <c r="AB1984"/>
  <c r="AB1985"/>
  <c r="AB1988"/>
  <c r="AB1989"/>
  <c r="AB1992"/>
  <c r="AB1993"/>
  <c r="AB1996"/>
  <c r="AB1997"/>
  <c r="AB2000"/>
  <c r="AB2001"/>
  <c r="AB2004"/>
  <c r="AB2005"/>
  <c r="AB2008"/>
  <c r="AB2009"/>
  <c r="AB2012"/>
  <c r="AB2013"/>
  <c r="AB2016"/>
  <c r="AB2017"/>
  <c r="AB2020"/>
  <c r="AB2021"/>
  <c r="AB2024"/>
  <c r="AB2025"/>
  <c r="AB2028"/>
  <c r="AB2029"/>
  <c r="AB2032"/>
  <c r="AB2033"/>
  <c r="AB2036"/>
  <c r="AB2037"/>
  <c r="AB2040"/>
  <c r="AB2041"/>
  <c r="AB2044"/>
  <c r="AB2045"/>
  <c r="AB2048"/>
  <c r="AB2049"/>
  <c r="AB2052"/>
  <c r="AB2053"/>
  <c r="AB2056"/>
  <c r="AB2057"/>
  <c r="AB2060"/>
  <c r="AB2061"/>
  <c r="AB2064"/>
  <c r="AB2065"/>
  <c r="AB2068"/>
  <c r="AB2069"/>
  <c r="AB2072"/>
  <c r="AB2073"/>
  <c r="AB2076"/>
  <c r="AB2077"/>
  <c r="AB2080"/>
  <c r="AB2081"/>
  <c r="AB2084"/>
  <c r="AB2085"/>
  <c r="AB2088"/>
  <c r="AB2089"/>
  <c r="AB2092"/>
  <c r="AB2093"/>
  <c r="AB2096"/>
  <c r="AB2097"/>
  <c r="AB2100"/>
  <c r="AB2107"/>
  <c r="AB2115"/>
  <c r="AB2123"/>
  <c r="AB2131"/>
  <c r="AB2139"/>
  <c r="AB2147"/>
  <c r="AB2155"/>
  <c r="AB2163"/>
  <c r="AB2171"/>
  <c r="AB2179"/>
  <c r="AB2187"/>
  <c r="AB2195"/>
  <c r="AB2203"/>
  <c r="AB2211"/>
  <c r="AB2219"/>
  <c r="AB2227"/>
  <c r="AB2235"/>
  <c r="AB2243"/>
  <c r="AB2251"/>
  <c r="AB2259"/>
  <c r="AB2267"/>
  <c r="AB2275"/>
  <c r="AB2283"/>
  <c r="AB2291"/>
  <c r="AB2299"/>
  <c r="AB2307"/>
  <c r="AB2315"/>
  <c r="AB2323"/>
  <c r="AB2331"/>
  <c r="AB2339"/>
  <c r="AB2347"/>
  <c r="AB2355"/>
  <c r="AB2363"/>
  <c r="AB2371"/>
  <c r="AB2379"/>
  <c r="AB2387"/>
  <c r="AB2395"/>
  <c r="AB2403"/>
  <c r="P2101"/>
  <c r="AB2101" s="1"/>
  <c r="Z2101"/>
  <c r="M2102"/>
  <c r="AB2102" s="1"/>
  <c r="V2103"/>
  <c r="AB2103" s="1"/>
  <c r="S2104"/>
  <c r="AB2104" s="1"/>
  <c r="P2105"/>
  <c r="AB2105" s="1"/>
  <c r="Z2105"/>
  <c r="M2106"/>
  <c r="AB2106" s="1"/>
  <c r="V2107"/>
  <c r="S2108"/>
  <c r="AB2108" s="1"/>
  <c r="P2109"/>
  <c r="AB2109" s="1"/>
  <c r="Z2109"/>
  <c r="M2110"/>
  <c r="AB2110" s="1"/>
  <c r="V2111"/>
  <c r="AB2111" s="1"/>
  <c r="S2112"/>
  <c r="AB2112" s="1"/>
  <c r="P2113"/>
  <c r="AB2113" s="1"/>
  <c r="Z2113"/>
  <c r="M2114"/>
  <c r="AB2114" s="1"/>
  <c r="V2115"/>
  <c r="S2116"/>
  <c r="AB2116" s="1"/>
  <c r="P2117"/>
  <c r="AB2117" s="1"/>
  <c r="Z2117"/>
  <c r="M2118"/>
  <c r="AB2118" s="1"/>
  <c r="V2119"/>
  <c r="AB2119" s="1"/>
  <c r="S2120"/>
  <c r="AB2120" s="1"/>
  <c r="P2121"/>
  <c r="AB2121" s="1"/>
  <c r="Z2121"/>
  <c r="M2122"/>
  <c r="AB2122" s="1"/>
  <c r="V2123"/>
  <c r="S2124"/>
  <c r="AB2124" s="1"/>
  <c r="P2125"/>
  <c r="AB2125" s="1"/>
  <c r="Z2125"/>
  <c r="M2126"/>
  <c r="AB2126" s="1"/>
  <c r="V2127"/>
  <c r="AB2127" s="1"/>
  <c r="S2128"/>
  <c r="AB2128" s="1"/>
  <c r="P2129"/>
  <c r="AB2129" s="1"/>
  <c r="Z2129"/>
  <c r="M2130"/>
  <c r="AB2130" s="1"/>
  <c r="V2131"/>
  <c r="S2132"/>
  <c r="AB2132" s="1"/>
  <c r="P2133"/>
  <c r="AB2133" s="1"/>
  <c r="Z2133"/>
  <c r="M2134"/>
  <c r="AB2134" s="1"/>
  <c r="V2135"/>
  <c r="AB2135" s="1"/>
  <c r="S2136"/>
  <c r="AB2136" s="1"/>
  <c r="P2137"/>
  <c r="AB2137" s="1"/>
  <c r="Z2137"/>
  <c r="M2138"/>
  <c r="AB2138" s="1"/>
  <c r="V2139"/>
  <c r="S2140"/>
  <c r="AB2140" s="1"/>
  <c r="P2141"/>
  <c r="AB2141" s="1"/>
  <c r="Z2141"/>
  <c r="M2142"/>
  <c r="AB2142" s="1"/>
  <c r="V2143"/>
  <c r="AB2143" s="1"/>
  <c r="S2144"/>
  <c r="AB2144" s="1"/>
  <c r="P2145"/>
  <c r="AB2145" s="1"/>
  <c r="Z2145"/>
  <c r="M2146"/>
  <c r="AB2146" s="1"/>
  <c r="V2147"/>
  <c r="S2148"/>
  <c r="AB2148" s="1"/>
  <c r="P2149"/>
  <c r="AB2149" s="1"/>
  <c r="Z2149"/>
  <c r="M2150"/>
  <c r="AB2150" s="1"/>
  <c r="V2151"/>
  <c r="AB2151" s="1"/>
  <c r="S2152"/>
  <c r="AB2152" s="1"/>
  <c r="P2153"/>
  <c r="AB2153" s="1"/>
  <c r="Z2153"/>
  <c r="M2154"/>
  <c r="AB2154" s="1"/>
  <c r="V2155"/>
  <c r="S2156"/>
  <c r="AB2156" s="1"/>
  <c r="P2157"/>
  <c r="AB2157" s="1"/>
  <c r="Z2157"/>
  <c r="M2158"/>
  <c r="AB2158" s="1"/>
  <c r="V2159"/>
  <c r="AB2159" s="1"/>
  <c r="S2160"/>
  <c r="AB2160" s="1"/>
  <c r="P2161"/>
  <c r="AB2161" s="1"/>
  <c r="Z2161"/>
  <c r="M2162"/>
  <c r="AB2162" s="1"/>
  <c r="V2163"/>
  <c r="S2164"/>
  <c r="AB2164" s="1"/>
  <c r="P2165"/>
  <c r="AB2165" s="1"/>
  <c r="Z2165"/>
  <c r="M2166"/>
  <c r="AB2166" s="1"/>
  <c r="V2167"/>
  <c r="AB2167" s="1"/>
  <c r="S2168"/>
  <c r="AB2168" s="1"/>
  <c r="P2169"/>
  <c r="AB2169" s="1"/>
  <c r="Z2169"/>
  <c r="M2170"/>
  <c r="AB2170" s="1"/>
  <c r="V2171"/>
  <c r="S2172"/>
  <c r="AB2172" s="1"/>
  <c r="P2173"/>
  <c r="AB2173" s="1"/>
  <c r="Z2173"/>
  <c r="M2174"/>
  <c r="AB2174" s="1"/>
  <c r="V2175"/>
  <c r="AB2175" s="1"/>
  <c r="S2176"/>
  <c r="AB2176" s="1"/>
  <c r="P2177"/>
  <c r="AB2177" s="1"/>
  <c r="Z2177"/>
  <c r="M2178"/>
  <c r="AB2178" s="1"/>
  <c r="V2179"/>
  <c r="S2180"/>
  <c r="AB2180" s="1"/>
  <c r="P2181"/>
  <c r="AB2181" s="1"/>
  <c r="Z2181"/>
  <c r="M2182"/>
  <c r="AB2182" s="1"/>
  <c r="V2183"/>
  <c r="AB2183" s="1"/>
  <c r="S2184"/>
  <c r="AB2184" s="1"/>
  <c r="P2185"/>
  <c r="AB2185" s="1"/>
  <c r="Z2185"/>
  <c r="M2186"/>
  <c r="AB2186" s="1"/>
  <c r="V2187"/>
  <c r="S2188"/>
  <c r="AB2188" s="1"/>
  <c r="P2189"/>
  <c r="AB2189" s="1"/>
  <c r="Z2189"/>
  <c r="M2190"/>
  <c r="AB2190" s="1"/>
  <c r="V2191"/>
  <c r="AB2191" s="1"/>
  <c r="S2192"/>
  <c r="AB2192" s="1"/>
  <c r="P2193"/>
  <c r="AB2193" s="1"/>
  <c r="Z2193"/>
  <c r="M2194"/>
  <c r="AB2194" s="1"/>
  <c r="V2195"/>
  <c r="S2196"/>
  <c r="AB2196" s="1"/>
  <c r="P2197"/>
  <c r="AB2197" s="1"/>
  <c r="Z2197"/>
  <c r="M2198"/>
  <c r="AB2198" s="1"/>
  <c r="V2199"/>
  <c r="AB2199" s="1"/>
  <c r="S2200"/>
  <c r="AB2200" s="1"/>
  <c r="P2201"/>
  <c r="AB2201" s="1"/>
  <c r="Z2201"/>
  <c r="M2202"/>
  <c r="AB2202" s="1"/>
  <c r="V2203"/>
  <c r="S2204"/>
  <c r="AB2204" s="1"/>
  <c r="P2205"/>
  <c r="AB2205" s="1"/>
  <c r="Z2205"/>
  <c r="M2206"/>
  <c r="AB2206" s="1"/>
  <c r="V2207"/>
  <c r="AB2207" s="1"/>
  <c r="S2208"/>
  <c r="AB2208" s="1"/>
  <c r="P2209"/>
  <c r="AB2209" s="1"/>
  <c r="Z2209"/>
  <c r="M2210"/>
  <c r="AB2210" s="1"/>
  <c r="V2211"/>
  <c r="S2212"/>
  <c r="AB2212" s="1"/>
  <c r="P2213"/>
  <c r="AB2213" s="1"/>
  <c r="Z2213"/>
  <c r="M2214"/>
  <c r="AB2214" s="1"/>
  <c r="V2215"/>
  <c r="AB2215" s="1"/>
  <c r="S2216"/>
  <c r="AB2216" s="1"/>
  <c r="P2217"/>
  <c r="AB2217" s="1"/>
  <c r="Z2217"/>
  <c r="M2218"/>
  <c r="AB2218" s="1"/>
  <c r="V2219"/>
  <c r="S2220"/>
  <c r="AB2220" s="1"/>
  <c r="P2221"/>
  <c r="AB2221" s="1"/>
  <c r="Z2221"/>
  <c r="M2222"/>
  <c r="AB2222" s="1"/>
  <c r="V2223"/>
  <c r="AB2223" s="1"/>
  <c r="S2224"/>
  <c r="AB2224" s="1"/>
  <c r="P2225"/>
  <c r="AB2225" s="1"/>
  <c r="Z2225"/>
  <c r="M2226"/>
  <c r="AB2226" s="1"/>
  <c r="V2227"/>
  <c r="S2228"/>
  <c r="AB2228" s="1"/>
  <c r="P2229"/>
  <c r="AB2229" s="1"/>
  <c r="Z2229"/>
  <c r="M2230"/>
  <c r="AB2230" s="1"/>
  <c r="V2231"/>
  <c r="AB2231" s="1"/>
  <c r="S2232"/>
  <c r="AB2232" s="1"/>
  <c r="P2233"/>
  <c r="AB2233" s="1"/>
  <c r="Z2233"/>
  <c r="M2234"/>
  <c r="AB2234" s="1"/>
  <c r="V2235"/>
  <c r="S2236"/>
  <c r="AB2236" s="1"/>
  <c r="P2237"/>
  <c r="AB2237" s="1"/>
  <c r="Z2237"/>
  <c r="M2238"/>
  <c r="AB2238" s="1"/>
  <c r="V2239"/>
  <c r="AB2239" s="1"/>
  <c r="S2240"/>
  <c r="AB2240" s="1"/>
  <c r="P2241"/>
  <c r="AB2241" s="1"/>
  <c r="Z2241"/>
  <c r="M2242"/>
  <c r="AB2242" s="1"/>
  <c r="V2243"/>
  <c r="S2244"/>
  <c r="AB2244" s="1"/>
  <c r="P2245"/>
  <c r="AB2245" s="1"/>
  <c r="Z2245"/>
  <c r="M2246"/>
  <c r="AB2246" s="1"/>
  <c r="V2247"/>
  <c r="AB2247" s="1"/>
  <c r="S2248"/>
  <c r="AB2248" s="1"/>
  <c r="P2249"/>
  <c r="AB2249" s="1"/>
  <c r="Z2249"/>
  <c r="M2250"/>
  <c r="AB2250" s="1"/>
  <c r="V2251"/>
  <c r="S2252"/>
  <c r="AB2252" s="1"/>
  <c r="P2253"/>
  <c r="AB2253" s="1"/>
  <c r="Z2253"/>
  <c r="M2254"/>
  <c r="AB2254" s="1"/>
  <c r="V2255"/>
  <c r="AB2255" s="1"/>
  <c r="S2256"/>
  <c r="AB2256" s="1"/>
  <c r="P2257"/>
  <c r="AB2257" s="1"/>
  <c r="Z2257"/>
  <c r="M2258"/>
  <c r="AB2258" s="1"/>
  <c r="V2259"/>
  <c r="S2260"/>
  <c r="AB2260" s="1"/>
  <c r="P2261"/>
  <c r="AB2261" s="1"/>
  <c r="Z2261"/>
  <c r="M2262"/>
  <c r="AB2262" s="1"/>
  <c r="V2263"/>
  <c r="AB2263" s="1"/>
  <c r="S2264"/>
  <c r="AB2264" s="1"/>
  <c r="P2265"/>
  <c r="AB2265" s="1"/>
  <c r="Z2265"/>
  <c r="M2266"/>
  <c r="AB2266" s="1"/>
  <c r="V2267"/>
  <c r="S2268"/>
  <c r="AB2268" s="1"/>
  <c r="P2269"/>
  <c r="AB2269" s="1"/>
  <c r="Z2269"/>
  <c r="M2270"/>
  <c r="AB2270" s="1"/>
  <c r="V2271"/>
  <c r="AB2271" s="1"/>
  <c r="S2272"/>
  <c r="AB2272" s="1"/>
  <c r="P2273"/>
  <c r="AB2273" s="1"/>
  <c r="Z2273"/>
  <c r="M2274"/>
  <c r="AB2274" s="1"/>
  <c r="V2275"/>
  <c r="S2276"/>
  <c r="AB2276" s="1"/>
  <c r="P2277"/>
  <c r="AB2277" s="1"/>
  <c r="Z2277"/>
  <c r="M2278"/>
  <c r="AB2278" s="1"/>
  <c r="V2279"/>
  <c r="AB2279" s="1"/>
  <c r="S2280"/>
  <c r="AB2280" s="1"/>
  <c r="P2281"/>
  <c r="AB2281" s="1"/>
  <c r="Z2281"/>
  <c r="M2282"/>
  <c r="AB2282" s="1"/>
  <c r="V2283"/>
  <c r="S2284"/>
  <c r="AB2284" s="1"/>
  <c r="P2285"/>
  <c r="AB2285" s="1"/>
  <c r="Z2285"/>
  <c r="M2286"/>
  <c r="AB2286" s="1"/>
  <c r="V2287"/>
  <c r="AB2287" s="1"/>
  <c r="S2288"/>
  <c r="AB2288" s="1"/>
  <c r="P2289"/>
  <c r="AB2289" s="1"/>
  <c r="Z2289"/>
  <c r="M2290"/>
  <c r="AB2290" s="1"/>
  <c r="V2291"/>
  <c r="S2292"/>
  <c r="AB2292" s="1"/>
  <c r="P2293"/>
  <c r="AB2293" s="1"/>
  <c r="Z2293"/>
  <c r="M2294"/>
  <c r="AB2294" s="1"/>
  <c r="V2295"/>
  <c r="AB2295" s="1"/>
  <c r="S2296"/>
  <c r="AB2296" s="1"/>
  <c r="P2297"/>
  <c r="AB2297" s="1"/>
  <c r="Z2297"/>
  <c r="M2298"/>
  <c r="AB2298" s="1"/>
  <c r="V2299"/>
  <c r="S2300"/>
  <c r="AB2300" s="1"/>
  <c r="P2301"/>
  <c r="AB2301" s="1"/>
  <c r="Z2301"/>
  <c r="M2302"/>
  <c r="AB2302" s="1"/>
  <c r="V2303"/>
  <c r="AB2303" s="1"/>
  <c r="S2304"/>
  <c r="AB2304" s="1"/>
  <c r="P2305"/>
  <c r="AB2305" s="1"/>
  <c r="Z2305"/>
  <c r="M2306"/>
  <c r="AB2306" s="1"/>
  <c r="V2307"/>
  <c r="S2308"/>
  <c r="AB2308" s="1"/>
  <c r="P2309"/>
  <c r="AB2309" s="1"/>
  <c r="Z2309"/>
  <c r="M2310"/>
  <c r="AB2310" s="1"/>
  <c r="V2311"/>
  <c r="AB2311" s="1"/>
  <c r="S2312"/>
  <c r="AB2312" s="1"/>
  <c r="P2313"/>
  <c r="AB2313" s="1"/>
  <c r="Z2313"/>
  <c r="M2314"/>
  <c r="AB2314" s="1"/>
  <c r="V2315"/>
  <c r="S2316"/>
  <c r="AB2316" s="1"/>
  <c r="P2317"/>
  <c r="AB2317" s="1"/>
  <c r="Z2317"/>
  <c r="M2318"/>
  <c r="AB2318" s="1"/>
  <c r="V2319"/>
  <c r="AB2319" s="1"/>
  <c r="S2320"/>
  <c r="AB2320" s="1"/>
  <c r="P2321"/>
  <c r="AB2321" s="1"/>
  <c r="Z2321"/>
  <c r="M2322"/>
  <c r="AB2322" s="1"/>
  <c r="V2323"/>
  <c r="S2324"/>
  <c r="AB2324" s="1"/>
  <c r="P2325"/>
  <c r="AB2325" s="1"/>
  <c r="Z2325"/>
  <c r="M2326"/>
  <c r="AB2326" s="1"/>
  <c r="V2327"/>
  <c r="AB2327" s="1"/>
  <c r="S2328"/>
  <c r="AB2328" s="1"/>
  <c r="P2329"/>
  <c r="AB2329" s="1"/>
  <c r="Z2329"/>
  <c r="M2330"/>
  <c r="AB2330" s="1"/>
  <c r="V2331"/>
  <c r="S2332"/>
  <c r="AB2332" s="1"/>
  <c r="P2333"/>
  <c r="AB2333" s="1"/>
  <c r="Z2333"/>
  <c r="M2334"/>
  <c r="AB2334" s="1"/>
  <c r="V2335"/>
  <c r="AB2335" s="1"/>
  <c r="S2336"/>
  <c r="AB2336" s="1"/>
  <c r="P2337"/>
  <c r="AB2337" s="1"/>
  <c r="Z2337"/>
  <c r="M2338"/>
  <c r="AB2338" s="1"/>
  <c r="V2339"/>
  <c r="S2340"/>
  <c r="AB2340" s="1"/>
  <c r="P2341"/>
  <c r="AB2341" s="1"/>
  <c r="Z2341"/>
  <c r="M2342"/>
  <c r="AB2342" s="1"/>
  <c r="V2343"/>
  <c r="AB2343" s="1"/>
  <c r="S2344"/>
  <c r="AB2344" s="1"/>
  <c r="P2345"/>
  <c r="AB2345" s="1"/>
  <c r="Z2345"/>
  <c r="M2346"/>
  <c r="AB2346" s="1"/>
  <c r="V2347"/>
  <c r="S2348"/>
  <c r="AB2348" s="1"/>
  <c r="P2349"/>
  <c r="AB2349" s="1"/>
  <c r="Z2349"/>
  <c r="M2350"/>
  <c r="AB2350" s="1"/>
  <c r="V2351"/>
  <c r="AB2351" s="1"/>
  <c r="S2352"/>
  <c r="AB2352" s="1"/>
  <c r="P2353"/>
  <c r="AB2353" s="1"/>
  <c r="Z2353"/>
  <c r="M2354"/>
  <c r="AB2354" s="1"/>
  <c r="V2355"/>
  <c r="S2356"/>
  <c r="AB2356" s="1"/>
  <c r="P2357"/>
  <c r="AB2357" s="1"/>
  <c r="Z2357"/>
  <c r="M2358"/>
  <c r="AB2358" s="1"/>
  <c r="V2359"/>
  <c r="AB2359" s="1"/>
  <c r="S2360"/>
  <c r="AB2360" s="1"/>
  <c r="P2361"/>
  <c r="AB2361" s="1"/>
  <c r="Z2361"/>
  <c r="M2362"/>
  <c r="AB2362" s="1"/>
  <c r="V2363"/>
  <c r="S2364"/>
  <c r="AB2364" s="1"/>
  <c r="P2365"/>
  <c r="AB2365" s="1"/>
  <c r="Z2365"/>
  <c r="M2366"/>
  <c r="AB2366" s="1"/>
  <c r="V2367"/>
  <c r="AB2367" s="1"/>
  <c r="S2368"/>
  <c r="AB2368" s="1"/>
  <c r="P2369"/>
  <c r="AB2369" s="1"/>
  <c r="Z2369"/>
  <c r="M2370"/>
  <c r="AB2370" s="1"/>
  <c r="V2371"/>
  <c r="S2372"/>
  <c r="AB2372" s="1"/>
  <c r="P2373"/>
  <c r="AB2373" s="1"/>
  <c r="Z2373"/>
  <c r="M2374"/>
  <c r="AB2374" s="1"/>
  <c r="V2375"/>
  <c r="AB2375" s="1"/>
  <c r="S2376"/>
  <c r="AB2376" s="1"/>
  <c r="P2377"/>
  <c r="AB2377" s="1"/>
  <c r="Z2377"/>
  <c r="M2378"/>
  <c r="AB2378" s="1"/>
  <c r="V2379"/>
  <c r="S2380"/>
  <c r="AB2380" s="1"/>
  <c r="P2381"/>
  <c r="AB2381" s="1"/>
  <c r="Z2381"/>
  <c r="M2382"/>
  <c r="AB2382" s="1"/>
  <c r="V2383"/>
  <c r="AB2383" s="1"/>
  <c r="S2384"/>
  <c r="AB2384" s="1"/>
  <c r="P2385"/>
  <c r="AB2385" s="1"/>
  <c r="Z2385"/>
  <c r="M2386"/>
  <c r="AB2386" s="1"/>
  <c r="V2387"/>
  <c r="S2388"/>
  <c r="AB2388" s="1"/>
  <c r="P2389"/>
  <c r="AB2389" s="1"/>
  <c r="Z2389"/>
  <c r="M2390"/>
  <c r="AB2390" s="1"/>
  <c r="V2391"/>
  <c r="AB2391" s="1"/>
  <c r="S2392"/>
  <c r="AB2392" s="1"/>
  <c r="P2393"/>
  <c r="AB2393" s="1"/>
  <c r="Z2393"/>
  <c r="M2394"/>
  <c r="AB2394" s="1"/>
  <c r="V2395"/>
  <c r="S2396"/>
  <c r="AB2396" s="1"/>
  <c r="P2397"/>
  <c r="AB2397" s="1"/>
  <c r="Z2397"/>
  <c r="M2398"/>
  <c r="AB2398" s="1"/>
  <c r="V2399"/>
  <c r="AB2399" s="1"/>
  <c r="S2400"/>
  <c r="AB2400" s="1"/>
  <c r="P2401"/>
  <c r="AB2401" s="1"/>
  <c r="Z2401"/>
  <c r="M2402"/>
  <c r="AB2402" s="1"/>
  <c r="V2403"/>
  <c r="S2404"/>
  <c r="AB2404" s="1"/>
  <c r="AB2405"/>
  <c r="AB2408"/>
  <c r="AB2409"/>
  <c r="AB2412"/>
  <c r="AB2413"/>
  <c r="AB2416"/>
  <c r="AB2417"/>
  <c r="AB2420"/>
  <c r="AB2421"/>
  <c r="AB2424"/>
  <c r="AB2425"/>
  <c r="AB2428"/>
  <c r="AB2429"/>
  <c r="AB2432"/>
  <c r="AB2433"/>
  <c r="AB2436"/>
  <c r="AB2437"/>
  <c r="AB2440"/>
  <c r="AB2441"/>
  <c r="AB2444"/>
  <c r="AB2445"/>
  <c r="AB2448"/>
  <c r="AB2449"/>
  <c r="AB2452"/>
  <c r="AB2453"/>
  <c r="AB2456"/>
  <c r="AB2457"/>
  <c r="AB2460"/>
  <c r="AB2461"/>
  <c r="AB2464"/>
  <c r="AB2465"/>
  <c r="AB2468"/>
  <c r="AB2469"/>
  <c r="AB2472"/>
  <c r="AB2473"/>
  <c r="AB2476"/>
  <c r="AB2477"/>
  <c r="AB2480"/>
  <c r="AB2481"/>
  <c r="AB2484"/>
  <c r="AB2485"/>
  <c r="AB2488"/>
  <c r="AB2489"/>
  <c r="AB2492"/>
  <c r="AB2493"/>
  <c r="AB2496"/>
  <c r="AB2497"/>
  <c r="AB2500"/>
  <c r="AB2501"/>
  <c r="AB2504"/>
  <c r="AB2505"/>
  <c r="AB2508"/>
  <c r="AB2509"/>
  <c r="AB2512"/>
  <c r="AB2513"/>
  <c r="AB2516"/>
  <c r="AB2517"/>
  <c r="AB2520"/>
  <c r="AB2521"/>
  <c r="AB2524"/>
  <c r="AB2525"/>
  <c r="AB2528"/>
  <c r="AB2529"/>
  <c r="AB2532"/>
  <c r="AB2533"/>
  <c r="AB2536"/>
  <c r="AB2537"/>
  <c r="AB2540"/>
  <c r="AB2541"/>
  <c r="AB2544"/>
  <c r="AB2545"/>
  <c r="AB2548"/>
  <c r="AB2549"/>
  <c r="AB2552"/>
  <c r="AB2553"/>
  <c r="AB2556"/>
  <c r="AB2557"/>
  <c r="AB2560"/>
  <c r="AB2561"/>
  <c r="AB2564"/>
  <c r="AB2565"/>
  <c r="AB2568"/>
  <c r="AB2569"/>
  <c r="AB2572"/>
  <c r="AB2573"/>
  <c r="AB2576"/>
  <c r="AB2577"/>
  <c r="AB2580"/>
  <c r="AB2581"/>
  <c r="AB2584"/>
  <c r="AB2585"/>
  <c r="AB2588"/>
  <c r="AB2589"/>
  <c r="AB2592"/>
  <c r="AB2593"/>
  <c r="AB2596"/>
  <c r="AB2597"/>
  <c r="AB2600"/>
  <c r="AB2601"/>
  <c r="AB2604"/>
  <c r="AB2605"/>
  <c r="AB2608"/>
  <c r="AB2609"/>
  <c r="AB2612"/>
  <c r="AB2613"/>
  <c r="AB2616"/>
  <c r="AB2617"/>
  <c r="AB2620"/>
  <c r="AB2621"/>
  <c r="AB2624"/>
  <c r="AB2625"/>
  <c r="AB2628"/>
  <c r="AB2629"/>
  <c r="AB2632"/>
  <c r="AB2633"/>
  <c r="AB2636"/>
  <c r="AB2637"/>
  <c r="AB2640"/>
  <c r="AB2641"/>
  <c r="AB2644"/>
  <c r="AB2645"/>
  <c r="AB2648"/>
  <c r="AB2649"/>
  <c r="AB2652"/>
  <c r="AB2653"/>
  <c r="AB2656"/>
  <c r="AB2657"/>
  <c r="AB2660"/>
  <c r="AB2661"/>
  <c r="AB2664"/>
  <c r="AB2665"/>
  <c r="AB2668"/>
  <c r="AB2669"/>
  <c r="AB2672"/>
  <c r="AB2673"/>
  <c r="AB2676"/>
  <c r="AB2677"/>
  <c r="AB2680"/>
  <c r="AB2681"/>
  <c r="AB2684"/>
  <c r="AB2685"/>
  <c r="AB2688"/>
  <c r="AB2689"/>
  <c r="AB2692"/>
  <c r="AB2693"/>
  <c r="AB2696"/>
  <c r="AB2697"/>
  <c r="AB2700"/>
  <c r="AB2701"/>
  <c r="AB2704"/>
  <c r="AB2705"/>
  <c r="AB2708"/>
  <c r="AB2709"/>
  <c r="AB2712"/>
  <c r="AB2713"/>
  <c r="AB2716"/>
  <c r="AB2717"/>
  <c r="AB2720"/>
  <c r="AB2721"/>
  <c r="AB2724"/>
  <c r="AB2725"/>
  <c r="AB2728"/>
  <c r="AB2729"/>
  <c r="AB2732"/>
  <c r="AB2733"/>
  <c r="AB2736"/>
  <c r="AB2737"/>
  <c r="AB2740"/>
  <c r="AB2741"/>
  <c r="AB2744"/>
  <c r="AB2745"/>
  <c r="AB2748"/>
  <c r="AB2749"/>
  <c r="AB2752"/>
  <c r="AB2753"/>
  <c r="AB2756"/>
  <c r="AB2757"/>
  <c r="AB2760"/>
  <c r="AB2761"/>
  <c r="AB2764"/>
  <c r="AB2765"/>
  <c r="AB2768"/>
  <c r="AB2769"/>
  <c r="AB2772"/>
  <c r="AB2773"/>
  <c r="AB2776"/>
  <c r="AB2777"/>
  <c r="AB2780"/>
  <c r="AB2781"/>
  <c r="AB2784"/>
  <c r="AB2785"/>
  <c r="AB2788"/>
  <c r="AB2789"/>
  <c r="AB2792"/>
  <c r="AB2793"/>
  <c r="AB2796"/>
  <c r="AB2797"/>
  <c r="AB2800"/>
  <c r="AB2801"/>
  <c r="AB2804"/>
  <c r="AB2805"/>
  <c r="AB2808"/>
  <c r="AB2809"/>
  <c r="AB2812"/>
  <c r="AB2813"/>
  <c r="AB2816"/>
  <c r="AB2817"/>
  <c r="AB2820"/>
  <c r="AB2821"/>
  <c r="AB2824"/>
  <c r="AB2825"/>
  <c r="AB2828"/>
  <c r="AB2829"/>
  <c r="AB2832"/>
  <c r="AB2833"/>
  <c r="AB2836"/>
  <c r="AB2837"/>
  <c r="AB2840"/>
  <c r="AB2841"/>
  <c r="AB2844"/>
  <c r="AB2845"/>
  <c r="AB2848"/>
  <c r="AB2849"/>
  <c r="AB2852"/>
  <c r="AB2853"/>
  <c r="AB2856"/>
  <c r="AB2857"/>
  <c r="AB2860"/>
  <c r="AB2861"/>
  <c r="AB2864"/>
  <c r="AB2865"/>
  <c r="AB2868"/>
  <c r="AB2869"/>
  <c r="AB2872"/>
  <c r="AB2873"/>
  <c r="AB2876"/>
  <c r="AB2877"/>
  <c r="AB2880"/>
  <c r="AB2881"/>
  <c r="AB2884"/>
  <c r="AB2885"/>
  <c r="AB2888"/>
  <c r="AB2889"/>
  <c r="AB2892"/>
  <c r="AB2893"/>
  <c r="AB2896"/>
  <c r="AB2897"/>
  <c r="AB2900"/>
  <c r="AB2901"/>
  <c r="AB2904"/>
  <c r="AB2905"/>
  <c r="AB2908"/>
  <c r="AB2909"/>
  <c r="AB2912"/>
  <c r="AB2913"/>
  <c r="AB2916"/>
  <c r="AB2917"/>
  <c r="AB2920"/>
  <c r="AB2921"/>
  <c r="AB2924"/>
  <c r="AB2925"/>
  <c r="AB2928"/>
  <c r="AB2929"/>
  <c r="AB2932"/>
  <c r="AB2933"/>
  <c r="AB2936"/>
  <c r="AB2937"/>
  <c r="AB2940"/>
  <c r="AB2941"/>
  <c r="AB2944"/>
  <c r="AB2945"/>
  <c r="AB2948"/>
  <c r="AB2949"/>
  <c r="AB2952"/>
  <c r="AB2953"/>
  <c r="AB2956"/>
  <c r="AB2957"/>
  <c r="AB2960"/>
  <c r="AB2961"/>
  <c r="AB2964"/>
  <c r="AB2965"/>
  <c r="AB2968"/>
  <c r="AB2969"/>
  <c r="AB2972"/>
  <c r="AB2973"/>
  <c r="AB2976"/>
  <c r="AB2977"/>
  <c r="AB2980"/>
  <c r="AB2981"/>
  <c r="AB2984"/>
  <c r="AB2985"/>
  <c r="AB2988"/>
  <c r="AB2989"/>
  <c r="AB2992"/>
  <c r="AB2993"/>
  <c r="AB2996"/>
  <c r="AB2997"/>
  <c r="AB3000"/>
  <c r="AB3001"/>
  <c r="AB3004"/>
  <c r="AB3005"/>
  <c r="AB3008"/>
  <c r="S3206"/>
  <c r="AB3206" s="1"/>
  <c r="P3207"/>
  <c r="AB3207" s="1"/>
  <c r="Z3207"/>
  <c r="M3208"/>
  <c r="AB3208" s="1"/>
  <c r="V3209"/>
  <c r="S3210"/>
  <c r="AB3210" s="1"/>
  <c r="P3211"/>
  <c r="AB3211" s="1"/>
  <c r="Z3211"/>
  <c r="M3212"/>
  <c r="AB3212" s="1"/>
  <c r="V3213"/>
  <c r="S3214"/>
  <c r="AB3214" s="1"/>
  <c r="P3215"/>
  <c r="AB3215" s="1"/>
  <c r="Z3215"/>
  <c r="M3216"/>
  <c r="AB3216" s="1"/>
  <c r="V3217"/>
  <c r="S3218"/>
  <c r="AB3218" s="1"/>
  <c r="P3219"/>
  <c r="AB3219" s="1"/>
  <c r="Z3219"/>
  <c r="M3220"/>
  <c r="AB3220" s="1"/>
  <c r="V3221"/>
  <c r="S3222"/>
  <c r="AB3222" s="1"/>
  <c r="P3223"/>
  <c r="AB3223" s="1"/>
  <c r="Z3223"/>
  <c r="M3224"/>
  <c r="AB3224" s="1"/>
  <c r="V3225"/>
  <c r="S3226"/>
  <c r="AB3226" s="1"/>
  <c r="P3227"/>
  <c r="AB3227" s="1"/>
  <c r="Z3227"/>
  <c r="M3228"/>
  <c r="AB3228" s="1"/>
  <c r="V3229"/>
  <c r="S3230"/>
  <c r="AB3230" s="1"/>
  <c r="P3231"/>
  <c r="AB3231" s="1"/>
  <c r="Z3231"/>
  <c r="M3232"/>
  <c r="AB3232" s="1"/>
  <c r="V3233"/>
  <c r="S3234"/>
  <c r="AB3234" s="1"/>
  <c r="P3235"/>
  <c r="AB3235" s="1"/>
  <c r="Z3235"/>
  <c r="M3236"/>
  <c r="AB3236" s="1"/>
  <c r="V3237"/>
  <c r="S3238"/>
  <c r="AB3238" s="1"/>
  <c r="P3239"/>
  <c r="AB3239" s="1"/>
  <c r="Z3239"/>
  <c r="M3240"/>
  <c r="AB3240" s="1"/>
  <c r="V3241"/>
  <c r="S3242"/>
  <c r="AB3242" s="1"/>
  <c r="P3243"/>
  <c r="AB3243" s="1"/>
  <c r="Z3243"/>
  <c r="M3244"/>
  <c r="AB3244" s="1"/>
  <c r="V3245"/>
  <c r="S3246"/>
  <c r="AB3246" s="1"/>
  <c r="P3247"/>
  <c r="AB3247" s="1"/>
  <c r="Z3247"/>
  <c r="M3248"/>
  <c r="AB3248" s="1"/>
  <c r="V3249"/>
  <c r="S3250"/>
  <c r="AB3250" s="1"/>
  <c r="P3251"/>
  <c r="AB3251" s="1"/>
  <c r="Z3251"/>
  <c r="M3252"/>
  <c r="AB3252" s="1"/>
  <c r="V3253"/>
  <c r="S3254"/>
  <c r="AB3254" s="1"/>
  <c r="P3255"/>
  <c r="AB3255" s="1"/>
  <c r="Z3255"/>
  <c r="M3256"/>
  <c r="AB3256" s="1"/>
  <c r="V3257"/>
  <c r="S3258"/>
  <c r="AB3258" s="1"/>
  <c r="P3259"/>
  <c r="AB3259" s="1"/>
  <c r="Z3259"/>
  <c r="M3260"/>
  <c r="AB3260" s="1"/>
  <c r="V3261"/>
  <c r="S3262"/>
  <c r="AB3262" s="1"/>
  <c r="P3263"/>
  <c r="AB3263" s="1"/>
  <c r="Z3263"/>
  <c r="M3264"/>
  <c r="AB3264" s="1"/>
  <c r="V3265"/>
  <c r="S3266"/>
  <c r="AB3266" s="1"/>
  <c r="P3267"/>
  <c r="AB3267" s="1"/>
  <c r="Z3267"/>
  <c r="M3268"/>
  <c r="AB3268" s="1"/>
  <c r="V3269"/>
  <c r="S3270"/>
  <c r="AB3270" s="1"/>
  <c r="P3271"/>
  <c r="AB3271" s="1"/>
  <c r="Z3271"/>
  <c r="M3272"/>
  <c r="AB3272" s="1"/>
  <c r="V3273"/>
  <c r="S3274"/>
  <c r="AB3274" s="1"/>
  <c r="P3275"/>
  <c r="AB3275" s="1"/>
  <c r="Z3275"/>
  <c r="M3276"/>
  <c r="AB3276" s="1"/>
  <c r="V3277"/>
  <c r="S3278"/>
  <c r="AB3278" s="1"/>
  <c r="P3279"/>
  <c r="AB3279" s="1"/>
  <c r="Z3279"/>
  <c r="M3280"/>
  <c r="AB3280" s="1"/>
  <c r="V3281"/>
  <c r="S3282"/>
  <c r="AB3282" s="1"/>
  <c r="P3283"/>
  <c r="AB3283" s="1"/>
  <c r="Z3283"/>
  <c r="M3284"/>
  <c r="AB3284" s="1"/>
  <c r="V3285"/>
  <c r="S3286"/>
  <c r="AB3286" s="1"/>
  <c r="P3287"/>
  <c r="AB3287" s="1"/>
  <c r="Z3287"/>
  <c r="M3288"/>
  <c r="AB3288" s="1"/>
  <c r="V3289"/>
  <c r="S3290"/>
  <c r="AB3290" s="1"/>
  <c r="P3291"/>
  <c r="AB3291" s="1"/>
  <c r="Z3291"/>
  <c r="M3292"/>
  <c r="AB3292" s="1"/>
  <c r="V3293"/>
  <c r="S3294"/>
  <c r="AB3294" s="1"/>
  <c r="P3295"/>
  <c r="AB3295" s="1"/>
  <c r="Z3295"/>
  <c r="M3296"/>
  <c r="AB3296" s="1"/>
  <c r="V3297"/>
  <c r="S3298"/>
  <c r="AB3298" s="1"/>
  <c r="P3299"/>
  <c r="AB3299" s="1"/>
  <c r="Z3299"/>
  <c r="M3300"/>
  <c r="AB3300" s="1"/>
  <c r="V3301"/>
  <c r="S3302"/>
  <c r="AB3302" s="1"/>
  <c r="P3303"/>
  <c r="AB3303" s="1"/>
  <c r="Z3303"/>
  <c r="M3304"/>
  <c r="AB3304" s="1"/>
  <c r="V3305"/>
  <c r="S3306"/>
  <c r="AB3306" s="1"/>
  <c r="P3307"/>
  <c r="AB3307" s="1"/>
  <c r="Z3307"/>
  <c r="M3308"/>
  <c r="AB3308" s="1"/>
  <c r="V3309"/>
  <c r="S3310"/>
  <c r="AB3310" s="1"/>
  <c r="P3311"/>
  <c r="AB3311" s="1"/>
  <c r="Z3311"/>
  <c r="M3312"/>
  <c r="AB3312" s="1"/>
  <c r="V3313"/>
  <c r="S3314"/>
  <c r="AB3314" s="1"/>
  <c r="P3315"/>
  <c r="AB3315" s="1"/>
  <c r="Z3315"/>
  <c r="M3316"/>
  <c r="AB3316" s="1"/>
  <c r="V3317"/>
  <c r="S3318"/>
  <c r="AB3318" s="1"/>
  <c r="P3319"/>
  <c r="AB3319" s="1"/>
  <c r="Z3319"/>
  <c r="M3320"/>
  <c r="AB3320" s="1"/>
  <c r="V3321"/>
  <c r="S3322"/>
  <c r="AB3322" s="1"/>
  <c r="P3323"/>
  <c r="AB3323" s="1"/>
  <c r="Z3323"/>
  <c r="M3324"/>
  <c r="AB3324" s="1"/>
  <c r="V3325"/>
  <c r="S3326"/>
  <c r="AB3326" s="1"/>
  <c r="P3327"/>
  <c r="AB3327" s="1"/>
  <c r="Z3327"/>
  <c r="M3328"/>
  <c r="AB3328" s="1"/>
  <c r="V3329"/>
  <c r="S3330"/>
  <c r="AB3330" s="1"/>
  <c r="P3331"/>
  <c r="AB3331" s="1"/>
  <c r="Z3331"/>
  <c r="M3332"/>
  <c r="AB3332" s="1"/>
  <c r="V3333"/>
  <c r="S3334"/>
  <c r="AB3334" s="1"/>
  <c r="P3335"/>
  <c r="AB3335" s="1"/>
  <c r="Z3335"/>
  <c r="M3336"/>
  <c r="AB3336" s="1"/>
  <c r="V3337"/>
  <c r="S3338"/>
  <c r="AB3338" s="1"/>
  <c r="P3339"/>
  <c r="AB3339" s="1"/>
  <c r="Z3339"/>
  <c r="M3340"/>
  <c r="AB3340" s="1"/>
  <c r="V3341"/>
  <c r="S3342"/>
  <c r="AB3342" s="1"/>
  <c r="P3343"/>
  <c r="AB3343" s="1"/>
  <c r="Z3343"/>
  <c r="M3344"/>
  <c r="AB3344" s="1"/>
  <c r="V3345"/>
  <c r="S3346"/>
  <c r="AB3346" s="1"/>
  <c r="P3347"/>
  <c r="AB3347" s="1"/>
  <c r="Z3347"/>
  <c r="M3348"/>
  <c r="AB3348" s="1"/>
  <c r="V3349"/>
  <c r="S3350"/>
  <c r="AB3350" s="1"/>
  <c r="P3351"/>
  <c r="AB3351" s="1"/>
  <c r="Z3351"/>
  <c r="M3352"/>
  <c r="AB3352" s="1"/>
  <c r="V3353"/>
  <c r="S3354"/>
  <c r="AB3354" s="1"/>
  <c r="P3355"/>
  <c r="AB3355" s="1"/>
  <c r="Z3355"/>
  <c r="M3356"/>
  <c r="AB3356" s="1"/>
  <c r="V3357"/>
  <c r="S3358"/>
  <c r="AB3358" s="1"/>
  <c r="P3359"/>
  <c r="AB3359" s="1"/>
  <c r="Z3359"/>
  <c r="M3360"/>
  <c r="AB3360" s="1"/>
  <c r="AB3362"/>
  <c r="AB3363"/>
  <c r="AB3366"/>
  <c r="AB3367"/>
  <c r="AB3370"/>
  <c r="AB3371"/>
  <c r="AB3374"/>
  <c r="AB3375"/>
  <c r="AB3378"/>
  <c r="AB3379"/>
  <c r="AB3382"/>
  <c r="AB3383"/>
  <c r="AB3386"/>
  <c r="AB3387"/>
  <c r="AB3390"/>
  <c r="AB3391"/>
  <c r="AB3394"/>
  <c r="AB3395"/>
  <c r="AB3398"/>
  <c r="AB3399"/>
  <c r="AB3402"/>
  <c r="AB3403"/>
  <c r="AB3406"/>
  <c r="AB3407"/>
  <c r="AB3410"/>
  <c r="AB3411"/>
  <c r="AB3414"/>
  <c r="AB3415"/>
  <c r="AB3418"/>
  <c r="AB3419"/>
  <c r="AB3422"/>
  <c r="AB3423"/>
  <c r="AB3426"/>
  <c r="AB3427"/>
  <c r="AB3430"/>
  <c r="AB3431"/>
  <c r="AB3434"/>
  <c r="AB3435"/>
  <c r="AB3438"/>
  <c r="AB3439"/>
  <c r="AB3442"/>
  <c r="AB3443"/>
  <c r="AB3446"/>
  <c r="AB3447"/>
  <c r="AB3450"/>
  <c r="AB3451"/>
  <c r="AB3454"/>
  <c r="AB3455"/>
  <c r="AB3458"/>
  <c r="AB3459"/>
  <c r="AB3462"/>
  <c r="AB3463"/>
  <c r="AB3466"/>
  <c r="AB3467"/>
  <c r="AB3470"/>
  <c r="AB3471"/>
  <c r="AB3474"/>
  <c r="AB3475"/>
  <c r="AB3478"/>
  <c r="AB3479"/>
  <c r="AB3482"/>
  <c r="AB3483"/>
  <c r="AB3486"/>
  <c r="AB3487"/>
  <c r="AB3490"/>
  <c r="AB3491"/>
  <c r="AB3494"/>
  <c r="AB3495"/>
  <c r="AB3498"/>
  <c r="AB3499"/>
  <c r="AB3502"/>
  <c r="AB3503"/>
  <c r="AB3506"/>
  <c r="AB3507"/>
  <c r="AB3510"/>
  <c r="AB3511"/>
  <c r="AB3514"/>
  <c r="AB3515"/>
  <c r="AB3518"/>
  <c r="AB3519"/>
  <c r="AB3522"/>
  <c r="AB3523"/>
  <c r="AB3526"/>
  <c r="AB3527"/>
  <c r="AB3530"/>
  <c r="AB3531"/>
  <c r="AB3534"/>
  <c r="AB3535"/>
  <c r="AB3538"/>
  <c r="AB3539"/>
  <c r="AB3542"/>
  <c r="AB3543"/>
  <c r="AB3546"/>
  <c r="AB3547"/>
  <c r="AB3550"/>
  <c r="AB3551"/>
  <c r="AB3554"/>
  <c r="AB3555"/>
  <c r="AB3558"/>
  <c r="AB3559"/>
  <c r="AB3562"/>
  <c r="AB3563"/>
  <c r="AB3566"/>
  <c r="AB3567"/>
  <c r="AB3570"/>
  <c r="AB3571"/>
  <c r="AB3574"/>
  <c r="AB3575"/>
  <c r="AB3578"/>
  <c r="AB3579"/>
  <c r="AB3582"/>
  <c r="AB3583"/>
  <c r="AB3586"/>
  <c r="AB3587"/>
  <c r="AB3590"/>
  <c r="AB3591"/>
  <c r="AB3594"/>
  <c r="AB3595"/>
  <c r="AB3598"/>
  <c r="AB3599"/>
  <c r="AB3602"/>
  <c r="AB3603"/>
  <c r="AB3606"/>
  <c r="AB3607"/>
  <c r="AB3610"/>
  <c r="AB3611"/>
  <c r="AB3614"/>
  <c r="AB3615"/>
  <c r="AB3618"/>
  <c r="AB3619"/>
  <c r="AB3622"/>
  <c r="AB3623"/>
  <c r="AB3626"/>
  <c r="AB3627"/>
  <c r="AB3630"/>
  <c r="AB3631"/>
  <c r="AB3634"/>
  <c r="AB3635"/>
  <c r="AB3638"/>
  <c r="AB3639"/>
  <c r="AB3642"/>
  <c r="AB3643"/>
  <c r="AB3646"/>
  <c r="AB3647"/>
  <c r="AB3650"/>
  <c r="AB3651"/>
  <c r="AB3654"/>
  <c r="AB3655"/>
  <c r="AB3658"/>
  <c r="AB3659"/>
  <c r="AB3662"/>
  <c r="AB3663"/>
  <c r="AB3666"/>
  <c r="AB3667"/>
  <c r="AB3670"/>
  <c r="AB3671"/>
  <c r="AB3674"/>
  <c r="AB3675"/>
  <c r="AB3678"/>
  <c r="AB3679"/>
  <c r="AB3682"/>
  <c r="AB3683"/>
  <c r="AB3686"/>
  <c r="AB3687"/>
  <c r="AB3690"/>
  <c r="AB3691"/>
  <c r="AB3694"/>
  <c r="AB3695"/>
  <c r="AB3698"/>
  <c r="AB3699"/>
  <c r="AB3702"/>
  <c r="AB3703"/>
  <c r="AB3706"/>
  <c r="AB3707"/>
  <c r="AB3710"/>
  <c r="AB3711"/>
  <c r="AB3714"/>
  <c r="AB3715"/>
  <c r="AB3718"/>
  <c r="AB3719"/>
  <c r="AB3722"/>
  <c r="AB3723"/>
  <c r="AB3726"/>
  <c r="AB3727"/>
  <c r="AB3730"/>
  <c r="AB3731"/>
  <c r="AB3734"/>
  <c r="AB3735"/>
  <c r="AB3738"/>
  <c r="AB3739"/>
  <c r="AB3742"/>
  <c r="AB3743"/>
  <c r="AB3746"/>
  <c r="AB3747"/>
  <c r="AB3750"/>
  <c r="AB3751"/>
  <c r="AB3754"/>
  <c r="AB3755"/>
  <c r="AB3758"/>
  <c r="AB3759"/>
  <c r="AB3762"/>
  <c r="AB3763"/>
  <c r="AB3766"/>
  <c r="AB3767"/>
  <c r="AB3770"/>
  <c r="AB3771"/>
  <c r="AB3774"/>
  <c r="AB3775"/>
  <c r="AB3778"/>
  <c r="AB3779"/>
  <c r="AB3782"/>
  <c r="AB3783"/>
  <c r="AB3786"/>
  <c r="AB3787"/>
  <c r="AB3790"/>
  <c r="AB3791"/>
  <c r="AB3794"/>
  <c r="AB3795"/>
  <c r="AB3798"/>
  <c r="AB3799"/>
  <c r="AB3802"/>
  <c r="AB3803"/>
  <c r="AB3806"/>
  <c r="AB3807"/>
  <c r="AB3810"/>
  <c r="AB3811"/>
  <c r="AB3814"/>
  <c r="AB3815"/>
  <c r="AB3818"/>
  <c r="AB3819"/>
  <c r="AB3822"/>
  <c r="AB3823"/>
  <c r="AB3826"/>
  <c r="AB3827"/>
  <c r="AB3830"/>
  <c r="AB3831"/>
  <c r="AB3834"/>
  <c r="AB3835"/>
  <c r="AB3838"/>
  <c r="AB3839"/>
  <c r="AB3842"/>
  <c r="AB3843"/>
  <c r="AB3846"/>
  <c r="AB3847"/>
  <c r="AB3850"/>
  <c r="AB3851"/>
  <c r="AB3854"/>
  <c r="AB3855"/>
  <c r="AB3858"/>
  <c r="AB3859"/>
  <c r="AB3862"/>
  <c r="AB3863"/>
  <c r="AB3866"/>
  <c r="AB3867"/>
  <c r="AB3870"/>
  <c r="AB3871"/>
  <c r="AB3874"/>
  <c r="AB3875"/>
  <c r="AB3878"/>
  <c r="AB3879"/>
  <c r="AB3882"/>
  <c r="AB3886"/>
  <c r="AB3894"/>
  <c r="AB3902"/>
  <c r="AB3910"/>
  <c r="AB3918"/>
  <c r="AB3926"/>
  <c r="AB3934"/>
  <c r="AB3942"/>
  <c r="AB3950"/>
  <c r="AB3958"/>
  <c r="AB3966"/>
  <c r="AB3974"/>
  <c r="AB3982"/>
  <c r="AB3990"/>
  <c r="AB3998"/>
  <c r="AB4006"/>
  <c r="AB4014"/>
  <c r="AB4022"/>
  <c r="AB4030"/>
  <c r="AB4038"/>
  <c r="AB4046"/>
  <c r="AB4054"/>
  <c r="AB4062"/>
  <c r="AB4070"/>
  <c r="AB4078"/>
  <c r="AB4086"/>
  <c r="AB4094"/>
  <c r="P3009"/>
  <c r="Z3009"/>
  <c r="AB3009" s="1"/>
  <c r="M3010"/>
  <c r="AB3010" s="1"/>
  <c r="V3011"/>
  <c r="AB3011" s="1"/>
  <c r="S3012"/>
  <c r="AB3012" s="1"/>
  <c r="P3013"/>
  <c r="Z3013"/>
  <c r="AB3013" s="1"/>
  <c r="M3014"/>
  <c r="AB3014" s="1"/>
  <c r="V3015"/>
  <c r="AB3015" s="1"/>
  <c r="S3016"/>
  <c r="AB3016" s="1"/>
  <c r="P3017"/>
  <c r="Z3017"/>
  <c r="AB3017" s="1"/>
  <c r="M3018"/>
  <c r="AB3018" s="1"/>
  <c r="V3019"/>
  <c r="AB3019" s="1"/>
  <c r="S3020"/>
  <c r="AB3020" s="1"/>
  <c r="P3021"/>
  <c r="Z3021"/>
  <c r="AB3021" s="1"/>
  <c r="M3022"/>
  <c r="AB3022" s="1"/>
  <c r="V3023"/>
  <c r="AB3023" s="1"/>
  <c r="S3024"/>
  <c r="AB3024" s="1"/>
  <c r="P3025"/>
  <c r="Z3025"/>
  <c r="AB3025" s="1"/>
  <c r="M3026"/>
  <c r="AB3026" s="1"/>
  <c r="V3027"/>
  <c r="AB3027" s="1"/>
  <c r="S3028"/>
  <c r="AB3028" s="1"/>
  <c r="P3029"/>
  <c r="Z3029"/>
  <c r="AB3029" s="1"/>
  <c r="M3030"/>
  <c r="AB3030" s="1"/>
  <c r="V3031"/>
  <c r="AB3031" s="1"/>
  <c r="S3032"/>
  <c r="AB3032" s="1"/>
  <c r="P3033"/>
  <c r="Z3033"/>
  <c r="AB3033" s="1"/>
  <c r="M3034"/>
  <c r="AB3034" s="1"/>
  <c r="V3035"/>
  <c r="AB3035" s="1"/>
  <c r="S3036"/>
  <c r="AB3036" s="1"/>
  <c r="P3037"/>
  <c r="Z3037"/>
  <c r="AB3037" s="1"/>
  <c r="M3038"/>
  <c r="AB3038" s="1"/>
  <c r="V3039"/>
  <c r="AB3039" s="1"/>
  <c r="S3040"/>
  <c r="AB3040" s="1"/>
  <c r="P3041"/>
  <c r="Z3041"/>
  <c r="AB3041" s="1"/>
  <c r="M3042"/>
  <c r="AB3042" s="1"/>
  <c r="V3043"/>
  <c r="AB3043" s="1"/>
  <c r="S3044"/>
  <c r="AB3044" s="1"/>
  <c r="P3045"/>
  <c r="Z3045"/>
  <c r="AB3045" s="1"/>
  <c r="M3046"/>
  <c r="AB3046" s="1"/>
  <c r="V3047"/>
  <c r="AB3047" s="1"/>
  <c r="S3048"/>
  <c r="AB3048" s="1"/>
  <c r="P3049"/>
  <c r="Z3049"/>
  <c r="AB3049" s="1"/>
  <c r="M3050"/>
  <c r="AB3050" s="1"/>
  <c r="V3051"/>
  <c r="AB3051" s="1"/>
  <c r="S3052"/>
  <c r="AB3052" s="1"/>
  <c r="P3053"/>
  <c r="Z3053"/>
  <c r="AB3053" s="1"/>
  <c r="M3054"/>
  <c r="AB3054" s="1"/>
  <c r="V3055"/>
  <c r="AB3055" s="1"/>
  <c r="S3056"/>
  <c r="AB3056" s="1"/>
  <c r="P3057"/>
  <c r="Z3057"/>
  <c r="AB3057" s="1"/>
  <c r="M3058"/>
  <c r="AB3058" s="1"/>
  <c r="V3059"/>
  <c r="AB3059" s="1"/>
  <c r="S3060"/>
  <c r="AB3060" s="1"/>
  <c r="P3061"/>
  <c r="Z3061"/>
  <c r="AB3061" s="1"/>
  <c r="M3062"/>
  <c r="AB3062" s="1"/>
  <c r="V3063"/>
  <c r="AB3063" s="1"/>
  <c r="S3064"/>
  <c r="AB3064" s="1"/>
  <c r="P3065"/>
  <c r="Z3065"/>
  <c r="AB3065" s="1"/>
  <c r="M3066"/>
  <c r="AB3066" s="1"/>
  <c r="V3067"/>
  <c r="AB3067" s="1"/>
  <c r="S3068"/>
  <c r="AB3068" s="1"/>
  <c r="P3069"/>
  <c r="Z3069"/>
  <c r="AB3069" s="1"/>
  <c r="M3070"/>
  <c r="AB3070" s="1"/>
  <c r="V3071"/>
  <c r="AB3071" s="1"/>
  <c r="S3072"/>
  <c r="AB3072" s="1"/>
  <c r="P3073"/>
  <c r="Z3073"/>
  <c r="AB3073" s="1"/>
  <c r="M3074"/>
  <c r="AB3074" s="1"/>
  <c r="V3075"/>
  <c r="AB3075" s="1"/>
  <c r="S3076"/>
  <c r="AB3076" s="1"/>
  <c r="P3077"/>
  <c r="Z3077"/>
  <c r="AB3077" s="1"/>
  <c r="M3078"/>
  <c r="AB3078" s="1"/>
  <c r="V3079"/>
  <c r="AB3079" s="1"/>
  <c r="S3080"/>
  <c r="AB3080" s="1"/>
  <c r="P3081"/>
  <c r="Z3081"/>
  <c r="AB3081" s="1"/>
  <c r="M3082"/>
  <c r="AB3082" s="1"/>
  <c r="V3083"/>
  <c r="AB3083" s="1"/>
  <c r="S3084"/>
  <c r="AB3084" s="1"/>
  <c r="P3085"/>
  <c r="Z3085"/>
  <c r="AB3085" s="1"/>
  <c r="M3086"/>
  <c r="AB3086" s="1"/>
  <c r="V3087"/>
  <c r="AB3087" s="1"/>
  <c r="S3088"/>
  <c r="AB3088" s="1"/>
  <c r="P3089"/>
  <c r="Z3089"/>
  <c r="AB3089" s="1"/>
  <c r="M3090"/>
  <c r="AB3090" s="1"/>
  <c r="V3091"/>
  <c r="AB3091" s="1"/>
  <c r="S3092"/>
  <c r="AB3092" s="1"/>
  <c r="P3093"/>
  <c r="Z3093"/>
  <c r="AB3093" s="1"/>
  <c r="M3094"/>
  <c r="AB3094" s="1"/>
  <c r="V3095"/>
  <c r="AB3095" s="1"/>
  <c r="S3096"/>
  <c r="AB3096" s="1"/>
  <c r="P3097"/>
  <c r="Z3097"/>
  <c r="AB3097" s="1"/>
  <c r="M3098"/>
  <c r="AB3098" s="1"/>
  <c r="V3099"/>
  <c r="AB3099" s="1"/>
  <c r="S3100"/>
  <c r="AB3100" s="1"/>
  <c r="P3101"/>
  <c r="Z3101"/>
  <c r="AB3101" s="1"/>
  <c r="M3102"/>
  <c r="AB3102" s="1"/>
  <c r="V3103"/>
  <c r="AB3103" s="1"/>
  <c r="S3104"/>
  <c r="AB3104" s="1"/>
  <c r="P3105"/>
  <c r="Z3105"/>
  <c r="AB3105" s="1"/>
  <c r="M3106"/>
  <c r="AB3106" s="1"/>
  <c r="V3107"/>
  <c r="AB3107" s="1"/>
  <c r="S3108"/>
  <c r="AB3108" s="1"/>
  <c r="P3109"/>
  <c r="Z3109"/>
  <c r="AB3109" s="1"/>
  <c r="M3110"/>
  <c r="AB3110" s="1"/>
  <c r="V3111"/>
  <c r="AB3111" s="1"/>
  <c r="S3112"/>
  <c r="AB3112" s="1"/>
  <c r="P3113"/>
  <c r="Z3113"/>
  <c r="AB3113" s="1"/>
  <c r="M3114"/>
  <c r="AB3114" s="1"/>
  <c r="V3115"/>
  <c r="AB3115" s="1"/>
  <c r="S3116"/>
  <c r="AB3116" s="1"/>
  <c r="P3117"/>
  <c r="Z3117"/>
  <c r="AB3117" s="1"/>
  <c r="M3118"/>
  <c r="AB3118" s="1"/>
  <c r="V3119"/>
  <c r="AB3119" s="1"/>
  <c r="S3120"/>
  <c r="AB3120" s="1"/>
  <c r="P3121"/>
  <c r="Z3121"/>
  <c r="AB3121" s="1"/>
  <c r="M3122"/>
  <c r="AB3122" s="1"/>
  <c r="V3123"/>
  <c r="AB3123" s="1"/>
  <c r="S3124"/>
  <c r="AB3124" s="1"/>
  <c r="P3125"/>
  <c r="Z3125"/>
  <c r="AB3125" s="1"/>
  <c r="M3126"/>
  <c r="AB3126" s="1"/>
  <c r="V3127"/>
  <c r="AB3127" s="1"/>
  <c r="S3128"/>
  <c r="AB3128" s="1"/>
  <c r="P3129"/>
  <c r="Z3129"/>
  <c r="AB3129" s="1"/>
  <c r="M3130"/>
  <c r="AB3130" s="1"/>
  <c r="V3131"/>
  <c r="AB3131" s="1"/>
  <c r="S3132"/>
  <c r="AB3132" s="1"/>
  <c r="P3133"/>
  <c r="Z3133"/>
  <c r="AB3133" s="1"/>
  <c r="M3134"/>
  <c r="AB3134" s="1"/>
  <c r="V3135"/>
  <c r="AB3135" s="1"/>
  <c r="S3136"/>
  <c r="AB3136" s="1"/>
  <c r="P3137"/>
  <c r="Z3137"/>
  <c r="AB3137" s="1"/>
  <c r="M3138"/>
  <c r="AB3138" s="1"/>
  <c r="V3139"/>
  <c r="AB3139" s="1"/>
  <c r="S3140"/>
  <c r="AB3140" s="1"/>
  <c r="P3141"/>
  <c r="Z3141"/>
  <c r="AB3141" s="1"/>
  <c r="M3142"/>
  <c r="AB3142" s="1"/>
  <c r="V3143"/>
  <c r="AB3143" s="1"/>
  <c r="S3144"/>
  <c r="AB3144" s="1"/>
  <c r="P3145"/>
  <c r="Z3145"/>
  <c r="AB3145" s="1"/>
  <c r="M3146"/>
  <c r="AB3146" s="1"/>
  <c r="V3147"/>
  <c r="AB3147" s="1"/>
  <c r="S3148"/>
  <c r="AB3148" s="1"/>
  <c r="P3149"/>
  <c r="Z3149"/>
  <c r="AB3149" s="1"/>
  <c r="M3150"/>
  <c r="AB3150" s="1"/>
  <c r="V3151"/>
  <c r="AB3151" s="1"/>
  <c r="S3152"/>
  <c r="AB3152" s="1"/>
  <c r="P3153"/>
  <c r="Z3153"/>
  <c r="AB3153" s="1"/>
  <c r="M3154"/>
  <c r="AB3154" s="1"/>
  <c r="V3155"/>
  <c r="AB3155" s="1"/>
  <c r="S3156"/>
  <c r="AB3156" s="1"/>
  <c r="P3157"/>
  <c r="Z3157"/>
  <c r="AB3157" s="1"/>
  <c r="M3158"/>
  <c r="AB3158" s="1"/>
  <c r="V3159"/>
  <c r="AB3159" s="1"/>
  <c r="S3160"/>
  <c r="AB3160" s="1"/>
  <c r="P3161"/>
  <c r="Z3161"/>
  <c r="AB3161" s="1"/>
  <c r="M3162"/>
  <c r="AB3162" s="1"/>
  <c r="V3163"/>
  <c r="AB3163" s="1"/>
  <c r="S3164"/>
  <c r="AB3164" s="1"/>
  <c r="P3165"/>
  <c r="Z3165"/>
  <c r="AB3165" s="1"/>
  <c r="M3166"/>
  <c r="AB3166" s="1"/>
  <c r="V3167"/>
  <c r="AB3167" s="1"/>
  <c r="S3168"/>
  <c r="AB3168" s="1"/>
  <c r="P3169"/>
  <c r="Z3169"/>
  <c r="AB3169" s="1"/>
  <c r="M3170"/>
  <c r="AB3170" s="1"/>
  <c r="V3171"/>
  <c r="AB3171" s="1"/>
  <c r="S3172"/>
  <c r="AB3172" s="1"/>
  <c r="P3173"/>
  <c r="Z3173"/>
  <c r="AB3173" s="1"/>
  <c r="M3174"/>
  <c r="AB3174" s="1"/>
  <c r="V3175"/>
  <c r="AB3175" s="1"/>
  <c r="S3176"/>
  <c r="AB3176" s="1"/>
  <c r="P3177"/>
  <c r="Z3177"/>
  <c r="AB3177" s="1"/>
  <c r="M3178"/>
  <c r="AB3178" s="1"/>
  <c r="V3179"/>
  <c r="AB3179" s="1"/>
  <c r="S3180"/>
  <c r="AB3180" s="1"/>
  <c r="P3181"/>
  <c r="Z3181"/>
  <c r="AB3181" s="1"/>
  <c r="M3182"/>
  <c r="AB3182" s="1"/>
  <c r="V3183"/>
  <c r="AB3183" s="1"/>
  <c r="S3184"/>
  <c r="AB3184" s="1"/>
  <c r="P3185"/>
  <c r="Z3185"/>
  <c r="AB3185" s="1"/>
  <c r="M3186"/>
  <c r="AB3186" s="1"/>
  <c r="V3187"/>
  <c r="AB3187" s="1"/>
  <c r="S3188"/>
  <c r="AB3188" s="1"/>
  <c r="P3189"/>
  <c r="Z3189"/>
  <c r="AB3189" s="1"/>
  <c r="M3190"/>
  <c r="AB3190" s="1"/>
  <c r="V3191"/>
  <c r="AB3191" s="1"/>
  <c r="S3192"/>
  <c r="AB3192" s="1"/>
  <c r="P3193"/>
  <c r="Z3193"/>
  <c r="AB3193" s="1"/>
  <c r="M3194"/>
  <c r="AB3194" s="1"/>
  <c r="V3195"/>
  <c r="AB3195" s="1"/>
  <c r="S3196"/>
  <c r="AB3196" s="1"/>
  <c r="P3197"/>
  <c r="Z3197"/>
  <c r="AB3197" s="1"/>
  <c r="M3198"/>
  <c r="AB3198" s="1"/>
  <c r="V3199"/>
  <c r="AB3199" s="1"/>
  <c r="S3200"/>
  <c r="AB3200" s="1"/>
  <c r="P3201"/>
  <c r="Z3201"/>
  <c r="AB3201" s="1"/>
  <c r="M3202"/>
  <c r="AB3202" s="1"/>
  <c r="V3203"/>
  <c r="AB3203" s="1"/>
  <c r="S3204"/>
  <c r="AB3204" s="1"/>
  <c r="P3205"/>
  <c r="Z3205"/>
  <c r="AB3205" s="1"/>
  <c r="AB3209"/>
  <c r="AB3213"/>
  <c r="AB3217"/>
  <c r="AB3221"/>
  <c r="AB3225"/>
  <c r="AB3229"/>
  <c r="AB3233"/>
  <c r="AB3237"/>
  <c r="AB3241"/>
  <c r="AB3245"/>
  <c r="AB3249"/>
  <c r="AB3253"/>
  <c r="AB3257"/>
  <c r="AB3261"/>
  <c r="AB3265"/>
  <c r="AB3269"/>
  <c r="AB3273"/>
  <c r="AB3277"/>
  <c r="AB3281"/>
  <c r="AB3285"/>
  <c r="AB3289"/>
  <c r="AB3293"/>
  <c r="AB3297"/>
  <c r="AB3301"/>
  <c r="AB3305"/>
  <c r="AB3309"/>
  <c r="AB3313"/>
  <c r="AB3317"/>
  <c r="AB3321"/>
  <c r="AB3325"/>
  <c r="AB3329"/>
  <c r="AB3333"/>
  <c r="AB3337"/>
  <c r="AB3341"/>
  <c r="AB3345"/>
  <c r="AB3349"/>
  <c r="AB3353"/>
  <c r="AB3357"/>
  <c r="AB3888"/>
  <c r="AB3896"/>
  <c r="AB3904"/>
  <c r="AB3912"/>
  <c r="AB3920"/>
  <c r="AB3928"/>
  <c r="AB3936"/>
  <c r="AB3944"/>
  <c r="AB3952"/>
  <c r="AB3960"/>
  <c r="AB3968"/>
  <c r="AB3976"/>
  <c r="AB3984"/>
  <c r="AB3992"/>
  <c r="AB4000"/>
  <c r="AB4008"/>
  <c r="AB4016"/>
  <c r="AB4024"/>
  <c r="AB4032"/>
  <c r="AB4040"/>
  <c r="AB4048"/>
  <c r="AB4056"/>
  <c r="AB4064"/>
  <c r="AB4072"/>
  <c r="AB4080"/>
  <c r="AB4088"/>
  <c r="AB4096"/>
  <c r="V3883"/>
  <c r="AB3883" s="1"/>
  <c r="S3884"/>
  <c r="AB3884" s="1"/>
  <c r="P3885"/>
  <c r="Z3885"/>
  <c r="AB3885" s="1"/>
  <c r="M3886"/>
  <c r="V3887"/>
  <c r="S3888"/>
  <c r="P3889"/>
  <c r="Z3889"/>
  <c r="AB3889" s="1"/>
  <c r="M3890"/>
  <c r="AB3890" s="1"/>
  <c r="V3891"/>
  <c r="AB3891" s="1"/>
  <c r="S3892"/>
  <c r="AB3892" s="1"/>
  <c r="P3893"/>
  <c r="Z3893"/>
  <c r="AB3893" s="1"/>
  <c r="M3894"/>
  <c r="V3895"/>
  <c r="S3896"/>
  <c r="P3897"/>
  <c r="Z3897"/>
  <c r="AB3897" s="1"/>
  <c r="M3898"/>
  <c r="AB3898" s="1"/>
  <c r="V3899"/>
  <c r="AB3899" s="1"/>
  <c r="S3900"/>
  <c r="AB3900" s="1"/>
  <c r="P3901"/>
  <c r="Z3901"/>
  <c r="AB3901" s="1"/>
  <c r="M3902"/>
  <c r="V3903"/>
  <c r="S3904"/>
  <c r="P3905"/>
  <c r="Z3905"/>
  <c r="AB3905" s="1"/>
  <c r="M3906"/>
  <c r="AB3906" s="1"/>
  <c r="V3907"/>
  <c r="AB3907" s="1"/>
  <c r="S3908"/>
  <c r="AB3908" s="1"/>
  <c r="P3909"/>
  <c r="Z3909"/>
  <c r="AB3909" s="1"/>
  <c r="M3910"/>
  <c r="V3911"/>
  <c r="S3912"/>
  <c r="P3913"/>
  <c r="Z3913"/>
  <c r="AB3913" s="1"/>
  <c r="M3914"/>
  <c r="AB3914" s="1"/>
  <c r="V3915"/>
  <c r="AB3915" s="1"/>
  <c r="S3916"/>
  <c r="AB3916" s="1"/>
  <c r="P3917"/>
  <c r="Z3917"/>
  <c r="AB3917" s="1"/>
  <c r="M3918"/>
  <c r="V3919"/>
  <c r="S3920"/>
  <c r="P3921"/>
  <c r="Z3921"/>
  <c r="AB3921" s="1"/>
  <c r="M3922"/>
  <c r="AB3922" s="1"/>
  <c r="V3923"/>
  <c r="AB3923" s="1"/>
  <c r="S3924"/>
  <c r="AB3924" s="1"/>
  <c r="P3925"/>
  <c r="Z3925"/>
  <c r="AB3925" s="1"/>
  <c r="M3926"/>
  <c r="V3927"/>
  <c r="S3928"/>
  <c r="P3929"/>
  <c r="Z3929"/>
  <c r="AB3929" s="1"/>
  <c r="M3930"/>
  <c r="AB3930" s="1"/>
  <c r="V3931"/>
  <c r="AB3931" s="1"/>
  <c r="S3932"/>
  <c r="AB3932" s="1"/>
  <c r="P3933"/>
  <c r="Z3933"/>
  <c r="AB3933" s="1"/>
  <c r="M3934"/>
  <c r="V3935"/>
  <c r="S3936"/>
  <c r="P3937"/>
  <c r="Z3937"/>
  <c r="AB3937" s="1"/>
  <c r="M3938"/>
  <c r="AB3938" s="1"/>
  <c r="V3939"/>
  <c r="AB3939" s="1"/>
  <c r="S3940"/>
  <c r="AB3940" s="1"/>
  <c r="P3941"/>
  <c r="Z3941"/>
  <c r="AB3941" s="1"/>
  <c r="M3942"/>
  <c r="V3943"/>
  <c r="S3944"/>
  <c r="P3945"/>
  <c r="Z3945"/>
  <c r="AB3945" s="1"/>
  <c r="M3946"/>
  <c r="AB3946" s="1"/>
  <c r="V3947"/>
  <c r="AB3947" s="1"/>
  <c r="S3948"/>
  <c r="AB3948" s="1"/>
  <c r="P3949"/>
  <c r="Z3949"/>
  <c r="AB3949" s="1"/>
  <c r="M3950"/>
  <c r="V3951"/>
  <c r="S3952"/>
  <c r="P3953"/>
  <c r="Z3953"/>
  <c r="AB3953" s="1"/>
  <c r="M3954"/>
  <c r="AB3954" s="1"/>
  <c r="V3955"/>
  <c r="AB3955" s="1"/>
  <c r="S3956"/>
  <c r="AB3956" s="1"/>
  <c r="P3957"/>
  <c r="Z3957"/>
  <c r="AB3957" s="1"/>
  <c r="M3958"/>
  <c r="V3959"/>
  <c r="S3960"/>
  <c r="P3961"/>
  <c r="Z3961"/>
  <c r="AB3961" s="1"/>
  <c r="M3962"/>
  <c r="AB3962" s="1"/>
  <c r="V3963"/>
  <c r="AB3963" s="1"/>
  <c r="S3964"/>
  <c r="AB3964" s="1"/>
  <c r="P3965"/>
  <c r="Z3965"/>
  <c r="AB3965" s="1"/>
  <c r="M3966"/>
  <c r="V3967"/>
  <c r="S3968"/>
  <c r="P3969"/>
  <c r="Z3969"/>
  <c r="AB3969" s="1"/>
  <c r="M3970"/>
  <c r="AB3970" s="1"/>
  <c r="V3971"/>
  <c r="AB3971" s="1"/>
  <c r="S3972"/>
  <c r="AB3972" s="1"/>
  <c r="P3973"/>
  <c r="Z3973"/>
  <c r="AB3973" s="1"/>
  <c r="M3974"/>
  <c r="V3975"/>
  <c r="S3976"/>
  <c r="P3977"/>
  <c r="Z3977"/>
  <c r="AB3977" s="1"/>
  <c r="M3978"/>
  <c r="AB3978" s="1"/>
  <c r="V3979"/>
  <c r="AB3979" s="1"/>
  <c r="S3980"/>
  <c r="AB3980" s="1"/>
  <c r="P3981"/>
  <c r="Z3981"/>
  <c r="AB3981" s="1"/>
  <c r="M3982"/>
  <c r="V3983"/>
  <c r="S3984"/>
  <c r="P3985"/>
  <c r="Z3985"/>
  <c r="AB3985" s="1"/>
  <c r="M3986"/>
  <c r="AB3986" s="1"/>
  <c r="V3987"/>
  <c r="AB3987" s="1"/>
  <c r="S3988"/>
  <c r="AB3988" s="1"/>
  <c r="P3989"/>
  <c r="Z3989"/>
  <c r="AB3989" s="1"/>
  <c r="M3990"/>
  <c r="V3991"/>
  <c r="S3992"/>
  <c r="P3993"/>
  <c r="Z3993"/>
  <c r="AB3993" s="1"/>
  <c r="M3994"/>
  <c r="AB3994" s="1"/>
  <c r="V3995"/>
  <c r="AB3995" s="1"/>
  <c r="S3996"/>
  <c r="AB3996" s="1"/>
  <c r="P3997"/>
  <c r="Z3997"/>
  <c r="AB3997" s="1"/>
  <c r="M3998"/>
  <c r="V3999"/>
  <c r="S4000"/>
  <c r="P4001"/>
  <c r="Z4001"/>
  <c r="AB4001" s="1"/>
  <c r="M4002"/>
  <c r="AB4002" s="1"/>
  <c r="V4003"/>
  <c r="AB4003" s="1"/>
  <c r="S4004"/>
  <c r="AB4004" s="1"/>
  <c r="P4005"/>
  <c r="Z4005"/>
  <c r="AB4005" s="1"/>
  <c r="M4006"/>
  <c r="V4007"/>
  <c r="S4008"/>
  <c r="P4009"/>
  <c r="Z4009"/>
  <c r="AB4009" s="1"/>
  <c r="M4010"/>
  <c r="AB4010" s="1"/>
  <c r="V4011"/>
  <c r="AB4011" s="1"/>
  <c r="S4012"/>
  <c r="AB4012" s="1"/>
  <c r="P4013"/>
  <c r="Z4013"/>
  <c r="AB4013" s="1"/>
  <c r="M4014"/>
  <c r="V4015"/>
  <c r="S4016"/>
  <c r="P4017"/>
  <c r="Z4017"/>
  <c r="AB4017" s="1"/>
  <c r="M4018"/>
  <c r="AB4018" s="1"/>
  <c r="V4019"/>
  <c r="AB4019" s="1"/>
  <c r="S4020"/>
  <c r="AB4020" s="1"/>
  <c r="P4021"/>
  <c r="Z4021"/>
  <c r="AB4021" s="1"/>
  <c r="M4022"/>
  <c r="V4023"/>
  <c r="S4024"/>
  <c r="P4025"/>
  <c r="Z4025"/>
  <c r="AB4025" s="1"/>
  <c r="M4026"/>
  <c r="AB4026" s="1"/>
  <c r="V4027"/>
  <c r="AB4027" s="1"/>
  <c r="S4028"/>
  <c r="AB4028" s="1"/>
  <c r="P4029"/>
  <c r="Z4029"/>
  <c r="AB4029" s="1"/>
  <c r="M4030"/>
  <c r="V4031"/>
  <c r="S4032"/>
  <c r="P4033"/>
  <c r="Z4033"/>
  <c r="AB4033" s="1"/>
  <c r="M4034"/>
  <c r="AB4034" s="1"/>
  <c r="V4035"/>
  <c r="AB4035" s="1"/>
  <c r="S4036"/>
  <c r="AB4036" s="1"/>
  <c r="P4037"/>
  <c r="Z4037"/>
  <c r="AB4037" s="1"/>
  <c r="M4038"/>
  <c r="V4039"/>
  <c r="S4040"/>
  <c r="P4041"/>
  <c r="Z4041"/>
  <c r="AB4041" s="1"/>
  <c r="M4042"/>
  <c r="AB4042" s="1"/>
  <c r="V4043"/>
  <c r="AB4043" s="1"/>
  <c r="S4044"/>
  <c r="AB4044" s="1"/>
  <c r="P4045"/>
  <c r="Z4045"/>
  <c r="AB4045" s="1"/>
  <c r="M4046"/>
  <c r="V4047"/>
  <c r="S4048"/>
  <c r="P4049"/>
  <c r="Z4049"/>
  <c r="AB4049" s="1"/>
  <c r="M4050"/>
  <c r="AB4050" s="1"/>
  <c r="V4051"/>
  <c r="AB4051" s="1"/>
  <c r="S4052"/>
  <c r="AB4052" s="1"/>
  <c r="P4053"/>
  <c r="Z4053"/>
  <c r="AB4053" s="1"/>
  <c r="M4054"/>
  <c r="V4055"/>
  <c r="S4056"/>
  <c r="P4057"/>
  <c r="Z4057"/>
  <c r="AB4057" s="1"/>
  <c r="M4058"/>
  <c r="AB4058" s="1"/>
  <c r="V4059"/>
  <c r="AB4059" s="1"/>
  <c r="S4060"/>
  <c r="AB4060" s="1"/>
  <c r="P4061"/>
  <c r="Z4061"/>
  <c r="AB4061" s="1"/>
  <c r="M4062"/>
  <c r="V4063"/>
  <c r="S4064"/>
  <c r="P4065"/>
  <c r="Z4065"/>
  <c r="AB4065" s="1"/>
  <c r="M4066"/>
  <c r="AB4066" s="1"/>
  <c r="V4067"/>
  <c r="AB4067" s="1"/>
  <c r="S4068"/>
  <c r="AB4068" s="1"/>
  <c r="P4069"/>
  <c r="Z4069"/>
  <c r="AB4069" s="1"/>
  <c r="M4070"/>
  <c r="V4071"/>
  <c r="S4072"/>
  <c r="P4073"/>
  <c r="Z4073"/>
  <c r="AB4073" s="1"/>
  <c r="M4074"/>
  <c r="AB4074" s="1"/>
  <c r="V4075"/>
  <c r="AB4075" s="1"/>
  <c r="S4076"/>
  <c r="AB4076" s="1"/>
  <c r="P4077"/>
  <c r="Z4077"/>
  <c r="AB4077" s="1"/>
  <c r="M4078"/>
  <c r="V4079"/>
  <c r="S4080"/>
  <c r="P4081"/>
  <c r="Z4081"/>
  <c r="AB4081" s="1"/>
  <c r="M4082"/>
  <c r="AB4082" s="1"/>
  <c r="V4083"/>
  <c r="AB4083" s="1"/>
  <c r="S4084"/>
  <c r="AB4084" s="1"/>
  <c r="P4085"/>
  <c r="Z4085"/>
  <c r="AB4085" s="1"/>
  <c r="M4086"/>
  <c r="V4087"/>
  <c r="S4088"/>
  <c r="P4089"/>
  <c r="Z4089"/>
  <c r="AB4089" s="1"/>
  <c r="M4090"/>
  <c r="AB4090" s="1"/>
  <c r="V4091"/>
  <c r="AB4091" s="1"/>
  <c r="S4092"/>
  <c r="AB4092" s="1"/>
  <c r="P4093"/>
  <c r="Z4093"/>
  <c r="AB4093" s="1"/>
  <c r="M4094"/>
  <c r="V4095"/>
  <c r="S4096"/>
  <c r="P4097"/>
  <c r="Z4097"/>
  <c r="AB4097" s="1"/>
  <c r="M4098"/>
  <c r="AB4098" s="1"/>
  <c r="V4099"/>
  <c r="AB4099" s="1"/>
  <c r="S4100"/>
  <c r="AB4100" s="1"/>
  <c r="P4101"/>
  <c r="Z4101"/>
  <c r="AB4101" s="1"/>
  <c r="M4102"/>
  <c r="AB4103"/>
  <c r="AB4106"/>
  <c r="AB4107"/>
  <c r="AB4110"/>
  <c r="AB4111"/>
  <c r="AB4114"/>
  <c r="AB4115"/>
  <c r="AB4118"/>
  <c r="AB4119"/>
  <c r="AB4122"/>
  <c r="AB4123"/>
  <c r="AB4126"/>
  <c r="AB4127"/>
  <c r="AB4130"/>
  <c r="AB4131"/>
  <c r="AB4134"/>
  <c r="AB4135"/>
  <c r="AB4138"/>
  <c r="AB4139"/>
  <c r="AB4142"/>
  <c r="AB4143"/>
  <c r="AB4146"/>
  <c r="AB4147"/>
  <c r="AB4150"/>
  <c r="AB4151"/>
  <c r="AB4154"/>
  <c r="AB4155"/>
  <c r="AB4158"/>
  <c r="AB4159"/>
  <c r="AB4162"/>
  <c r="AB4163"/>
  <c r="AB4166"/>
  <c r="AB4167"/>
  <c r="AB4170"/>
  <c r="AB4171"/>
  <c r="AB4174"/>
  <c r="AB4175"/>
  <c r="AB4178"/>
  <c r="AB4179"/>
  <c r="AB4182"/>
  <c r="AB4183"/>
  <c r="AB4186"/>
  <c r="AB4187"/>
  <c r="AB4190"/>
  <c r="AB4191"/>
  <c r="AB4194"/>
  <c r="AB4195"/>
  <c r="AB4198"/>
  <c r="AB4199"/>
  <c r="AB4202"/>
  <c r="AB4326"/>
  <c r="AB4334"/>
  <c r="AB4342"/>
  <c r="AB4350"/>
  <c r="AB4358"/>
  <c r="AB4366"/>
  <c r="AB4374"/>
  <c r="AB4382"/>
  <c r="AB4390"/>
  <c r="AB4398"/>
  <c r="AB4406"/>
  <c r="AB4414"/>
  <c r="AB4422"/>
  <c r="AB4430"/>
  <c r="AB4438"/>
  <c r="AB4446"/>
  <c r="AB4454"/>
  <c r="AB4462"/>
  <c r="AB4470"/>
  <c r="AB3887"/>
  <c r="AB3895"/>
  <c r="AB3903"/>
  <c r="AB3911"/>
  <c r="AB3919"/>
  <c r="AB3927"/>
  <c r="AB3935"/>
  <c r="AB3943"/>
  <c r="AB3951"/>
  <c r="AB3959"/>
  <c r="AB3967"/>
  <c r="AB3975"/>
  <c r="AB3983"/>
  <c r="AB3991"/>
  <c r="AB3999"/>
  <c r="AB4007"/>
  <c r="AB4015"/>
  <c r="AB4023"/>
  <c r="AB4031"/>
  <c r="AB4039"/>
  <c r="AB4047"/>
  <c r="AB4055"/>
  <c r="AB4063"/>
  <c r="AB4071"/>
  <c r="AB4079"/>
  <c r="AB4087"/>
  <c r="AB4095"/>
  <c r="AB4102"/>
  <c r="AB4204"/>
  <c r="AB4205"/>
  <c r="AB4208"/>
  <c r="AB4209"/>
  <c r="AB4212"/>
  <c r="AB4213"/>
  <c r="AB4216"/>
  <c r="AB4217"/>
  <c r="AB4220"/>
  <c r="AB4221"/>
  <c r="AB4224"/>
  <c r="AB4225"/>
  <c r="AB4228"/>
  <c r="AB4229"/>
  <c r="AB4232"/>
  <c r="AB4233"/>
  <c r="AB4236"/>
  <c r="AB4237"/>
  <c r="AB4240"/>
  <c r="AB4241"/>
  <c r="AB4244"/>
  <c r="AB4245"/>
  <c r="AB4248"/>
  <c r="AB4249"/>
  <c r="AB4252"/>
  <c r="AB4253"/>
  <c r="AB4256"/>
  <c r="AB4257"/>
  <c r="AB4260"/>
  <c r="AB4261"/>
  <c r="AB4264"/>
  <c r="AB4265"/>
  <c r="AB4268"/>
  <c r="AB4269"/>
  <c r="AB4272"/>
  <c r="AB4273"/>
  <c r="AB4276"/>
  <c r="AB4277"/>
  <c r="AB4280"/>
  <c r="AB4281"/>
  <c r="AB4284"/>
  <c r="AB4285"/>
  <c r="AB4288"/>
  <c r="AB4289"/>
  <c r="AB4292"/>
  <c r="AB4293"/>
  <c r="AB4296"/>
  <c r="AB4297"/>
  <c r="AB4300"/>
  <c r="AB4301"/>
  <c r="AB4304"/>
  <c r="AB4305"/>
  <c r="AB4308"/>
  <c r="AB4309"/>
  <c r="AB4312"/>
  <c r="AB4313"/>
  <c r="AB4316"/>
  <c r="AB4317"/>
  <c r="AB4320"/>
  <c r="AB4321"/>
  <c r="AB4324"/>
  <c r="AB4328"/>
  <c r="AB4336"/>
  <c r="AB4344"/>
  <c r="AB4352"/>
  <c r="AB4360"/>
  <c r="AB4368"/>
  <c r="AB4376"/>
  <c r="AB4384"/>
  <c r="AB4392"/>
  <c r="AB4400"/>
  <c r="AB4408"/>
  <c r="AB4416"/>
  <c r="AB4424"/>
  <c r="AB4432"/>
  <c r="AB4440"/>
  <c r="AB4448"/>
  <c r="AB4456"/>
  <c r="AB4464"/>
  <c r="P4327"/>
  <c r="Z4327"/>
  <c r="AB4327" s="1"/>
  <c r="M4328"/>
  <c r="V4329"/>
  <c r="AB4329" s="1"/>
  <c r="S4330"/>
  <c r="AB4330" s="1"/>
  <c r="P4331"/>
  <c r="Z4331"/>
  <c r="AB4331" s="1"/>
  <c r="M4332"/>
  <c r="AB4332" s="1"/>
  <c r="V4333"/>
  <c r="S4334"/>
  <c r="P4335"/>
  <c r="Z4335"/>
  <c r="AB4335" s="1"/>
  <c r="M4336"/>
  <c r="V4337"/>
  <c r="AB4337" s="1"/>
  <c r="S4338"/>
  <c r="AB4338" s="1"/>
  <c r="P4339"/>
  <c r="Z4339"/>
  <c r="AB4339" s="1"/>
  <c r="M4340"/>
  <c r="AB4340" s="1"/>
  <c r="V4341"/>
  <c r="S4342"/>
  <c r="P4343"/>
  <c r="Z4343"/>
  <c r="AB4343" s="1"/>
  <c r="M4344"/>
  <c r="V4345"/>
  <c r="AB4345" s="1"/>
  <c r="S4346"/>
  <c r="AB4346" s="1"/>
  <c r="P4347"/>
  <c r="Z4347"/>
  <c r="AB4347" s="1"/>
  <c r="M4348"/>
  <c r="AB4348" s="1"/>
  <c r="V4349"/>
  <c r="S4350"/>
  <c r="P4351"/>
  <c r="Z4351"/>
  <c r="AB4351" s="1"/>
  <c r="M4352"/>
  <c r="V4353"/>
  <c r="AB4353" s="1"/>
  <c r="S4354"/>
  <c r="AB4354" s="1"/>
  <c r="P4355"/>
  <c r="Z4355"/>
  <c r="AB4355" s="1"/>
  <c r="M4356"/>
  <c r="AB4356" s="1"/>
  <c r="V4357"/>
  <c r="S4358"/>
  <c r="P4359"/>
  <c r="Z4359"/>
  <c r="AB4359" s="1"/>
  <c r="M4360"/>
  <c r="V4361"/>
  <c r="AB4361" s="1"/>
  <c r="S4362"/>
  <c r="AB4362" s="1"/>
  <c r="P4363"/>
  <c r="Z4363"/>
  <c r="AB4363" s="1"/>
  <c r="M4364"/>
  <c r="AB4364" s="1"/>
  <c r="V4365"/>
  <c r="S4366"/>
  <c r="P4367"/>
  <c r="Z4367"/>
  <c r="AB4367" s="1"/>
  <c r="M4368"/>
  <c r="V4369"/>
  <c r="AB4369" s="1"/>
  <c r="S4370"/>
  <c r="AB4370" s="1"/>
  <c r="P4371"/>
  <c r="Z4371"/>
  <c r="AB4371" s="1"/>
  <c r="M4372"/>
  <c r="AB4372" s="1"/>
  <c r="V4373"/>
  <c r="S4374"/>
  <c r="P4375"/>
  <c r="Z4375"/>
  <c r="AB4375" s="1"/>
  <c r="M4376"/>
  <c r="V4377"/>
  <c r="AB4377" s="1"/>
  <c r="S4378"/>
  <c r="AB4378" s="1"/>
  <c r="P4379"/>
  <c r="Z4379"/>
  <c r="AB4379" s="1"/>
  <c r="M4380"/>
  <c r="AB4380" s="1"/>
  <c r="V4381"/>
  <c r="S4382"/>
  <c r="P4383"/>
  <c r="Z4383"/>
  <c r="AB4383" s="1"/>
  <c r="M4384"/>
  <c r="V4385"/>
  <c r="AB4385" s="1"/>
  <c r="S4386"/>
  <c r="AB4386" s="1"/>
  <c r="P4387"/>
  <c r="Z4387"/>
  <c r="AB4387" s="1"/>
  <c r="M4388"/>
  <c r="AB4388" s="1"/>
  <c r="V4389"/>
  <c r="S4390"/>
  <c r="P4391"/>
  <c r="Z4391"/>
  <c r="AB4391" s="1"/>
  <c r="M4392"/>
  <c r="V4393"/>
  <c r="AB4393" s="1"/>
  <c r="S4394"/>
  <c r="AB4394" s="1"/>
  <c r="P4395"/>
  <c r="Z4395"/>
  <c r="AB4395" s="1"/>
  <c r="M4396"/>
  <c r="AB4396" s="1"/>
  <c r="V4397"/>
  <c r="S4398"/>
  <c r="P4399"/>
  <c r="Z4399"/>
  <c r="AB4399" s="1"/>
  <c r="M4400"/>
  <c r="V4401"/>
  <c r="AB4401" s="1"/>
  <c r="S4402"/>
  <c r="AB4402" s="1"/>
  <c r="P4403"/>
  <c r="Z4403"/>
  <c r="AB4403" s="1"/>
  <c r="M4404"/>
  <c r="AB4404" s="1"/>
  <c r="V4405"/>
  <c r="S4406"/>
  <c r="P4407"/>
  <c r="Z4407"/>
  <c r="AB4407" s="1"/>
  <c r="M4408"/>
  <c r="V4409"/>
  <c r="AB4409" s="1"/>
  <c r="S4410"/>
  <c r="AB4410" s="1"/>
  <c r="P4411"/>
  <c r="Z4411"/>
  <c r="AB4411" s="1"/>
  <c r="M4412"/>
  <c r="AB4412" s="1"/>
  <c r="V4413"/>
  <c r="S4414"/>
  <c r="P4415"/>
  <c r="Z4415"/>
  <c r="AB4415" s="1"/>
  <c r="M4416"/>
  <c r="V4417"/>
  <c r="AB4417" s="1"/>
  <c r="S4418"/>
  <c r="AB4418" s="1"/>
  <c r="P4419"/>
  <c r="Z4419"/>
  <c r="AB4419" s="1"/>
  <c r="M4420"/>
  <c r="AB4420" s="1"/>
  <c r="V4421"/>
  <c r="S4422"/>
  <c r="P4423"/>
  <c r="Z4423"/>
  <c r="AB4423" s="1"/>
  <c r="M4424"/>
  <c r="V4425"/>
  <c r="AB4425" s="1"/>
  <c r="S4426"/>
  <c r="AB4426" s="1"/>
  <c r="P4427"/>
  <c r="Z4427"/>
  <c r="AB4427" s="1"/>
  <c r="M4428"/>
  <c r="AB4428" s="1"/>
  <c r="V4429"/>
  <c r="S4430"/>
  <c r="P4431"/>
  <c r="Z4431"/>
  <c r="AB4431" s="1"/>
  <c r="M4432"/>
  <c r="V4433"/>
  <c r="AB4433" s="1"/>
  <c r="S4434"/>
  <c r="AB4434" s="1"/>
  <c r="P4435"/>
  <c r="Z4435"/>
  <c r="AB4435" s="1"/>
  <c r="M4436"/>
  <c r="AB4436" s="1"/>
  <c r="V4437"/>
  <c r="S4438"/>
  <c r="P4439"/>
  <c r="Z4439"/>
  <c r="AB4439" s="1"/>
  <c r="M4440"/>
  <c r="V4441"/>
  <c r="AB4441" s="1"/>
  <c r="S4442"/>
  <c r="AB4442" s="1"/>
  <c r="P4443"/>
  <c r="Z4443"/>
  <c r="AB4443" s="1"/>
  <c r="M4444"/>
  <c r="AB4444" s="1"/>
  <c r="V4445"/>
  <c r="S4446"/>
  <c r="P4447"/>
  <c r="Z4447"/>
  <c r="AB4447" s="1"/>
  <c r="M4448"/>
  <c r="V4449"/>
  <c r="AB4449" s="1"/>
  <c r="S4450"/>
  <c r="AB4450" s="1"/>
  <c r="P4451"/>
  <c r="Z4451"/>
  <c r="AB4451" s="1"/>
  <c r="M4452"/>
  <c r="AB4452" s="1"/>
  <c r="V4453"/>
  <c r="S4454"/>
  <c r="P4455"/>
  <c r="Z4455"/>
  <c r="AB4455" s="1"/>
  <c r="M4456"/>
  <c r="V4457"/>
  <c r="AB4457" s="1"/>
  <c r="S4458"/>
  <c r="AB4458" s="1"/>
  <c r="P4459"/>
  <c r="Z4459"/>
  <c r="AB4459" s="1"/>
  <c r="M4460"/>
  <c r="AB4460" s="1"/>
  <c r="V4461"/>
  <c r="S4462"/>
  <c r="P4463"/>
  <c r="Z4463"/>
  <c r="AB4463" s="1"/>
  <c r="M4464"/>
  <c r="V4465"/>
  <c r="AB4465" s="1"/>
  <c r="S4466"/>
  <c r="AB4466" s="1"/>
  <c r="P4467"/>
  <c r="Z4467"/>
  <c r="AB4467" s="1"/>
  <c r="M4468"/>
  <c r="AB4468" s="1"/>
  <c r="V4469"/>
  <c r="S4470"/>
  <c r="AB4471"/>
  <c r="AB4474"/>
  <c r="AB4475"/>
  <c r="AB4478"/>
  <c r="AB4479"/>
  <c r="AB4482"/>
  <c r="AB4483"/>
  <c r="AB4486"/>
  <c r="AB4487"/>
  <c r="AB4490"/>
  <c r="AB4491"/>
  <c r="AB4494"/>
  <c r="AB4495"/>
  <c r="AB4498"/>
  <c r="AB4499"/>
  <c r="AB4502"/>
  <c r="AB4503"/>
  <c r="AB4506"/>
  <c r="AB4507"/>
  <c r="AB4510"/>
  <c r="AB4511"/>
  <c r="AB4514"/>
  <c r="AB4515"/>
  <c r="AB4518"/>
  <c r="AB4519"/>
  <c r="AB4522"/>
  <c r="AB4523"/>
  <c r="AB4526"/>
  <c r="AB4527"/>
  <c r="AB4530"/>
  <c r="AB4531"/>
  <c r="AB4534"/>
  <c r="AB4535"/>
  <c r="AB4538"/>
  <c r="AB4539"/>
  <c r="AB4542"/>
  <c r="AB4543"/>
  <c r="AB4546"/>
  <c r="AB4547"/>
  <c r="AB4550"/>
  <c r="AB4551"/>
  <c r="AB4554"/>
  <c r="AB4555"/>
  <c r="AB4558"/>
  <c r="AB4559"/>
  <c r="AB4562"/>
  <c r="AB4563"/>
  <c r="AB4566"/>
  <c r="AB4567"/>
  <c r="AB4570"/>
  <c r="AB4571"/>
  <c r="AB4574"/>
  <c r="AB4575"/>
  <c r="AB4578"/>
  <c r="AB4579"/>
  <c r="AB4582"/>
  <c r="AB4583"/>
  <c r="AB4586"/>
  <c r="AB4587"/>
  <c r="AB4594"/>
  <c r="AB4333"/>
  <c r="AB4341"/>
  <c r="AB4349"/>
  <c r="AB4357"/>
  <c r="AB4365"/>
  <c r="AB4373"/>
  <c r="AB4381"/>
  <c r="AB4389"/>
  <c r="AB4397"/>
  <c r="AB4405"/>
  <c r="AB4413"/>
  <c r="AB4421"/>
  <c r="AB4429"/>
  <c r="AB4437"/>
  <c r="AB4445"/>
  <c r="AB4453"/>
  <c r="AB4461"/>
  <c r="AB4469"/>
  <c r="Z4589"/>
  <c r="AB4589" s="1"/>
  <c r="M4590"/>
  <c r="AB4590" s="1"/>
  <c r="V4591"/>
  <c r="S4592"/>
  <c r="AB4592" s="1"/>
  <c r="P4593"/>
  <c r="Z4593"/>
  <c r="AB4593" s="1"/>
  <c r="M4594"/>
  <c r="AB4597"/>
  <c r="AB4601"/>
  <c r="AB4605"/>
  <c r="AB4609"/>
  <c r="AB4613"/>
  <c r="AB4617"/>
  <c r="AB4621"/>
  <c r="AB4625"/>
  <c r="AB4629"/>
  <c r="AB4591"/>
  <c r="P4595"/>
  <c r="AB4595" s="1"/>
  <c r="Z4595"/>
  <c r="M4596"/>
  <c r="AB4596" s="1"/>
  <c r="V4597"/>
  <c r="S4598"/>
  <c r="AB4598" s="1"/>
  <c r="P4599"/>
  <c r="AB4599" s="1"/>
  <c r="Z4599"/>
  <c r="M4600"/>
  <c r="AB4600" s="1"/>
  <c r="V4601"/>
  <c r="S4602"/>
  <c r="AB4602" s="1"/>
  <c r="P4603"/>
  <c r="AB4603" s="1"/>
  <c r="Z4603"/>
  <c r="M4604"/>
  <c r="AB4604" s="1"/>
  <c r="V4605"/>
  <c r="S4606"/>
  <c r="AB4606" s="1"/>
  <c r="P4607"/>
  <c r="AB4607" s="1"/>
  <c r="Z4607"/>
  <c r="M4608"/>
  <c r="AB4608" s="1"/>
  <c r="V4609"/>
  <c r="S4610"/>
  <c r="AB4610" s="1"/>
  <c r="P4611"/>
  <c r="AB4611" s="1"/>
  <c r="Z4611"/>
  <c r="M4612"/>
  <c r="AB4612" s="1"/>
  <c r="V4613"/>
  <c r="S4614"/>
  <c r="AB4614" s="1"/>
  <c r="P4615"/>
  <c r="AB4615" s="1"/>
  <c r="Z4615"/>
  <c r="M4616"/>
  <c r="AB4616" s="1"/>
  <c r="V4617"/>
  <c r="S4618"/>
  <c r="AB4618" s="1"/>
  <c r="P4619"/>
  <c r="AB4619" s="1"/>
  <c r="Z4619"/>
  <c r="M4620"/>
  <c r="AB4620" s="1"/>
  <c r="V4621"/>
  <c r="S4622"/>
  <c r="AB4622" s="1"/>
  <c r="P4623"/>
  <c r="AB4623" s="1"/>
  <c r="Z4623"/>
  <c r="M4624"/>
  <c r="AB4624" s="1"/>
  <c r="V4625"/>
  <c r="S4626"/>
  <c r="AB4626" s="1"/>
  <c r="P4627"/>
  <c r="AB4627" s="1"/>
  <c r="Z4627"/>
  <c r="M4628"/>
  <c r="AB4628" s="1"/>
  <c r="V4629"/>
  <c r="S4630"/>
  <c r="AB4630" s="1"/>
  <c r="P4631"/>
  <c r="AB4631" s="1"/>
  <c r="Z4631"/>
  <c r="M4632"/>
  <c r="AB4632" s="1"/>
  <c r="V4633"/>
  <c r="S4634"/>
  <c r="AB4634" s="1"/>
  <c r="P4635"/>
  <c r="AB4635" s="1"/>
  <c r="Z4635"/>
  <c r="M4636"/>
  <c r="AB4636" s="1"/>
  <c r="V4637"/>
  <c r="S4638"/>
  <c r="AB4638" s="1"/>
  <c r="P4639"/>
  <c r="AB4639" s="1"/>
  <c r="Z4639"/>
  <c r="M4640"/>
  <c r="AB4640" s="1"/>
  <c r="V4641"/>
  <c r="S4642"/>
  <c r="AB4642" s="1"/>
  <c r="P4643"/>
  <c r="AB4643" s="1"/>
  <c r="Z4643"/>
  <c r="M4644"/>
  <c r="AB4644" s="1"/>
  <c r="V4645"/>
  <c r="S4646"/>
  <c r="AB4646" s="1"/>
  <c r="P4647"/>
  <c r="AB4647" s="1"/>
  <c r="Z4647"/>
  <c r="M4648"/>
  <c r="AB4648" s="1"/>
  <c r="V4649"/>
  <c r="S4650"/>
  <c r="AB4650" s="1"/>
  <c r="P4651"/>
  <c r="AB4651" s="1"/>
  <c r="Z4651"/>
  <c r="M4652"/>
  <c r="AB4652" s="1"/>
  <c r="V4653"/>
  <c r="S4654"/>
  <c r="AB4654" s="1"/>
  <c r="P4655"/>
  <c r="AB4655" s="1"/>
  <c r="Z4655"/>
  <c r="M4656"/>
  <c r="AB4656" s="1"/>
  <c r="V4657"/>
  <c r="S4658"/>
  <c r="AB4658" s="1"/>
  <c r="P4659"/>
  <c r="AB4659" s="1"/>
  <c r="Z4659"/>
  <c r="M4660"/>
  <c r="AB4660" s="1"/>
  <c r="V4661"/>
  <c r="S4662"/>
  <c r="AB4662" s="1"/>
  <c r="P4663"/>
  <c r="AB4663" s="1"/>
  <c r="Z4663"/>
  <c r="M4664"/>
  <c r="AB4664" s="1"/>
  <c r="V4665"/>
  <c r="S4666"/>
  <c r="AB4666" s="1"/>
  <c r="P4667"/>
  <c r="AB4667" s="1"/>
  <c r="Z4667"/>
  <c r="M4668"/>
  <c r="AB4668" s="1"/>
  <c r="V4669"/>
  <c r="S4670"/>
  <c r="AB4670" s="1"/>
  <c r="P4671"/>
  <c r="AB4671" s="1"/>
  <c r="Z4671"/>
  <c r="M4672"/>
  <c r="AB4672" s="1"/>
  <c r="V4673"/>
  <c r="S4674"/>
  <c r="AB4674" s="1"/>
  <c r="P4675"/>
  <c r="AB4675" s="1"/>
  <c r="Z4675"/>
  <c r="M4676"/>
  <c r="AB4676" s="1"/>
  <c r="V4677"/>
  <c r="S4678"/>
  <c r="AB4678" s="1"/>
  <c r="P4679"/>
  <c r="AB4679" s="1"/>
  <c r="Z4679"/>
  <c r="M4680"/>
  <c r="AB4680" s="1"/>
  <c r="V4681"/>
  <c r="S4682"/>
  <c r="AB4682" s="1"/>
  <c r="P4683"/>
  <c r="AB4683" s="1"/>
  <c r="Z4683"/>
  <c r="M4684"/>
  <c r="AB4684" s="1"/>
  <c r="V4685"/>
  <c r="S4686"/>
  <c r="AB4686" s="1"/>
  <c r="P4687"/>
  <c r="AB4687" s="1"/>
  <c r="Z4687"/>
  <c r="M4688"/>
  <c r="AB4688" s="1"/>
  <c r="V4689"/>
  <c r="S4690"/>
  <c r="AB4690" s="1"/>
  <c r="P4691"/>
  <c r="AB4691" s="1"/>
  <c r="Z4691"/>
  <c r="M4692"/>
  <c r="AB4692" s="1"/>
  <c r="V4693"/>
  <c r="S4694"/>
  <c r="AB4694" s="1"/>
  <c r="P4695"/>
  <c r="AB4695" s="1"/>
  <c r="Z4695"/>
  <c r="M4696"/>
  <c r="AB4696" s="1"/>
  <c r="V4697"/>
  <c r="S4698"/>
  <c r="AB4698" s="1"/>
  <c r="P4699"/>
  <c r="AB4699" s="1"/>
  <c r="Z4699"/>
  <c r="M4700"/>
  <c r="AB4700" s="1"/>
  <c r="V4701"/>
  <c r="S4702"/>
  <c r="AB4702" s="1"/>
  <c r="P4703"/>
  <c r="AB4703" s="1"/>
  <c r="Z4703"/>
  <c r="M4704"/>
  <c r="AB4704" s="1"/>
  <c r="V4705"/>
  <c r="S4706"/>
  <c r="AB4706" s="1"/>
  <c r="P4707"/>
  <c r="AB4707" s="1"/>
  <c r="Z4707"/>
  <c r="M4708"/>
  <c r="AB4708" s="1"/>
  <c r="V4709"/>
  <c r="S4710"/>
  <c r="AB4710" s="1"/>
  <c r="P4711"/>
  <c r="AB4711" s="1"/>
  <c r="Z4711"/>
  <c r="M4712"/>
  <c r="AB4712" s="1"/>
  <c r="V4713"/>
  <c r="S4714"/>
  <c r="AB4714" s="1"/>
  <c r="P4715"/>
  <c r="AB4715" s="1"/>
  <c r="Z4715"/>
  <c r="M4716"/>
  <c r="AB4716" s="1"/>
  <c r="V4717"/>
  <c r="S4718"/>
  <c r="AB4718" s="1"/>
  <c r="P4719"/>
  <c r="AB4719" s="1"/>
  <c r="Z4719"/>
  <c r="M4720"/>
  <c r="AB4720" s="1"/>
  <c r="V4721"/>
  <c r="S4722"/>
  <c r="AB4722" s="1"/>
  <c r="P4723"/>
  <c r="AB4723" s="1"/>
  <c r="Z4723"/>
  <c r="M4724"/>
  <c r="AB4724" s="1"/>
  <c r="V4725"/>
  <c r="S4726"/>
  <c r="AB4726" s="1"/>
  <c r="P4727"/>
  <c r="AB4727" s="1"/>
  <c r="Z4727"/>
  <c r="M4728"/>
  <c r="AB4728" s="1"/>
  <c r="V4729"/>
  <c r="S4730"/>
  <c r="AB4730" s="1"/>
  <c r="P4731"/>
  <c r="AB4731" s="1"/>
  <c r="Z4731"/>
  <c r="M4732"/>
  <c r="AB4732" s="1"/>
  <c r="V4733"/>
  <c r="S4734"/>
  <c r="AB4734" s="1"/>
  <c r="P4735"/>
  <c r="AB4735" s="1"/>
  <c r="Z4735"/>
  <c r="M4736"/>
  <c r="AB4736" s="1"/>
  <c r="V4737"/>
  <c r="S4738"/>
  <c r="AB4738" s="1"/>
  <c r="P4739"/>
  <c r="AB4739" s="1"/>
  <c r="Z4739"/>
  <c r="M4740"/>
  <c r="AB4740" s="1"/>
  <c r="AB4806"/>
  <c r="AB4633"/>
  <c r="AB4637"/>
  <c r="AB4641"/>
  <c r="AB4645"/>
  <c r="AB4649"/>
  <c r="AB4653"/>
  <c r="AB4657"/>
  <c r="AB4661"/>
  <c r="AB4665"/>
  <c r="AB4669"/>
  <c r="AB4673"/>
  <c r="AB4677"/>
  <c r="AB4681"/>
  <c r="AB4685"/>
  <c r="AB4689"/>
  <c r="AB4693"/>
  <c r="AB4697"/>
  <c r="AB4701"/>
  <c r="AB4705"/>
  <c r="AB4709"/>
  <c r="AB4713"/>
  <c r="AB4717"/>
  <c r="AB4721"/>
  <c r="AB4725"/>
  <c r="AB4729"/>
  <c r="AB4733"/>
  <c r="AB4737"/>
  <c r="P4741"/>
  <c r="AB4741" s="1"/>
  <c r="Z4741"/>
  <c r="M4742"/>
  <c r="AB4742" s="1"/>
  <c r="V4743"/>
  <c r="AB4743" s="1"/>
  <c r="S4744"/>
  <c r="AB4744" s="1"/>
  <c r="P4745"/>
  <c r="AB4745" s="1"/>
  <c r="Z4745"/>
  <c r="M4746"/>
  <c r="AB4746" s="1"/>
  <c r="V4747"/>
  <c r="AB4747" s="1"/>
  <c r="S4748"/>
  <c r="AB4748" s="1"/>
  <c r="P4749"/>
  <c r="AB4749" s="1"/>
  <c r="Z4749"/>
  <c r="M4750"/>
  <c r="AB4750" s="1"/>
  <c r="V4751"/>
  <c r="AB4751" s="1"/>
  <c r="S4752"/>
  <c r="AB4752" s="1"/>
  <c r="P4753"/>
  <c r="AB4753" s="1"/>
  <c r="Z4753"/>
  <c r="M4754"/>
  <c r="AB4754" s="1"/>
  <c r="V4755"/>
  <c r="AB4755" s="1"/>
  <c r="S4756"/>
  <c r="AB4756" s="1"/>
  <c r="P4757"/>
  <c r="AB4757" s="1"/>
  <c r="Z4757"/>
  <c r="M4758"/>
  <c r="AB4758" s="1"/>
  <c r="V4759"/>
  <c r="AB4759" s="1"/>
  <c r="S4760"/>
  <c r="AB4760" s="1"/>
  <c r="P4761"/>
  <c r="AB4761" s="1"/>
  <c r="Z4761"/>
  <c r="M4762"/>
  <c r="AB4762" s="1"/>
  <c r="V4763"/>
  <c r="AB4763" s="1"/>
  <c r="S4764"/>
  <c r="AB4764" s="1"/>
  <c r="P4765"/>
  <c r="AB4765" s="1"/>
  <c r="Z4765"/>
  <c r="M4766"/>
  <c r="AB4766" s="1"/>
  <c r="V4767"/>
  <c r="AB4767" s="1"/>
  <c r="S4768"/>
  <c r="AB4768" s="1"/>
  <c r="P4769"/>
  <c r="AB4769" s="1"/>
  <c r="Z4769"/>
  <c r="M4770"/>
  <c r="AB4770" s="1"/>
  <c r="V4771"/>
  <c r="S4772"/>
  <c r="AB4772" s="1"/>
  <c r="P4773"/>
  <c r="AB4773" s="1"/>
  <c r="Z4773"/>
  <c r="M4774"/>
  <c r="AB4774" s="1"/>
  <c r="V4775"/>
  <c r="S4776"/>
  <c r="AB4776" s="1"/>
  <c r="P4777"/>
  <c r="AB4777" s="1"/>
  <c r="Z4777"/>
  <c r="M4778"/>
  <c r="AB4778" s="1"/>
  <c r="V4779"/>
  <c r="S4780"/>
  <c r="AB4780" s="1"/>
  <c r="P4781"/>
  <c r="AB4781" s="1"/>
  <c r="Z4781"/>
  <c r="M4782"/>
  <c r="AB4782" s="1"/>
  <c r="V4783"/>
  <c r="S4784"/>
  <c r="AB4784" s="1"/>
  <c r="P4785"/>
  <c r="AB4785" s="1"/>
  <c r="Z4785"/>
  <c r="M4786"/>
  <c r="AB4786" s="1"/>
  <c r="V4787"/>
  <c r="S4788"/>
  <c r="AB4788" s="1"/>
  <c r="P4789"/>
  <c r="AB4789" s="1"/>
  <c r="Z4789"/>
  <c r="M4790"/>
  <c r="AB4790" s="1"/>
  <c r="V4791"/>
  <c r="S4792"/>
  <c r="AB4792" s="1"/>
  <c r="P4793"/>
  <c r="AB4793" s="1"/>
  <c r="Z4793"/>
  <c r="M4794"/>
  <c r="AB4794" s="1"/>
  <c r="V4795"/>
  <c r="S4796"/>
  <c r="AB4796" s="1"/>
  <c r="P4797"/>
  <c r="AB4797" s="1"/>
  <c r="Z4797"/>
  <c r="M4798"/>
  <c r="AB4798" s="1"/>
  <c r="V4799"/>
  <c r="S4800"/>
  <c r="AB4800" s="1"/>
  <c r="P4801"/>
  <c r="AB4801" s="1"/>
  <c r="Z4801"/>
  <c r="M4802"/>
  <c r="AB4802" s="1"/>
  <c r="V4803"/>
  <c r="S4804"/>
  <c r="AB4804" s="1"/>
  <c r="P4805"/>
  <c r="AB4805" s="1"/>
  <c r="Z4805"/>
  <c r="M4806"/>
  <c r="V4807"/>
  <c r="S4808"/>
  <c r="AB4808" s="1"/>
  <c r="P4809"/>
  <c r="AB4809" s="1"/>
  <c r="Z4809"/>
  <c r="M4810"/>
  <c r="AB4810" s="1"/>
  <c r="V4811"/>
  <c r="S4812"/>
  <c r="AB4812" s="1"/>
  <c r="P4813"/>
  <c r="AB4813" s="1"/>
  <c r="Z4813"/>
  <c r="M4814"/>
  <c r="AB4814" s="1"/>
  <c r="V4815"/>
  <c r="S4816"/>
  <c r="AB4816" s="1"/>
  <c r="P4817"/>
  <c r="AB4817" s="1"/>
  <c r="Z4817"/>
  <c r="M4818"/>
  <c r="AB4818" s="1"/>
  <c r="AB4771"/>
  <c r="AB4775"/>
  <c r="AB4779"/>
  <c r="AB4783"/>
  <c r="AB4787"/>
  <c r="AB4791"/>
  <c r="AB4795"/>
  <c r="AB4799"/>
  <c r="AB4803"/>
  <c r="AB4807"/>
  <c r="AB4811"/>
  <c r="AB4815"/>
  <c r="AB4819"/>
  <c r="AB4823"/>
  <c r="AB4827"/>
  <c r="AB4831"/>
  <c r="AB4835"/>
  <c r="AB4843"/>
  <c r="AB4851"/>
  <c r="AB4859"/>
  <c r="AB4867"/>
  <c r="AB4875"/>
  <c r="AB4883"/>
  <c r="V4819"/>
  <c r="S4820"/>
  <c r="AB4820" s="1"/>
  <c r="P4821"/>
  <c r="AB4821" s="1"/>
  <c r="Z4821"/>
  <c r="M4822"/>
  <c r="AB4822" s="1"/>
  <c r="V4823"/>
  <c r="S4824"/>
  <c r="AB4824" s="1"/>
  <c r="P4825"/>
  <c r="AB4825" s="1"/>
  <c r="Z4825"/>
  <c r="M4826"/>
  <c r="AB4826" s="1"/>
  <c r="V4827"/>
  <c r="S4828"/>
  <c r="AB4828" s="1"/>
  <c r="P4829"/>
  <c r="AB4829" s="1"/>
  <c r="Z4829"/>
  <c r="M4830"/>
  <c r="AB4830" s="1"/>
  <c r="V4831"/>
  <c r="S4832"/>
  <c r="AB4832" s="1"/>
  <c r="P4833"/>
  <c r="AB4833" s="1"/>
  <c r="Z4833"/>
  <c r="M4834"/>
  <c r="AB4834" s="1"/>
  <c r="V4835"/>
  <c r="S4836"/>
  <c r="AB4836" s="1"/>
  <c r="P4837"/>
  <c r="AB4837" s="1"/>
  <c r="Z4837"/>
  <c r="M4838"/>
  <c r="AB4838" s="1"/>
  <c r="V4839"/>
  <c r="AB4839" s="1"/>
  <c r="S4840"/>
  <c r="AB4840" s="1"/>
  <c r="P4841"/>
  <c r="AB4841" s="1"/>
  <c r="Z4841"/>
  <c r="M4842"/>
  <c r="AB4842" s="1"/>
  <c r="V4843"/>
  <c r="S4844"/>
  <c r="AB4844" s="1"/>
  <c r="P4845"/>
  <c r="AB4845" s="1"/>
  <c r="Z4845"/>
  <c r="M4846"/>
  <c r="AB4846" s="1"/>
  <c r="V4847"/>
  <c r="AB4847" s="1"/>
  <c r="S4848"/>
  <c r="AB4848" s="1"/>
  <c r="P4849"/>
  <c r="AB4849" s="1"/>
  <c r="Z4849"/>
  <c r="M4850"/>
  <c r="AB4850" s="1"/>
  <c r="V4851"/>
  <c r="S4852"/>
  <c r="AB4852" s="1"/>
  <c r="P4853"/>
  <c r="AB4853" s="1"/>
  <c r="Z4853"/>
  <c r="M4854"/>
  <c r="AB4854" s="1"/>
  <c r="V4855"/>
  <c r="AB4855" s="1"/>
  <c r="S4856"/>
  <c r="AB4856" s="1"/>
  <c r="P4857"/>
  <c r="AB4857" s="1"/>
  <c r="Z4857"/>
  <c r="M4858"/>
  <c r="AB4858" s="1"/>
  <c r="V4859"/>
  <c r="S4860"/>
  <c r="AB4860" s="1"/>
  <c r="P4861"/>
  <c r="AB4861" s="1"/>
  <c r="Z4861"/>
  <c r="M4862"/>
  <c r="AB4862" s="1"/>
  <c r="V4863"/>
  <c r="AB4863" s="1"/>
  <c r="S4864"/>
  <c r="AB4864" s="1"/>
  <c r="P4865"/>
  <c r="AB4865" s="1"/>
  <c r="Z4865"/>
  <c r="M4866"/>
  <c r="AB4866" s="1"/>
  <c r="V4867"/>
  <c r="S4868"/>
  <c r="AB4868" s="1"/>
  <c r="P4869"/>
  <c r="AB4869" s="1"/>
  <c r="Z4869"/>
  <c r="M4870"/>
  <c r="AB4870" s="1"/>
  <c r="V4871"/>
  <c r="AB4871" s="1"/>
  <c r="S4872"/>
  <c r="AB4872" s="1"/>
  <c r="P4873"/>
  <c r="AB4873" s="1"/>
  <c r="Z4873"/>
  <c r="M4874"/>
  <c r="AB4874" s="1"/>
  <c r="V4875"/>
  <c r="S4876"/>
  <c r="AB4876" s="1"/>
  <c r="P4877"/>
  <c r="AB4877" s="1"/>
  <c r="Z4877"/>
  <c r="M4878"/>
  <c r="AB4878" s="1"/>
  <c r="V4879"/>
  <c r="AB4879" s="1"/>
  <c r="S4880"/>
  <c r="AB4880" s="1"/>
  <c r="P4881"/>
  <c r="AB4881" s="1"/>
  <c r="Z4881"/>
  <c r="M4882"/>
  <c r="AB4882" s="1"/>
  <c r="V4883"/>
  <c r="S4884"/>
  <c r="AB4884" s="1"/>
  <c r="P4885"/>
  <c r="AB4885" s="1"/>
  <c r="Z4885"/>
  <c r="M4886"/>
  <c r="AB4886" s="1"/>
  <c r="V4887"/>
  <c r="AB4887" s="1"/>
  <c r="S4888"/>
  <c r="AB4888" s="1"/>
  <c r="P4889"/>
  <c r="AB4889" s="1"/>
  <c r="Z4889"/>
  <c r="AB4892"/>
  <c r="AB4893"/>
  <c r="AB4896"/>
  <c r="AB4897"/>
  <c r="AB4900"/>
  <c r="AB4901"/>
  <c r="AB4904"/>
  <c r="AB4905"/>
  <c r="AB4908"/>
  <c r="AB4909"/>
  <c r="AB4912"/>
  <c r="AB4913"/>
  <c r="AB4916"/>
  <c r="AB4917"/>
  <c r="AB4920"/>
  <c r="AB4921"/>
  <c r="AB4924"/>
  <c r="AB4925"/>
  <c r="AB4928"/>
  <c r="AB4935"/>
  <c r="AB4943"/>
  <c r="AB4951"/>
  <c r="AB4959"/>
  <c r="AB4929"/>
  <c r="Z4929"/>
  <c r="M4930"/>
  <c r="AB4930" s="1"/>
  <c r="V4931"/>
  <c r="AB4931" s="1"/>
  <c r="S4932"/>
  <c r="AB4932" s="1"/>
  <c r="P4933"/>
  <c r="AB4933" s="1"/>
  <c r="Z4933"/>
  <c r="M4934"/>
  <c r="AB4934" s="1"/>
  <c r="V4935"/>
  <c r="S4936"/>
  <c r="AB4936" s="1"/>
  <c r="P4937"/>
  <c r="AB4937" s="1"/>
  <c r="Z4937"/>
  <c r="M4938"/>
  <c r="AB4938" s="1"/>
  <c r="V4939"/>
  <c r="AB4939" s="1"/>
  <c r="S4940"/>
  <c r="AB4940" s="1"/>
  <c r="P4941"/>
  <c r="AB4941" s="1"/>
  <c r="Z4941"/>
  <c r="M4942"/>
  <c r="AB4942" s="1"/>
  <c r="V4943"/>
  <c r="S4944"/>
  <c r="AB4944" s="1"/>
  <c r="P4945"/>
  <c r="AB4945" s="1"/>
  <c r="Z4945"/>
  <c r="M4946"/>
  <c r="AB4946" s="1"/>
  <c r="V4947"/>
  <c r="AB4947" s="1"/>
  <c r="S4948"/>
  <c r="AB4948" s="1"/>
  <c r="P4949"/>
  <c r="AB4949" s="1"/>
  <c r="Z4949"/>
  <c r="M4950"/>
  <c r="AB4950" s="1"/>
  <c r="V4951"/>
  <c r="S4952"/>
  <c r="AB4952" s="1"/>
  <c r="P4953"/>
  <c r="AB4953" s="1"/>
  <c r="Z4953"/>
  <c r="M4954"/>
  <c r="AB4954" s="1"/>
  <c r="V4955"/>
  <c r="AB4955" s="1"/>
  <c r="S4956"/>
  <c r="AB4956" s="1"/>
  <c r="P4957"/>
  <c r="AB4957" s="1"/>
  <c r="Z4957"/>
  <c r="M4958"/>
  <c r="AB4958" s="1"/>
  <c r="V4959"/>
  <c r="S4960"/>
  <c r="AB4960" s="1"/>
  <c r="P4961"/>
  <c r="AB4961" s="1"/>
  <c r="Z4961"/>
  <c r="M4962"/>
  <c r="AB4962" s="1"/>
  <c r="V4963"/>
  <c r="AB4963" s="1"/>
  <c r="AB4964"/>
  <c r="S4964"/>
  <c r="AB4965"/>
  <c r="AB4968"/>
  <c r="AB4969"/>
  <c r="AB4972"/>
  <c r="AB4973"/>
  <c r="AB4976"/>
  <c r="AB4977"/>
  <c r="AB4980"/>
  <c r="AB4981"/>
  <c r="AB4984"/>
  <c r="AB4985"/>
  <c r="AB4988"/>
  <c r="AB4989"/>
  <c r="AB4992"/>
  <c r="AB4993"/>
  <c r="AB4996"/>
  <c r="AB4997"/>
  <c r="AB5000"/>
  <c r="AB500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<sst xmlns="http://schemas.openxmlformats.org/spreadsheetml/2006/main" count="33" uniqueCount="20">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</sst>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2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4" xfId="8"/>
    <cellStyle name="Normal 9" xfId="9"/>
    <cellStyle name="Separador de milhares" xfId="1" builtinId="3"/>
    <cellStyle name="Separador de milhares 2" xfId="10"/>
    <cellStyle name="Texto Explicativo 2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2/09.22/1%20-%20RELAT&#211;RIO%20CONT&#193;BIL/1%20-%20Planilha%20Contabil%20Financeira/13.2%20PCF%20em%20EXCEL%2009%20202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09/2022</v>
          </cell>
          <cell r="J12">
            <v>116.352</v>
          </cell>
          <cell r="L12">
            <v>232.53569999999999</v>
          </cell>
          <cell r="M12">
            <v>24.24</v>
          </cell>
          <cell r="O12">
            <v>1.431</v>
          </cell>
          <cell r="R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09/2022</v>
          </cell>
          <cell r="J13">
            <v>184.2928</v>
          </cell>
          <cell r="L13">
            <v>232.53569999999999</v>
          </cell>
          <cell r="M13">
            <v>0</v>
          </cell>
          <cell r="O13">
            <v>1.431</v>
          </cell>
          <cell r="R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ANA LARISSA BARBOSA BARROS NUNES</v>
          </cell>
          <cell r="F14" t="str">
            <v>2 - Outros Profissionais da Saúde</v>
          </cell>
          <cell r="G14" t="str">
            <v>3222-05</v>
          </cell>
          <cell r="H14" t="str">
            <v>09/2022</v>
          </cell>
          <cell r="J14">
            <v>73.072800000000001</v>
          </cell>
          <cell r="L14">
            <v>232.53569999999999</v>
          </cell>
          <cell r="M14">
            <v>24.24</v>
          </cell>
          <cell r="O14">
            <v>1.431</v>
          </cell>
          <cell r="R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ANAMELIA LOURENCO DA SILVA</v>
          </cell>
          <cell r="F15" t="str">
            <v>2 - Outros Profissionais da Saúde</v>
          </cell>
          <cell r="G15" t="str">
            <v>3222-05</v>
          </cell>
          <cell r="H15" t="str">
            <v>09/2022</v>
          </cell>
          <cell r="J15">
            <v>116.6888</v>
          </cell>
          <cell r="L15">
            <v>232.53569999999999</v>
          </cell>
          <cell r="M15">
            <v>24.24</v>
          </cell>
          <cell r="O15">
            <v>1.431</v>
          </cell>
          <cell r="R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ANDREA NATALIA OLIVEIRA SILVA</v>
          </cell>
          <cell r="F16" t="str">
            <v>2 - Outros Profissionais da Saúde</v>
          </cell>
          <cell r="G16" t="str">
            <v>3222-05</v>
          </cell>
          <cell r="H16" t="str">
            <v>09/2022</v>
          </cell>
          <cell r="J16">
            <v>116.176</v>
          </cell>
          <cell r="L16">
            <v>232.53569999999999</v>
          </cell>
          <cell r="M16">
            <v>24.24</v>
          </cell>
          <cell r="O16">
            <v>1.431</v>
          </cell>
          <cell r="R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CAMILLA TAIS GOMES NEVES DOS SANTOS</v>
          </cell>
          <cell r="F17" t="str">
            <v>2 - Outros Profissionais da Saúde</v>
          </cell>
          <cell r="G17" t="str">
            <v>2238-10</v>
          </cell>
          <cell r="H17" t="str">
            <v>09/2022</v>
          </cell>
          <cell r="J17">
            <v>183.98560000000001</v>
          </cell>
          <cell r="L17">
            <v>232.53569999999999</v>
          </cell>
          <cell r="M17">
            <v>39.26</v>
          </cell>
          <cell r="O17">
            <v>1.431</v>
          </cell>
          <cell r="R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CARLA CAVALCANTI LEAL FRANKLIN</v>
          </cell>
          <cell r="F18" t="str">
            <v>2 - Outros Profissionais da Saúde</v>
          </cell>
          <cell r="G18" t="str">
            <v>2236-05</v>
          </cell>
          <cell r="H18" t="str">
            <v>09/2022</v>
          </cell>
          <cell r="J18">
            <v>0</v>
          </cell>
          <cell r="K18">
            <v>66.95</v>
          </cell>
          <cell r="L18">
            <v>232.53569999999999</v>
          </cell>
          <cell r="M18">
            <v>0</v>
          </cell>
          <cell r="O18">
            <v>1.431</v>
          </cell>
          <cell r="R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CARLUCIA ALZIRA TORRES</v>
          </cell>
          <cell r="F19" t="str">
            <v>2 - Outros Profissionais da Saúde</v>
          </cell>
          <cell r="G19" t="str">
            <v>2237-10</v>
          </cell>
          <cell r="H19" t="str">
            <v>09/2022</v>
          </cell>
          <cell r="J19">
            <v>263.49439999999998</v>
          </cell>
          <cell r="L19">
            <v>232.53569999999999</v>
          </cell>
          <cell r="M19">
            <v>0</v>
          </cell>
          <cell r="O19">
            <v>1.431</v>
          </cell>
          <cell r="R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CAUA DE SOUZA NETO</v>
          </cell>
          <cell r="F20" t="str">
            <v>3 - Administrativo</v>
          </cell>
          <cell r="G20" t="str">
            <v>4110-10</v>
          </cell>
          <cell r="H20" t="str">
            <v>09/2022</v>
          </cell>
          <cell r="J20">
            <v>97.865600000000001</v>
          </cell>
          <cell r="L20">
            <v>232.53569999999999</v>
          </cell>
          <cell r="M20">
            <v>24.24</v>
          </cell>
          <cell r="O20">
            <v>1.431</v>
          </cell>
          <cell r="R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CLAUDIANA CREUZA MENDES</v>
          </cell>
          <cell r="F21" t="str">
            <v>3 - Administrativo</v>
          </cell>
          <cell r="G21" t="str">
            <v>4110-10</v>
          </cell>
          <cell r="H21" t="str">
            <v>09/2022</v>
          </cell>
          <cell r="J21">
            <v>173.85919999999999</v>
          </cell>
          <cell r="L21">
            <v>232.53569999999999</v>
          </cell>
          <cell r="M21">
            <v>0</v>
          </cell>
          <cell r="O21">
            <v>1.431</v>
          </cell>
          <cell r="R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CLAUDINEIDE MARTINS DA SILVA</v>
          </cell>
          <cell r="F22" t="str">
            <v>3 - Administrativo</v>
          </cell>
          <cell r="G22" t="str">
            <v>4110-10</v>
          </cell>
          <cell r="H22" t="str">
            <v>09/2022</v>
          </cell>
          <cell r="J22">
            <v>118.67440000000001</v>
          </cell>
          <cell r="L22">
            <v>232.53569999999999</v>
          </cell>
          <cell r="M22">
            <v>0</v>
          </cell>
          <cell r="O22">
            <v>1.431</v>
          </cell>
          <cell r="R22">
            <v>0</v>
          </cell>
          <cell r="U22">
            <v>67.12</v>
          </cell>
          <cell r="V22">
            <v>0</v>
          </cell>
        </row>
        <row r="23">
          <cell r="C23" t="str">
            <v>UPAE SALGUEIRO</v>
          </cell>
          <cell r="E23" t="str">
            <v>CRISLAYNE SA TRAPIA</v>
          </cell>
          <cell r="F23" t="str">
            <v>3 - Administrativo</v>
          </cell>
          <cell r="G23" t="str">
            <v>4110-10</v>
          </cell>
          <cell r="H23" t="str">
            <v>09/2022</v>
          </cell>
          <cell r="J23">
            <v>134.44399999999999</v>
          </cell>
          <cell r="L23">
            <v>232.53569999999999</v>
          </cell>
          <cell r="M23">
            <v>28.67</v>
          </cell>
          <cell r="O23">
            <v>1.431</v>
          </cell>
          <cell r="R23">
            <v>0</v>
          </cell>
          <cell r="U23">
            <v>0</v>
          </cell>
          <cell r="V23">
            <v>0</v>
          </cell>
          <cell r="X23" t="str">
            <v>AUXÍLIO CRECHE</v>
          </cell>
        </row>
        <row r="24">
          <cell r="C24" t="str">
            <v>UPAE SALGUEIRO</v>
          </cell>
          <cell r="E24" t="str">
            <v>DANIELE RODRIGUES CAETANO</v>
          </cell>
          <cell r="F24" t="str">
            <v>2 - Outros Profissionais da Saúde</v>
          </cell>
          <cell r="G24" t="str">
            <v>3222-05</v>
          </cell>
          <cell r="H24" t="str">
            <v>09/2022</v>
          </cell>
          <cell r="J24">
            <v>204.23759999999999</v>
          </cell>
          <cell r="L24">
            <v>232.53569999999999</v>
          </cell>
          <cell r="M24">
            <v>0</v>
          </cell>
          <cell r="O24">
            <v>1.431</v>
          </cell>
          <cell r="R24">
            <v>0</v>
          </cell>
          <cell r="U24">
            <v>0</v>
          </cell>
          <cell r="V24">
            <v>0</v>
          </cell>
        </row>
        <row r="25">
          <cell r="C25" t="str">
            <v>UPAE SALGUEIRO</v>
          </cell>
          <cell r="E25" t="str">
            <v>DANILO CLEITON DE FREITAS CONSERVA</v>
          </cell>
          <cell r="F25" t="str">
            <v>3 - Administrativo</v>
          </cell>
          <cell r="G25" t="str">
            <v>5174-10</v>
          </cell>
          <cell r="H25" t="str">
            <v>09/2022</v>
          </cell>
          <cell r="J25">
            <v>111.1296</v>
          </cell>
          <cell r="L25">
            <v>232.53569999999999</v>
          </cell>
          <cell r="M25">
            <v>24.24</v>
          </cell>
          <cell r="O25">
            <v>1.431</v>
          </cell>
          <cell r="R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DEBORAH THUANY DA SILVA LOURENCO</v>
          </cell>
          <cell r="F26" t="str">
            <v>2 - Outros Profissionais da Saúde</v>
          </cell>
          <cell r="G26" t="str">
            <v>3222-05</v>
          </cell>
          <cell r="H26" t="str">
            <v>09/2022</v>
          </cell>
          <cell r="J26">
            <v>116.14960000000001</v>
          </cell>
          <cell r="L26">
            <v>232.53569999999999</v>
          </cell>
          <cell r="M26">
            <v>24.24</v>
          </cell>
          <cell r="O26">
            <v>1.431</v>
          </cell>
          <cell r="R26">
            <v>0</v>
          </cell>
          <cell r="U26">
            <v>0</v>
          </cell>
          <cell r="V26">
            <v>0</v>
          </cell>
        </row>
        <row r="27">
          <cell r="C27" t="str">
            <v>UPAE SALGUEIRO</v>
          </cell>
          <cell r="E27" t="str">
            <v>DENIO ROBERTSON DE ALENCAR LUZ</v>
          </cell>
          <cell r="F27" t="str">
            <v>3 - Administrativo</v>
          </cell>
          <cell r="G27" t="str">
            <v>5174-10</v>
          </cell>
          <cell r="H27" t="str">
            <v>09/2022</v>
          </cell>
          <cell r="J27">
            <v>126.97839999999999</v>
          </cell>
          <cell r="L27">
            <v>232.53569999999999</v>
          </cell>
          <cell r="M27">
            <v>0</v>
          </cell>
          <cell r="O27">
            <v>1.431</v>
          </cell>
          <cell r="R27">
            <v>0</v>
          </cell>
          <cell r="U27">
            <v>0</v>
          </cell>
          <cell r="V27">
            <v>0</v>
          </cell>
        </row>
        <row r="28">
          <cell r="C28" t="str">
            <v>UPAE SALGUEIRO</v>
          </cell>
          <cell r="E28" t="str">
            <v>DENISE CRISTINA MARINS DE BARROS</v>
          </cell>
          <cell r="F28" t="str">
            <v>3 - Administrativo</v>
          </cell>
          <cell r="G28" t="str">
            <v>4110-10</v>
          </cell>
          <cell r="H28" t="str">
            <v>09/2022</v>
          </cell>
          <cell r="J28">
            <v>102.812</v>
          </cell>
          <cell r="L28">
            <v>232.53569999999999</v>
          </cell>
          <cell r="M28">
            <v>24.24</v>
          </cell>
          <cell r="O28">
            <v>1.431</v>
          </cell>
          <cell r="R28">
            <v>0</v>
          </cell>
          <cell r="U28">
            <v>69.430000000000007</v>
          </cell>
          <cell r="V28">
            <v>0</v>
          </cell>
        </row>
        <row r="29">
          <cell r="C29" t="str">
            <v>UPAE SALGUEIRO</v>
          </cell>
          <cell r="E29" t="str">
            <v>EDUARDO DA SILVA SOBRINHO</v>
          </cell>
          <cell r="F29" t="str">
            <v>3 - Administrativo</v>
          </cell>
          <cell r="G29" t="str">
            <v>5174-10</v>
          </cell>
          <cell r="H29" t="str">
            <v>09/2022</v>
          </cell>
          <cell r="J29">
            <v>108.44799999999999</v>
          </cell>
          <cell r="L29">
            <v>232.53569999999999</v>
          </cell>
          <cell r="M29">
            <v>24.24</v>
          </cell>
          <cell r="O29">
            <v>1.431</v>
          </cell>
          <cell r="R29">
            <v>0</v>
          </cell>
          <cell r="U29">
            <v>0</v>
          </cell>
          <cell r="V29">
            <v>0</v>
          </cell>
          <cell r="X29" t="str">
            <v>AUXÍLIO CRECHE</v>
          </cell>
        </row>
        <row r="30">
          <cell r="C30" t="str">
            <v>UPAE SALGUEIRO</v>
          </cell>
          <cell r="E30" t="str">
            <v>EDVANIA MARIA GONCALVES BEZERRA</v>
          </cell>
          <cell r="F30" t="str">
            <v>3 - Administrativo</v>
          </cell>
          <cell r="G30" t="str">
            <v>4110-10</v>
          </cell>
          <cell r="H30" t="str">
            <v>09/2022</v>
          </cell>
          <cell r="J30">
            <v>96.960000000000008</v>
          </cell>
          <cell r="L30">
            <v>232.53569999999999</v>
          </cell>
          <cell r="M30">
            <v>24.24</v>
          </cell>
          <cell r="O30">
            <v>1.431</v>
          </cell>
          <cell r="R30">
            <v>0</v>
          </cell>
          <cell r="U30">
            <v>0</v>
          </cell>
          <cell r="V30">
            <v>0</v>
          </cell>
        </row>
        <row r="31">
          <cell r="C31" t="str">
            <v>UPAE SALGUEIRO</v>
          </cell>
          <cell r="E31" t="str">
            <v>ELAINE ALVES VASCONCELOS</v>
          </cell>
          <cell r="F31" t="str">
            <v>3 - Administrativo</v>
          </cell>
          <cell r="G31" t="str">
            <v>4110-10</v>
          </cell>
          <cell r="H31" t="str">
            <v>09/2022</v>
          </cell>
          <cell r="J31">
            <v>114.50879999999999</v>
          </cell>
          <cell r="L31">
            <v>232.53569999999999</v>
          </cell>
          <cell r="M31">
            <v>28.67</v>
          </cell>
          <cell r="O31">
            <v>1.431</v>
          </cell>
          <cell r="R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ERICKA FERNANDA SIMPLICIO DA CRUZ BARROS</v>
          </cell>
          <cell r="F32" t="str">
            <v>2 - Outros Profissionais da Saúde</v>
          </cell>
          <cell r="G32" t="str">
            <v>2234-05</v>
          </cell>
          <cell r="H32" t="str">
            <v>09/2022</v>
          </cell>
          <cell r="J32">
            <v>350.63440000000003</v>
          </cell>
          <cell r="L32">
            <v>232.53569999999999</v>
          </cell>
          <cell r="M32">
            <v>14.3</v>
          </cell>
          <cell r="O32">
            <v>1.431</v>
          </cell>
          <cell r="R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FERNANDA MIRELLE VIEIRA DAMACENO</v>
          </cell>
          <cell r="F33" t="str">
            <v>3 - Administrativo</v>
          </cell>
          <cell r="G33" t="str">
            <v>1312-10</v>
          </cell>
          <cell r="H33" t="str">
            <v>09/2022</v>
          </cell>
          <cell r="J33">
            <v>983.29840000000002</v>
          </cell>
          <cell r="L33">
            <v>232.53569999999999</v>
          </cell>
          <cell r="M33">
            <v>0</v>
          </cell>
          <cell r="O33">
            <v>1.431</v>
          </cell>
          <cell r="R33">
            <v>0</v>
          </cell>
          <cell r="U33">
            <v>0</v>
          </cell>
          <cell r="V33">
            <v>0</v>
          </cell>
        </row>
        <row r="34">
          <cell r="C34" t="str">
            <v>UPAE SALGUEIRO</v>
          </cell>
          <cell r="E34" t="str">
            <v>FLAVIA GABRIELY GOMES DE JESUS</v>
          </cell>
          <cell r="F34" t="str">
            <v>3 - Administrativo</v>
          </cell>
          <cell r="G34" t="str">
            <v>4110-10</v>
          </cell>
          <cell r="H34" t="str">
            <v>09/2022</v>
          </cell>
          <cell r="J34">
            <v>166.91919999999999</v>
          </cell>
          <cell r="L34">
            <v>232.53569999999999</v>
          </cell>
          <cell r="M34">
            <v>0</v>
          </cell>
          <cell r="O34">
            <v>1.431</v>
          </cell>
          <cell r="R34">
            <v>0</v>
          </cell>
          <cell r="U34">
            <v>25.46</v>
          </cell>
          <cell r="V34">
            <v>0</v>
          </cell>
          <cell r="X34" t="str">
            <v>AUXÍLIO CRECHE</v>
          </cell>
        </row>
        <row r="35">
          <cell r="C35" t="str">
            <v>UPAE SALGUEIRO</v>
          </cell>
          <cell r="E35" t="str">
            <v>FREDSON AMORIM DE LIMA</v>
          </cell>
          <cell r="F35" t="str">
            <v>2 - Outros Profissionais da Saúde</v>
          </cell>
          <cell r="G35" t="str">
            <v>3241-15</v>
          </cell>
          <cell r="H35" t="str">
            <v>09/2022</v>
          </cell>
          <cell r="J35">
            <v>261.78800000000001</v>
          </cell>
          <cell r="L35">
            <v>232.53569999999999</v>
          </cell>
          <cell r="M35">
            <v>27.12</v>
          </cell>
          <cell r="O35">
            <v>1.431</v>
          </cell>
          <cell r="R35">
            <v>0</v>
          </cell>
          <cell r="U35">
            <v>0</v>
          </cell>
          <cell r="V35">
            <v>0</v>
          </cell>
        </row>
        <row r="36">
          <cell r="C36" t="str">
            <v>UPAE SALGUEIRO</v>
          </cell>
          <cell r="E36" t="str">
            <v>GABRIELLA BARROS CRUZ FERREIRA SILVA</v>
          </cell>
          <cell r="F36" t="str">
            <v>2 - Outros Profissionais da Saúde</v>
          </cell>
          <cell r="G36" t="str">
            <v>2236-05</v>
          </cell>
          <cell r="H36" t="str">
            <v>09/2022</v>
          </cell>
          <cell r="J36">
            <v>222.136</v>
          </cell>
          <cell r="L36">
            <v>232.53569999999999</v>
          </cell>
          <cell r="M36">
            <v>3.25</v>
          </cell>
          <cell r="O36">
            <v>1.431</v>
          </cell>
          <cell r="R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GIOVANNI CLEITON PEREIRA VIANA</v>
          </cell>
          <cell r="F37" t="str">
            <v>3 - Administrativo</v>
          </cell>
          <cell r="G37" t="str">
            <v>3172-10</v>
          </cell>
          <cell r="H37" t="str">
            <v>09/2022</v>
          </cell>
          <cell r="J37">
            <v>169.20240000000001</v>
          </cell>
          <cell r="L37">
            <v>232.53569999999999</v>
          </cell>
          <cell r="M37">
            <v>36.53</v>
          </cell>
          <cell r="O37">
            <v>1.431</v>
          </cell>
          <cell r="R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GIVAGO FILGUEIRA BASILIO</v>
          </cell>
          <cell r="F38" t="str">
            <v>3 - Administrativo</v>
          </cell>
          <cell r="G38" t="str">
            <v>3172-10</v>
          </cell>
          <cell r="H38" t="str">
            <v>09/2022</v>
          </cell>
          <cell r="J38">
            <v>153.2336</v>
          </cell>
          <cell r="L38">
            <v>232.53569999999999</v>
          </cell>
          <cell r="M38">
            <v>0</v>
          </cell>
          <cell r="O38">
            <v>1.431</v>
          </cell>
          <cell r="R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HADASSA RUDENIA PEREIRA SANTOS</v>
          </cell>
          <cell r="F39" t="str">
            <v>2 - Outros Profissionais da Saúde</v>
          </cell>
          <cell r="G39" t="str">
            <v>2235-05</v>
          </cell>
          <cell r="H39" t="str">
            <v>09/2022</v>
          </cell>
          <cell r="J39">
            <v>141.7552</v>
          </cell>
          <cell r="L39">
            <v>232.53569999999999</v>
          </cell>
          <cell r="M39">
            <v>0</v>
          </cell>
          <cell r="O39">
            <v>1.431</v>
          </cell>
          <cell r="R39">
            <v>0</v>
          </cell>
          <cell r="U39">
            <v>191.55</v>
          </cell>
          <cell r="V39">
            <v>0</v>
          </cell>
        </row>
        <row r="40">
          <cell r="C40" t="str">
            <v>UPAE SALGUEIRO</v>
          </cell>
          <cell r="E40" t="str">
            <v>IVAN DE OLIVEIRA</v>
          </cell>
          <cell r="F40" t="str">
            <v>3 - Administrativo</v>
          </cell>
          <cell r="G40" t="str">
            <v>4141-05</v>
          </cell>
          <cell r="H40" t="str">
            <v>09/2022</v>
          </cell>
          <cell r="J40">
            <v>101.80800000000001</v>
          </cell>
          <cell r="L40">
            <v>232.53569999999999</v>
          </cell>
          <cell r="M40">
            <v>0</v>
          </cell>
          <cell r="O40">
            <v>1.431</v>
          </cell>
          <cell r="R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IVONE MARIA DE OLIVEIRA</v>
          </cell>
          <cell r="F41" t="str">
            <v>3 - Administrativo</v>
          </cell>
          <cell r="G41" t="str">
            <v>4110-10</v>
          </cell>
          <cell r="H41" t="str">
            <v>09/2022</v>
          </cell>
          <cell r="J41">
            <v>101.80800000000001</v>
          </cell>
          <cell r="L41">
            <v>232.53569999999999</v>
          </cell>
          <cell r="M41">
            <v>24.24</v>
          </cell>
          <cell r="O41">
            <v>1.431</v>
          </cell>
          <cell r="R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JOSE ALVES DE SOUZA</v>
          </cell>
          <cell r="F42" t="str">
            <v>3 - Administrativo</v>
          </cell>
          <cell r="G42" t="str">
            <v>4110-10</v>
          </cell>
          <cell r="H42" t="str">
            <v>09/2022</v>
          </cell>
          <cell r="J42">
            <v>0</v>
          </cell>
          <cell r="K42">
            <v>96.2</v>
          </cell>
          <cell r="L42">
            <v>232.53569999999999</v>
          </cell>
          <cell r="M42">
            <v>0</v>
          </cell>
          <cell r="O42">
            <v>1.431</v>
          </cell>
          <cell r="R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JOSE LEONARDO MATIAS DE SA</v>
          </cell>
          <cell r="F43" t="str">
            <v>2 - Outros Profissionais da Saúde</v>
          </cell>
          <cell r="G43" t="str">
            <v>2515-10</v>
          </cell>
          <cell r="H43" t="str">
            <v>09/2022</v>
          </cell>
          <cell r="J43">
            <v>151.5624</v>
          </cell>
          <cell r="L43">
            <v>232.53569999999999</v>
          </cell>
          <cell r="M43">
            <v>33.04</v>
          </cell>
          <cell r="O43">
            <v>1.431</v>
          </cell>
          <cell r="R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JOSE NILTON DA SILVA</v>
          </cell>
          <cell r="F44" t="str">
            <v>3 - Administrativo</v>
          </cell>
          <cell r="G44" t="str">
            <v>4110-10</v>
          </cell>
          <cell r="H44" t="str">
            <v>09/2022</v>
          </cell>
          <cell r="J44">
            <v>96.960000000000008</v>
          </cell>
          <cell r="L44">
            <v>232.53569999999999</v>
          </cell>
          <cell r="M44">
            <v>24.24</v>
          </cell>
          <cell r="O44">
            <v>1.431</v>
          </cell>
          <cell r="R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KARLA DE ANDRADE GRANGEIRO</v>
          </cell>
          <cell r="F45" t="str">
            <v>2 - Outros Profissionais da Saúde</v>
          </cell>
          <cell r="G45" t="str">
            <v>2516-05</v>
          </cell>
          <cell r="H45" t="str">
            <v>09/2022</v>
          </cell>
          <cell r="J45">
            <v>129.32560000000001</v>
          </cell>
          <cell r="L45">
            <v>232.53569999999999</v>
          </cell>
          <cell r="M45">
            <v>0</v>
          </cell>
          <cell r="O45">
            <v>1.431</v>
          </cell>
          <cell r="R45">
            <v>0</v>
          </cell>
          <cell r="U45">
            <v>0</v>
          </cell>
          <cell r="V45">
            <v>0</v>
          </cell>
        </row>
        <row r="46">
          <cell r="C46" t="str">
            <v>UPAE SALGUEIRO</v>
          </cell>
          <cell r="E46" t="str">
            <v>KELLY CRISTIANE DE CARVALHO</v>
          </cell>
          <cell r="F46" t="str">
            <v>3 - Administrativo</v>
          </cell>
          <cell r="G46" t="str">
            <v>1421-05</v>
          </cell>
          <cell r="H46" t="str">
            <v>09/2022</v>
          </cell>
          <cell r="J46">
            <v>959.47280000000001</v>
          </cell>
          <cell r="L46">
            <v>232.53569999999999</v>
          </cell>
          <cell r="M46">
            <v>0</v>
          </cell>
          <cell r="O46">
            <v>1.431</v>
          </cell>
          <cell r="R46">
            <v>0</v>
          </cell>
          <cell r="U46">
            <v>69.430000000000007</v>
          </cell>
          <cell r="V46">
            <v>0</v>
          </cell>
        </row>
        <row r="47">
          <cell r="C47" t="str">
            <v>UPAE SALGUEIRO</v>
          </cell>
          <cell r="E47" t="str">
            <v>KEZIA TUELINE HIPOLITO SILVA</v>
          </cell>
          <cell r="F47" t="str">
            <v>2 - Outros Profissionais da Saúde</v>
          </cell>
          <cell r="G47" t="str">
            <v>3222-05</v>
          </cell>
          <cell r="H47" t="str">
            <v>09/2022</v>
          </cell>
          <cell r="J47">
            <v>116.74720000000001</v>
          </cell>
          <cell r="L47">
            <v>232.53569999999999</v>
          </cell>
          <cell r="M47">
            <v>0</v>
          </cell>
          <cell r="O47">
            <v>1.431</v>
          </cell>
          <cell r="R47">
            <v>0</v>
          </cell>
          <cell r="U47">
            <v>0</v>
          </cell>
          <cell r="V47">
            <v>0</v>
          </cell>
          <cell r="X47" t="str">
            <v>AUXÍLIO CRECHE</v>
          </cell>
        </row>
        <row r="48">
          <cell r="C48" t="str">
            <v>UPAE SALGUEIRO</v>
          </cell>
          <cell r="E48" t="str">
            <v>LUIS FERNANDO DOS SANTOS BEZERRA</v>
          </cell>
          <cell r="F48" t="str">
            <v>3 - Administrativo</v>
          </cell>
          <cell r="G48" t="str">
            <v>2526-05</v>
          </cell>
          <cell r="H48" t="str">
            <v>09/2022</v>
          </cell>
          <cell r="J48">
            <v>220.69839999999999</v>
          </cell>
          <cell r="L48">
            <v>232.53569999999999</v>
          </cell>
          <cell r="M48">
            <v>0</v>
          </cell>
          <cell r="O48">
            <v>1.431</v>
          </cell>
          <cell r="R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LUIZ OLEGARIO BEZERRA</v>
          </cell>
          <cell r="F49" t="str">
            <v>3 - Administrativo</v>
          </cell>
          <cell r="G49" t="str">
            <v>5174-10</v>
          </cell>
          <cell r="H49" t="str">
            <v>09/2022</v>
          </cell>
          <cell r="J49">
            <v>101.80800000000001</v>
          </cell>
          <cell r="L49">
            <v>232.53569999999999</v>
          </cell>
          <cell r="M49">
            <v>24.24</v>
          </cell>
          <cell r="O49">
            <v>1.431</v>
          </cell>
          <cell r="R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MARCIA CRISTINA SOUZA OLIVEIRA</v>
          </cell>
          <cell r="F50" t="str">
            <v>3 - Administrativo</v>
          </cell>
          <cell r="G50" t="str">
            <v>4110-10</v>
          </cell>
          <cell r="H50" t="str">
            <v>09/2022</v>
          </cell>
          <cell r="J50">
            <v>104.1848</v>
          </cell>
          <cell r="L50">
            <v>232.53569999999999</v>
          </cell>
          <cell r="M50">
            <v>26.16</v>
          </cell>
          <cell r="O50">
            <v>1.431</v>
          </cell>
          <cell r="R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MARIA DAS GRACAS FERREIRA DE SOUZA SAMPAIO</v>
          </cell>
          <cell r="F51" t="str">
            <v>3 - Administrativo</v>
          </cell>
          <cell r="G51" t="str">
            <v>5134-30</v>
          </cell>
          <cell r="H51" t="str">
            <v>09/2022</v>
          </cell>
          <cell r="J51">
            <v>116.352</v>
          </cell>
          <cell r="L51">
            <v>232.53569999999999</v>
          </cell>
          <cell r="M51">
            <v>24.24</v>
          </cell>
          <cell r="O51">
            <v>1.431</v>
          </cell>
          <cell r="R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MARIA RAQUEL VIEIRA DA SILVA TEIXEIRA</v>
          </cell>
          <cell r="F52" t="str">
            <v>2 - Outros Profissionais da Saúde</v>
          </cell>
          <cell r="G52" t="str">
            <v>2235-05</v>
          </cell>
          <cell r="H52" t="str">
            <v>09/2022</v>
          </cell>
          <cell r="J52">
            <v>271.0976</v>
          </cell>
          <cell r="L52">
            <v>232.53569999999999</v>
          </cell>
          <cell r="M52">
            <v>3.06</v>
          </cell>
          <cell r="O52">
            <v>1.431</v>
          </cell>
          <cell r="R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MARIA REGINA DE OLIVEIRA MATIAS</v>
          </cell>
          <cell r="F53" t="str">
            <v>2 - Outros Profissionais da Saúde</v>
          </cell>
          <cell r="G53" t="str">
            <v>3222-05</v>
          </cell>
          <cell r="H53" t="str">
            <v>09/2022</v>
          </cell>
          <cell r="J53">
            <v>118.0424</v>
          </cell>
          <cell r="L53">
            <v>232.53569999999999</v>
          </cell>
          <cell r="M53">
            <v>24.24</v>
          </cell>
          <cell r="O53">
            <v>1.431</v>
          </cell>
          <cell r="R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MARIO DEMETRIO DA SILVA</v>
          </cell>
          <cell r="F54" t="str">
            <v>3 - Administrativo</v>
          </cell>
          <cell r="G54" t="str">
            <v>5142-25</v>
          </cell>
          <cell r="H54" t="str">
            <v>09/2022</v>
          </cell>
          <cell r="J54">
            <v>121.2</v>
          </cell>
          <cell r="L54">
            <v>232.53569999999999</v>
          </cell>
          <cell r="M54">
            <v>24.24</v>
          </cell>
          <cell r="O54">
            <v>1.431</v>
          </cell>
          <cell r="R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>MAURICIO DEMETRIO DA SILVA</v>
          </cell>
          <cell r="F55" t="str">
            <v>3 - Administrativo</v>
          </cell>
          <cell r="G55" t="str">
            <v>5174-10</v>
          </cell>
          <cell r="H55" t="str">
            <v>09/2022</v>
          </cell>
          <cell r="J55">
            <v>113.97839999999999</v>
          </cell>
          <cell r="L55">
            <v>232.53569999999999</v>
          </cell>
          <cell r="M55">
            <v>24.24</v>
          </cell>
          <cell r="O55">
            <v>1.431</v>
          </cell>
          <cell r="R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>PEDRO HENRIQUE VICENTE BARROS</v>
          </cell>
          <cell r="F56" t="str">
            <v>2 - Outros Profissionais da Saúde</v>
          </cell>
          <cell r="G56" t="str">
            <v>2236-05</v>
          </cell>
          <cell r="H56" t="str">
            <v>09/2022</v>
          </cell>
          <cell r="J56">
            <v>184.3888</v>
          </cell>
          <cell r="L56">
            <v>232.53569999999999</v>
          </cell>
          <cell r="M56">
            <v>39.4</v>
          </cell>
          <cell r="O56">
            <v>1.431</v>
          </cell>
          <cell r="R56">
            <v>0</v>
          </cell>
          <cell r="U56">
            <v>0</v>
          </cell>
          <cell r="V56">
            <v>0</v>
          </cell>
        </row>
        <row r="57">
          <cell r="C57" t="str">
            <v>UPAE SALGUEIRO</v>
          </cell>
          <cell r="E57" t="str">
            <v>RODRIGO ALVES DE ARAUJO SANTOS</v>
          </cell>
          <cell r="F57" t="str">
            <v>3 - Administrativo</v>
          </cell>
          <cell r="G57" t="str">
            <v>4110-10</v>
          </cell>
          <cell r="H57" t="str">
            <v>09/2022</v>
          </cell>
          <cell r="J57">
            <v>96.754400000000004</v>
          </cell>
          <cell r="L57">
            <v>232.53569999999999</v>
          </cell>
          <cell r="M57">
            <v>24.24</v>
          </cell>
          <cell r="O57">
            <v>1.431</v>
          </cell>
          <cell r="R57">
            <v>0</v>
          </cell>
          <cell r="U57">
            <v>0</v>
          </cell>
          <cell r="V57">
            <v>0</v>
          </cell>
        </row>
        <row r="58">
          <cell r="C58" t="str">
            <v>UPAE SALGUEIRO</v>
          </cell>
          <cell r="E58" t="str">
            <v>SEBASTIANA RUTE SOUZA</v>
          </cell>
          <cell r="F58" t="str">
            <v>3 - Administrativo</v>
          </cell>
          <cell r="G58" t="str">
            <v>1422-05</v>
          </cell>
          <cell r="H58" t="str">
            <v>09/2022</v>
          </cell>
          <cell r="J58">
            <v>225.62880000000001</v>
          </cell>
          <cell r="L58">
            <v>232.53569999999999</v>
          </cell>
          <cell r="M58">
            <v>56.41</v>
          </cell>
          <cell r="O58">
            <v>1.431</v>
          </cell>
          <cell r="R58">
            <v>0</v>
          </cell>
          <cell r="U58">
            <v>0</v>
          </cell>
          <cell r="V58">
            <v>0</v>
          </cell>
        </row>
        <row r="59">
          <cell r="C59" t="str">
            <v>UPAE SALGUEIRO</v>
          </cell>
          <cell r="E59" t="str">
            <v xml:space="preserve">SILVANIA SOARES DE SOUZA </v>
          </cell>
          <cell r="F59" t="str">
            <v>3 - Administrativo</v>
          </cell>
          <cell r="G59" t="str">
            <v>4110-10</v>
          </cell>
          <cell r="H59" t="str">
            <v>09/2022</v>
          </cell>
          <cell r="J59">
            <v>187.2296</v>
          </cell>
          <cell r="L59">
            <v>232.53569999999999</v>
          </cell>
          <cell r="M59">
            <v>0</v>
          </cell>
          <cell r="O59">
            <v>1.431</v>
          </cell>
          <cell r="R59">
            <v>0</v>
          </cell>
          <cell r="U59">
            <v>0</v>
          </cell>
          <cell r="V59">
            <v>0</v>
          </cell>
        </row>
        <row r="60">
          <cell r="C60" t="str">
            <v>UPAE SALGUEIRO</v>
          </cell>
          <cell r="E60" t="str">
            <v>SILVANIRA MARCIANA DOS SANTOS RODRIGUES</v>
          </cell>
          <cell r="F60" t="str">
            <v>3 - Administrativo</v>
          </cell>
          <cell r="G60" t="str">
            <v>3516-05</v>
          </cell>
          <cell r="H60" t="str">
            <v>09/2022</v>
          </cell>
          <cell r="J60">
            <v>129.63040000000001</v>
          </cell>
          <cell r="L60">
            <v>232.53569999999999</v>
          </cell>
          <cell r="M60">
            <v>32.409999999999997</v>
          </cell>
          <cell r="O60">
            <v>1.431</v>
          </cell>
          <cell r="R60">
            <v>0</v>
          </cell>
          <cell r="U60">
            <v>69.430000000000007</v>
          </cell>
          <cell r="V60">
            <v>0</v>
          </cell>
        </row>
        <row r="61">
          <cell r="C61" t="str">
            <v>UPAE SALGUEIRO</v>
          </cell>
          <cell r="E61" t="str">
            <v>SIMONE RAMALHO COSTA</v>
          </cell>
          <cell r="F61" t="str">
            <v>3 - Administrativo</v>
          </cell>
          <cell r="G61" t="str">
            <v>4110-10</v>
          </cell>
          <cell r="H61" t="str">
            <v>09/2022</v>
          </cell>
          <cell r="J61">
            <v>99.447999999999993</v>
          </cell>
          <cell r="L61">
            <v>232.53569999999999</v>
          </cell>
          <cell r="M61">
            <v>24.24</v>
          </cell>
          <cell r="O61">
            <v>1.431</v>
          </cell>
          <cell r="R61">
            <v>0</v>
          </cell>
          <cell r="U61">
            <v>64.8</v>
          </cell>
          <cell r="V61">
            <v>0</v>
          </cell>
        </row>
        <row r="62">
          <cell r="C62" t="str">
            <v>UPAE SALGUEIRO</v>
          </cell>
          <cell r="E62" t="str">
            <v>TALITA GRANGEIRO SANTOS</v>
          </cell>
          <cell r="F62" t="str">
            <v>2 - Outros Profissionais da Saúde</v>
          </cell>
          <cell r="G62" t="str">
            <v>2235-05</v>
          </cell>
          <cell r="H62" t="str">
            <v>09/2022</v>
          </cell>
          <cell r="J62">
            <v>270.95119999999997</v>
          </cell>
          <cell r="L62">
            <v>232.53569999999999</v>
          </cell>
          <cell r="M62">
            <v>0</v>
          </cell>
          <cell r="O62">
            <v>1.431</v>
          </cell>
          <cell r="R62">
            <v>0</v>
          </cell>
          <cell r="U62">
            <v>110.51</v>
          </cell>
          <cell r="V62">
            <v>0</v>
          </cell>
          <cell r="X62" t="str">
            <v>AUXÍLIO CRECHE</v>
          </cell>
        </row>
        <row r="63">
          <cell r="C63" t="str">
            <v>UPAE SALGUEIRO</v>
          </cell>
          <cell r="E63" t="str">
            <v>TARCIZIO DOS ANJOS GOMES</v>
          </cell>
          <cell r="F63" t="str">
            <v>2 - Outros Profissionais da Saúde</v>
          </cell>
          <cell r="G63" t="str">
            <v>5151-10</v>
          </cell>
          <cell r="H63" t="str">
            <v>09/2022</v>
          </cell>
          <cell r="J63">
            <v>121.2</v>
          </cell>
          <cell r="L63">
            <v>232.53569999999999</v>
          </cell>
          <cell r="M63">
            <v>0</v>
          </cell>
          <cell r="O63">
            <v>1.431</v>
          </cell>
          <cell r="R63">
            <v>0</v>
          </cell>
          <cell r="U63">
            <v>0</v>
          </cell>
          <cell r="V63">
            <v>0</v>
          </cell>
          <cell r="X63" t="str">
            <v>AUXÍLIO CRECHE</v>
          </cell>
        </row>
        <row r="64">
          <cell r="C64" t="str">
            <v>UPAE SALGUEIRO</v>
          </cell>
          <cell r="E64" t="str">
            <v>VALESCA CASSIA AMORIM GALVAO</v>
          </cell>
          <cell r="F64" t="str">
            <v>2 - Outros Profissionais da Saúde</v>
          </cell>
          <cell r="G64" t="str">
            <v>3222-05</v>
          </cell>
          <cell r="H64" t="str">
            <v>09/2022</v>
          </cell>
          <cell r="J64">
            <v>115.8496</v>
          </cell>
          <cell r="L64">
            <v>232.53569999999999</v>
          </cell>
          <cell r="M64">
            <v>24.24</v>
          </cell>
          <cell r="O64">
            <v>1.431</v>
          </cell>
          <cell r="R64">
            <v>0</v>
          </cell>
          <cell r="U64">
            <v>69.41</v>
          </cell>
          <cell r="V64">
            <v>0</v>
          </cell>
        </row>
        <row r="65">
          <cell r="C65" t="str">
            <v>UPAE SALGUEIRO</v>
          </cell>
          <cell r="E65" t="str">
            <v>VANESSA SANTOS SA DE FREITAS</v>
          </cell>
          <cell r="F65" t="str">
            <v>3 - Administrativo</v>
          </cell>
          <cell r="G65" t="str">
            <v>1231-05</v>
          </cell>
          <cell r="H65" t="str">
            <v>09/2022</v>
          </cell>
          <cell r="J65">
            <v>1221.1464000000001</v>
          </cell>
          <cell r="L65">
            <v>232.53569999999999</v>
          </cell>
          <cell r="M65">
            <v>0</v>
          </cell>
          <cell r="O65">
            <v>1.431</v>
          </cell>
          <cell r="R65">
            <v>0</v>
          </cell>
          <cell r="U65">
            <v>0</v>
          </cell>
          <cell r="V65">
            <v>0</v>
          </cell>
        </row>
        <row r="66">
          <cell r="C66" t="str">
            <v>UPAE SALGUEIRO</v>
          </cell>
          <cell r="E66" t="str">
            <v>VERIDIANE DE SA MODESTO MEDEIROS</v>
          </cell>
          <cell r="F66" t="str">
            <v>3 - Administrativo</v>
          </cell>
          <cell r="G66" t="str">
            <v>1312-05</v>
          </cell>
          <cell r="H66" t="str">
            <v>09/2022</v>
          </cell>
          <cell r="J66">
            <v>891.64</v>
          </cell>
          <cell r="L66">
            <v>232.53569999999999</v>
          </cell>
          <cell r="M66">
            <v>0</v>
          </cell>
          <cell r="O66">
            <v>1.431</v>
          </cell>
          <cell r="R66">
            <v>0</v>
          </cell>
          <cell r="U66">
            <v>0</v>
          </cell>
          <cell r="V66">
            <v>0</v>
          </cell>
          <cell r="X66" t="str">
            <v>AUXÍLIO CRECHE</v>
          </cell>
        </row>
        <row r="67">
          <cell r="C67" t="str">
            <v>UPAE SALGUEIRO</v>
          </cell>
          <cell r="E67" t="str">
            <v>VINICIUS DA SILVA BATISTA</v>
          </cell>
          <cell r="F67" t="str">
            <v>3 - Administrativo</v>
          </cell>
          <cell r="G67" t="str">
            <v>4110-10</v>
          </cell>
          <cell r="H67" t="str">
            <v>09/2022</v>
          </cell>
          <cell r="J67">
            <v>92.993600000000001</v>
          </cell>
          <cell r="L67">
            <v>232.53569999999999</v>
          </cell>
          <cell r="M67">
            <v>24.24</v>
          </cell>
          <cell r="O67">
            <v>1.431</v>
          </cell>
          <cell r="R67">
            <v>0</v>
          </cell>
          <cell r="U67">
            <v>0</v>
          </cell>
          <cell r="V67">
            <v>0</v>
          </cell>
        </row>
        <row r="68">
          <cell r="R68">
            <v>0</v>
          </cell>
          <cell r="U68">
            <v>0</v>
          </cell>
          <cell r="V68">
            <v>0</v>
          </cell>
        </row>
        <row r="69">
          <cell r="U69">
            <v>0</v>
          </cell>
        </row>
        <row r="70">
          <cell r="U70">
            <v>0</v>
          </cell>
        </row>
        <row r="83">
          <cell r="X83" t="str">
            <v>AUXÍLIO CRECHE</v>
          </cell>
        </row>
        <row r="94">
          <cell r="X94" t="str">
            <v>AUXÍLIO CRECHE</v>
          </cell>
        </row>
        <row r="99">
          <cell r="X99" t="str">
            <v>AUXÍLIO CRECHE</v>
          </cell>
        </row>
        <row r="100">
          <cell r="X100" t="str">
            <v>AUXÍLIO CRECHE</v>
          </cell>
        </row>
        <row r="103">
          <cell r="X103" t="str">
            <v>AUXÍLIO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topLeftCell="T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ALEKSANDRA THAWANY DOS SANTOS PEREIRA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09/2022</v>
      </c>
      <c r="H3" s="15">
        <f>'[1]TCE - ANEXO III - Preencher'!I12</f>
        <v>0</v>
      </c>
      <c r="I3" s="15">
        <f>'[1]TCE - ANEXO III - Preencher'!J12</f>
        <v>116.352</v>
      </c>
      <c r="J3" s="15">
        <f>'[1]TCE - ANEXO III - Preencher'!K12</f>
        <v>0</v>
      </c>
      <c r="K3" s="16">
        <f>'[1]TCE - ANEXO III - Preencher'!L12</f>
        <v>232.53569999999999</v>
      </c>
      <c r="L3" s="16">
        <f>'[1]TCE - ANEXO III - Preencher'!M12</f>
        <v>24.24</v>
      </c>
      <c r="M3" s="16">
        <f>K3-L3</f>
        <v>208.29569999999998</v>
      </c>
      <c r="N3" s="16">
        <f>'[1]TCE - ANEXO III - Preencher'!O12</f>
        <v>1.431</v>
      </c>
      <c r="O3" s="16">
        <f>'[1]TCE - ANEXO III - Preencher'!P12</f>
        <v>0</v>
      </c>
      <c r="P3" s="17">
        <f>N3-O3</f>
        <v>1.431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326.07869999999997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AMANDA ALLIDA GONCALVES E SA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2516-05</v>
      </c>
      <c r="G4" s="14" t="str">
        <f>IF('[1]TCE - ANEXO III - Preencher'!H13="","",'[1]TCE - ANEXO III - Preencher'!H13)</f>
        <v>09/2022</v>
      </c>
      <c r="H4" s="15">
        <f>'[1]TCE - ANEXO III - Preencher'!I13</f>
        <v>0</v>
      </c>
      <c r="I4" s="15">
        <f>'[1]TCE - ANEXO III - Preencher'!J13</f>
        <v>184.2928</v>
      </c>
      <c r="J4" s="15">
        <f>'[1]TCE - ANEXO III - Preencher'!K13</f>
        <v>0</v>
      </c>
      <c r="K4" s="16">
        <f>'[1]TCE - ANEXO III - Preencher'!L13</f>
        <v>232.53569999999999</v>
      </c>
      <c r="L4" s="16">
        <f>'[1]TCE - ANEXO III - Preencher'!M13</f>
        <v>0</v>
      </c>
      <c r="M4" s="16">
        <f t="shared" ref="M4:M67" si="1">K4-L4</f>
        <v>232.53569999999999</v>
      </c>
      <c r="N4" s="16">
        <f>'[1]TCE - ANEXO III - Preencher'!O13</f>
        <v>1.431</v>
      </c>
      <c r="O4" s="16">
        <f>'[1]TCE - ANEXO III - Preencher'!P13</f>
        <v>0</v>
      </c>
      <c r="P4" s="17">
        <f t="shared" ref="P4:P67" si="2">N4-O4</f>
        <v>1.431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418.25949999999995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ANA LARISSA BARBOSA BARROS NUNES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09/2022</v>
      </c>
      <c r="H5" s="15">
        <f>'[1]TCE - ANEXO III - Preencher'!I14</f>
        <v>0</v>
      </c>
      <c r="I5" s="15">
        <f>'[1]TCE - ANEXO III - Preencher'!J14</f>
        <v>73.072800000000001</v>
      </c>
      <c r="J5" s="15">
        <f>'[1]TCE - ANEXO III - Preencher'!K14</f>
        <v>0</v>
      </c>
      <c r="K5" s="16">
        <f>'[1]TCE - ANEXO III - Preencher'!L14</f>
        <v>232.53569999999999</v>
      </c>
      <c r="L5" s="16">
        <f>'[1]TCE - ANEXO III - Preencher'!M14</f>
        <v>24.24</v>
      </c>
      <c r="M5" s="16">
        <f t="shared" si="1"/>
        <v>208.29569999999998</v>
      </c>
      <c r="N5" s="16">
        <f>'[1]TCE - ANEXO III - Preencher'!O14</f>
        <v>1.431</v>
      </c>
      <c r="O5" s="16">
        <f>'[1]TCE - ANEXO III - Preencher'!P14</f>
        <v>0</v>
      </c>
      <c r="P5" s="17">
        <f t="shared" si="2"/>
        <v>1.431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282.79949999999997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ANAMELIA LOURENCO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09/2022</v>
      </c>
      <c r="H6" s="15">
        <f>'[1]TCE - ANEXO III - Preencher'!I15</f>
        <v>0</v>
      </c>
      <c r="I6" s="15">
        <f>'[1]TCE - ANEXO III - Preencher'!J15</f>
        <v>116.6888</v>
      </c>
      <c r="J6" s="15">
        <f>'[1]TCE - ANEXO III - Preencher'!K15</f>
        <v>0</v>
      </c>
      <c r="K6" s="16">
        <f>'[1]TCE - ANEXO III - Preencher'!L15</f>
        <v>232.53569999999999</v>
      </c>
      <c r="L6" s="16">
        <f>'[1]TCE - ANEXO III - Preencher'!M15</f>
        <v>24.24</v>
      </c>
      <c r="M6" s="16">
        <f t="shared" si="1"/>
        <v>208.29569999999998</v>
      </c>
      <c r="N6" s="16">
        <f>'[1]TCE - ANEXO III - Preencher'!O15</f>
        <v>1.431</v>
      </c>
      <c r="O6" s="16">
        <f>'[1]TCE - ANEXO III - Preencher'!P15</f>
        <v>0</v>
      </c>
      <c r="P6" s="17">
        <f t="shared" si="2"/>
        <v>1.431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326.41549999999995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ANDREA NATALIA OLIVEIRA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09/2022</v>
      </c>
      <c r="H7" s="15">
        <f>'[1]TCE - ANEXO III - Preencher'!I16</f>
        <v>0</v>
      </c>
      <c r="I7" s="15">
        <f>'[1]TCE - ANEXO III - Preencher'!J16</f>
        <v>116.176</v>
      </c>
      <c r="J7" s="15">
        <f>'[1]TCE - ANEXO III - Preencher'!K16</f>
        <v>0</v>
      </c>
      <c r="K7" s="16">
        <f>'[1]TCE - ANEXO III - Preencher'!L16</f>
        <v>232.53569999999999</v>
      </c>
      <c r="L7" s="16">
        <f>'[1]TCE - ANEXO III - Preencher'!M16</f>
        <v>24.24</v>
      </c>
      <c r="M7" s="16">
        <f t="shared" si="1"/>
        <v>208.29569999999998</v>
      </c>
      <c r="N7" s="16">
        <f>'[1]TCE - ANEXO III - Preencher'!O16</f>
        <v>1.431</v>
      </c>
      <c r="O7" s="16">
        <f>'[1]TCE - ANEXO III - Preencher'!P16</f>
        <v>0</v>
      </c>
      <c r="P7" s="17">
        <f t="shared" si="2"/>
        <v>1.431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325.90269999999998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CAMILLA TAIS GOMES NEVES DOS SANTOS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2238-10</v>
      </c>
      <c r="G8" s="14" t="str">
        <f>IF('[1]TCE - ANEXO III - Preencher'!H17="","",'[1]TCE - ANEXO III - Preencher'!H17)</f>
        <v>09/2022</v>
      </c>
      <c r="H8" s="15">
        <f>'[1]TCE - ANEXO III - Preencher'!I17</f>
        <v>0</v>
      </c>
      <c r="I8" s="15">
        <f>'[1]TCE - ANEXO III - Preencher'!J17</f>
        <v>183.98560000000001</v>
      </c>
      <c r="J8" s="15">
        <f>'[1]TCE - ANEXO III - Preencher'!K17</f>
        <v>0</v>
      </c>
      <c r="K8" s="16">
        <f>'[1]TCE - ANEXO III - Preencher'!L17</f>
        <v>232.53569999999999</v>
      </c>
      <c r="L8" s="16">
        <f>'[1]TCE - ANEXO III - Preencher'!M17</f>
        <v>39.26</v>
      </c>
      <c r="M8" s="16">
        <f t="shared" si="1"/>
        <v>193.2757</v>
      </c>
      <c r="N8" s="16">
        <f>'[1]TCE - ANEXO III - Preencher'!O17</f>
        <v>1.431</v>
      </c>
      <c r="O8" s="16">
        <f>'[1]TCE - ANEXO III - Preencher'!P17</f>
        <v>0</v>
      </c>
      <c r="P8" s="17">
        <f t="shared" si="2"/>
        <v>1.431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378.69229999999999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CARLA CAVALCANTI LEAL FRANKLIN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2236-05</v>
      </c>
      <c r="G9" s="14" t="str">
        <f>IF('[1]TCE - ANEXO III - Preencher'!H18="","",'[1]TCE - ANEXO III - Preencher'!H18)</f>
        <v>09/2022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66.95</v>
      </c>
      <c r="K9" s="16">
        <f>'[1]TCE - ANEXO III - Preencher'!L18</f>
        <v>232.53569999999999</v>
      </c>
      <c r="L9" s="16">
        <f>'[1]TCE - ANEXO III - Preencher'!M18</f>
        <v>0</v>
      </c>
      <c r="M9" s="16">
        <f t="shared" si="1"/>
        <v>232.53569999999999</v>
      </c>
      <c r="N9" s="16">
        <f>'[1]TCE - ANEXO III - Preencher'!O18</f>
        <v>1.431</v>
      </c>
      <c r="O9" s="16">
        <f>'[1]TCE - ANEXO III - Preencher'!P18</f>
        <v>0</v>
      </c>
      <c r="P9" s="17">
        <f t="shared" si="2"/>
        <v>1.431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300.91669999999999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CARLUCIA ALZIRA TORRES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2237-10</v>
      </c>
      <c r="G10" s="14" t="str">
        <f>IF('[1]TCE - ANEXO III - Preencher'!H19="","",'[1]TCE - ANEXO III - Preencher'!H19)</f>
        <v>09/2022</v>
      </c>
      <c r="H10" s="15">
        <f>'[1]TCE - ANEXO III - Preencher'!I19</f>
        <v>0</v>
      </c>
      <c r="I10" s="15">
        <f>'[1]TCE - ANEXO III - Preencher'!J19</f>
        <v>263.49439999999998</v>
      </c>
      <c r="J10" s="15">
        <f>'[1]TCE - ANEXO III - Preencher'!K19</f>
        <v>0</v>
      </c>
      <c r="K10" s="16">
        <f>'[1]TCE - ANEXO III - Preencher'!L19</f>
        <v>232.53569999999999</v>
      </c>
      <c r="L10" s="16">
        <f>'[1]TCE - ANEXO III - Preencher'!M19</f>
        <v>0</v>
      </c>
      <c r="M10" s="16">
        <f t="shared" si="1"/>
        <v>232.53569999999999</v>
      </c>
      <c r="N10" s="16">
        <f>'[1]TCE - ANEXO III - Preencher'!O19</f>
        <v>1.431</v>
      </c>
      <c r="O10" s="16">
        <f>'[1]TCE - ANEXO III - Preencher'!P19</f>
        <v>0</v>
      </c>
      <c r="P10" s="17">
        <f t="shared" si="2"/>
        <v>1.431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497.46109999999993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CAUA DE SOUZA NETO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09/2022</v>
      </c>
      <c r="H11" s="15">
        <f>'[1]TCE - ANEXO III - Preencher'!I20</f>
        <v>0</v>
      </c>
      <c r="I11" s="15">
        <f>'[1]TCE - ANEXO III - Preencher'!J20</f>
        <v>97.865600000000001</v>
      </c>
      <c r="J11" s="15">
        <f>'[1]TCE - ANEXO III - Preencher'!K20</f>
        <v>0</v>
      </c>
      <c r="K11" s="16">
        <f>'[1]TCE - ANEXO III - Preencher'!L20</f>
        <v>232.53569999999999</v>
      </c>
      <c r="L11" s="16">
        <f>'[1]TCE - ANEXO III - Preencher'!M20</f>
        <v>24.24</v>
      </c>
      <c r="M11" s="16">
        <f t="shared" si="1"/>
        <v>208.29569999999998</v>
      </c>
      <c r="N11" s="16">
        <f>'[1]TCE - ANEXO III - Preencher'!O20</f>
        <v>1.431</v>
      </c>
      <c r="O11" s="16">
        <f>'[1]TCE - ANEXO III - Preencher'!P20</f>
        <v>0</v>
      </c>
      <c r="P11" s="17">
        <f t="shared" si="2"/>
        <v>1.431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307.59229999999997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CLAUDIANA CREUZA MENDES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09/2022</v>
      </c>
      <c r="H12" s="15">
        <f>'[1]TCE - ANEXO III - Preencher'!I21</f>
        <v>0</v>
      </c>
      <c r="I12" s="15">
        <f>'[1]TCE - ANEXO III - Preencher'!J21</f>
        <v>173.85919999999999</v>
      </c>
      <c r="J12" s="15">
        <f>'[1]TCE - ANEXO III - Preencher'!K21</f>
        <v>0</v>
      </c>
      <c r="K12" s="16">
        <f>'[1]TCE - ANEXO III - Preencher'!L21</f>
        <v>232.53569999999999</v>
      </c>
      <c r="L12" s="16">
        <f>'[1]TCE - ANEXO III - Preencher'!M21</f>
        <v>0</v>
      </c>
      <c r="M12" s="16">
        <f t="shared" si="1"/>
        <v>232.53569999999999</v>
      </c>
      <c r="N12" s="16">
        <f>'[1]TCE - ANEXO III - Preencher'!O21</f>
        <v>1.431</v>
      </c>
      <c r="O12" s="16">
        <f>'[1]TCE - ANEXO III - Preencher'!P21</f>
        <v>0</v>
      </c>
      <c r="P12" s="17">
        <f t="shared" si="2"/>
        <v>1.431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407.82589999999999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CLAUDINEIDE MARTINS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09/2022</v>
      </c>
      <c r="H13" s="15">
        <f>'[1]TCE - ANEXO III - Preencher'!I22</f>
        <v>0</v>
      </c>
      <c r="I13" s="15">
        <f>'[1]TCE - ANEXO III - Preencher'!J22</f>
        <v>118.67440000000001</v>
      </c>
      <c r="J13" s="15">
        <f>'[1]TCE - ANEXO III - Preencher'!K22</f>
        <v>0</v>
      </c>
      <c r="K13" s="16">
        <f>'[1]TCE - ANEXO III - Preencher'!L22</f>
        <v>232.53569999999999</v>
      </c>
      <c r="L13" s="16">
        <f>'[1]TCE - ANEXO III - Preencher'!M22</f>
        <v>0</v>
      </c>
      <c r="M13" s="16">
        <f t="shared" si="1"/>
        <v>232.53569999999999</v>
      </c>
      <c r="N13" s="16">
        <f>'[1]TCE - ANEXO III - Preencher'!O22</f>
        <v>1.431</v>
      </c>
      <c r="O13" s="16">
        <f>'[1]TCE - ANEXO III - Preencher'!P22</f>
        <v>0</v>
      </c>
      <c r="P13" s="17">
        <f t="shared" si="2"/>
        <v>1.431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67.12</v>
      </c>
      <c r="U13" s="16">
        <f>'[1]TCE - ANEXO III - Preencher'!V22</f>
        <v>0</v>
      </c>
      <c r="V13" s="17">
        <f t="shared" si="4"/>
        <v>67.12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419.7611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CRISLAYNE SA TRAPIA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09/2022</v>
      </c>
      <c r="H14" s="15">
        <f>'[1]TCE - ANEXO III - Preencher'!I23</f>
        <v>0</v>
      </c>
      <c r="I14" s="15">
        <f>'[1]TCE - ANEXO III - Preencher'!J23</f>
        <v>134.44399999999999</v>
      </c>
      <c r="J14" s="15">
        <f>'[1]TCE - ANEXO III - Preencher'!K23</f>
        <v>0</v>
      </c>
      <c r="K14" s="16">
        <f>'[1]TCE - ANEXO III - Preencher'!L23</f>
        <v>232.53569999999999</v>
      </c>
      <c r="L14" s="16">
        <f>'[1]TCE - ANEXO III - Preencher'!M23</f>
        <v>28.67</v>
      </c>
      <c r="M14" s="16">
        <f t="shared" si="1"/>
        <v>203.8657</v>
      </c>
      <c r="N14" s="16">
        <f>'[1]TCE - ANEXO III - Preencher'!O23</f>
        <v>1.431</v>
      </c>
      <c r="O14" s="16">
        <f>'[1]TCE - ANEXO III - Preencher'!P23</f>
        <v>0</v>
      </c>
      <c r="P14" s="17">
        <f t="shared" si="2"/>
        <v>1.431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>AUXÍLIO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339.7407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DANIELE RODRIGUES CAETANO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09/2022</v>
      </c>
      <c r="H15" s="15">
        <f>'[1]TCE - ANEXO III - Preencher'!I24</f>
        <v>0</v>
      </c>
      <c r="I15" s="15">
        <f>'[1]TCE - ANEXO III - Preencher'!J24</f>
        <v>204.23759999999999</v>
      </c>
      <c r="J15" s="15">
        <f>'[1]TCE - ANEXO III - Preencher'!K24</f>
        <v>0</v>
      </c>
      <c r="K15" s="16">
        <f>'[1]TCE - ANEXO III - Preencher'!L24</f>
        <v>232.53569999999999</v>
      </c>
      <c r="L15" s="16">
        <f>'[1]TCE - ANEXO III - Preencher'!M24</f>
        <v>0</v>
      </c>
      <c r="M15" s="16">
        <f t="shared" si="1"/>
        <v>232.53569999999999</v>
      </c>
      <c r="N15" s="16">
        <f>'[1]TCE - ANEXO III - Preencher'!O24</f>
        <v>1.431</v>
      </c>
      <c r="O15" s="16">
        <f>'[1]TCE - ANEXO III - Preencher'!P24</f>
        <v>0</v>
      </c>
      <c r="P15" s="17">
        <f t="shared" si="2"/>
        <v>1.431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438.20429999999993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DANILO CLEITON DE FREITAS CONSERVA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5174-10</v>
      </c>
      <c r="G16" s="14" t="str">
        <f>IF('[1]TCE - ANEXO III - Preencher'!H25="","",'[1]TCE - ANEXO III - Preencher'!H25)</f>
        <v>09/2022</v>
      </c>
      <c r="H16" s="15">
        <f>'[1]TCE - ANEXO III - Preencher'!I25</f>
        <v>0</v>
      </c>
      <c r="I16" s="15">
        <f>'[1]TCE - ANEXO III - Preencher'!J25</f>
        <v>111.1296</v>
      </c>
      <c r="J16" s="15">
        <f>'[1]TCE - ANEXO III - Preencher'!K25</f>
        <v>0</v>
      </c>
      <c r="K16" s="16">
        <f>'[1]TCE - ANEXO III - Preencher'!L25</f>
        <v>232.53569999999999</v>
      </c>
      <c r="L16" s="16">
        <f>'[1]TCE - ANEXO III - Preencher'!M25</f>
        <v>24.24</v>
      </c>
      <c r="M16" s="16">
        <f t="shared" si="1"/>
        <v>208.29569999999998</v>
      </c>
      <c r="N16" s="16">
        <f>'[1]TCE - ANEXO III - Preencher'!O25</f>
        <v>1.431</v>
      </c>
      <c r="O16" s="16">
        <f>'[1]TCE - ANEXO III - Preencher'!P25</f>
        <v>0</v>
      </c>
      <c r="P16" s="17">
        <f t="shared" si="2"/>
        <v>1.431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320.85629999999998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DEBORAH THUANY DA SILVA LOURENCO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09/2022</v>
      </c>
      <c r="H17" s="15">
        <f>'[1]TCE - ANEXO III - Preencher'!I26</f>
        <v>0</v>
      </c>
      <c r="I17" s="15">
        <f>'[1]TCE - ANEXO III - Preencher'!J26</f>
        <v>116.14960000000001</v>
      </c>
      <c r="J17" s="15">
        <f>'[1]TCE - ANEXO III - Preencher'!K26</f>
        <v>0</v>
      </c>
      <c r="K17" s="16">
        <f>'[1]TCE - ANEXO III - Preencher'!L26</f>
        <v>232.53569999999999</v>
      </c>
      <c r="L17" s="16">
        <f>'[1]TCE - ANEXO III - Preencher'!M26</f>
        <v>24.24</v>
      </c>
      <c r="M17" s="16">
        <f t="shared" si="1"/>
        <v>208.29569999999998</v>
      </c>
      <c r="N17" s="16">
        <f>'[1]TCE - ANEXO III - Preencher'!O26</f>
        <v>1.431</v>
      </c>
      <c r="O17" s="16">
        <f>'[1]TCE - ANEXO III - Preencher'!P26</f>
        <v>0</v>
      </c>
      <c r="P17" s="17">
        <f t="shared" si="2"/>
        <v>1.431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325.87629999999996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DENIO ROBERTSON DE ALENCAR LUZ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5174-10</v>
      </c>
      <c r="G18" s="14" t="str">
        <f>IF('[1]TCE - ANEXO III - Preencher'!H27="","",'[1]TCE - ANEXO III - Preencher'!H27)</f>
        <v>09/2022</v>
      </c>
      <c r="H18" s="15">
        <f>'[1]TCE - ANEXO III - Preencher'!I27</f>
        <v>0</v>
      </c>
      <c r="I18" s="15">
        <f>'[1]TCE - ANEXO III - Preencher'!J27</f>
        <v>126.97839999999999</v>
      </c>
      <c r="J18" s="15">
        <f>'[1]TCE - ANEXO III - Preencher'!K27</f>
        <v>0</v>
      </c>
      <c r="K18" s="16">
        <f>'[1]TCE - ANEXO III - Preencher'!L27</f>
        <v>232.53569999999999</v>
      </c>
      <c r="L18" s="16">
        <f>'[1]TCE - ANEXO III - Preencher'!M27</f>
        <v>0</v>
      </c>
      <c r="M18" s="16">
        <f t="shared" si="1"/>
        <v>232.53569999999999</v>
      </c>
      <c r="N18" s="16">
        <f>'[1]TCE - ANEXO III - Preencher'!O27</f>
        <v>1.431</v>
      </c>
      <c r="O18" s="16">
        <f>'[1]TCE - ANEXO III - Preencher'!P27</f>
        <v>0</v>
      </c>
      <c r="P18" s="17">
        <f t="shared" si="2"/>
        <v>1.431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360.94509999999997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DENISE CRISTINA MARINS DE BARROS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09/2022</v>
      </c>
      <c r="H19" s="15">
        <f>'[1]TCE - ANEXO III - Preencher'!I28</f>
        <v>0</v>
      </c>
      <c r="I19" s="15">
        <f>'[1]TCE - ANEXO III - Preencher'!J28</f>
        <v>102.812</v>
      </c>
      <c r="J19" s="15">
        <f>'[1]TCE - ANEXO III - Preencher'!K28</f>
        <v>0</v>
      </c>
      <c r="K19" s="16">
        <f>'[1]TCE - ANEXO III - Preencher'!L28</f>
        <v>232.53569999999999</v>
      </c>
      <c r="L19" s="16">
        <f>'[1]TCE - ANEXO III - Preencher'!M28</f>
        <v>24.24</v>
      </c>
      <c r="M19" s="16">
        <f t="shared" si="1"/>
        <v>208.29569999999998</v>
      </c>
      <c r="N19" s="16">
        <f>'[1]TCE - ANEXO III - Preencher'!O28</f>
        <v>1.431</v>
      </c>
      <c r="O19" s="16">
        <f>'[1]TCE - ANEXO III - Preencher'!P28</f>
        <v>0</v>
      </c>
      <c r="P19" s="17">
        <f t="shared" si="2"/>
        <v>1.431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69.430000000000007</v>
      </c>
      <c r="U19" s="16">
        <f>'[1]TCE - ANEXO III - Preencher'!V28</f>
        <v>0</v>
      </c>
      <c r="V19" s="17">
        <f t="shared" si="4"/>
        <v>69.430000000000007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381.96869999999996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EDUARDO DA SILVA SOBRINHO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 t="str">
        <f>IF('[1]TCE - ANEXO III - Preencher'!H29="","",'[1]TCE - ANEXO III - Preencher'!H29)</f>
        <v>09/2022</v>
      </c>
      <c r="H20" s="15">
        <f>'[1]TCE - ANEXO III - Preencher'!I29</f>
        <v>0</v>
      </c>
      <c r="I20" s="15">
        <f>'[1]TCE - ANEXO III - Preencher'!J29</f>
        <v>108.44799999999999</v>
      </c>
      <c r="J20" s="15">
        <f>'[1]TCE - ANEXO III - Preencher'!K29</f>
        <v>0</v>
      </c>
      <c r="K20" s="16">
        <f>'[1]TCE - ANEXO III - Preencher'!L29</f>
        <v>232.53569999999999</v>
      </c>
      <c r="L20" s="16">
        <f>'[1]TCE - ANEXO III - Preencher'!M29</f>
        <v>24.24</v>
      </c>
      <c r="M20" s="16">
        <f t="shared" si="1"/>
        <v>208.29569999999998</v>
      </c>
      <c r="N20" s="16">
        <f>'[1]TCE - ANEXO III - Preencher'!O29</f>
        <v>1.431</v>
      </c>
      <c r="O20" s="16">
        <f>'[1]TCE - ANEXO III - Preencher'!P29</f>
        <v>0</v>
      </c>
      <c r="P20" s="17">
        <f t="shared" si="2"/>
        <v>1.431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318.17469999999997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EDVANIA MARIA GONCALVES BEZERRA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09/2022</v>
      </c>
      <c r="H21" s="15">
        <f>'[1]TCE - ANEXO III - Preencher'!I30</f>
        <v>0</v>
      </c>
      <c r="I21" s="15">
        <f>'[1]TCE - ANEXO III - Preencher'!J30</f>
        <v>96.960000000000008</v>
      </c>
      <c r="J21" s="15">
        <f>'[1]TCE - ANEXO III - Preencher'!K30</f>
        <v>0</v>
      </c>
      <c r="K21" s="16">
        <f>'[1]TCE - ANEXO III - Preencher'!L30</f>
        <v>232.53569999999999</v>
      </c>
      <c r="L21" s="16">
        <f>'[1]TCE - ANEXO III - Preencher'!M30</f>
        <v>24.24</v>
      </c>
      <c r="M21" s="16">
        <f t="shared" si="1"/>
        <v>208.29569999999998</v>
      </c>
      <c r="N21" s="16">
        <f>'[1]TCE - ANEXO III - Preencher'!O30</f>
        <v>1.431</v>
      </c>
      <c r="O21" s="16">
        <f>'[1]TCE - ANEXO III - Preencher'!P30</f>
        <v>0</v>
      </c>
      <c r="P21" s="17">
        <f t="shared" si="2"/>
        <v>1.431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306.68669999999997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ELAINE ALVES VASCONCELOS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09/2022</v>
      </c>
      <c r="H22" s="15">
        <f>'[1]TCE - ANEXO III - Preencher'!I31</f>
        <v>0</v>
      </c>
      <c r="I22" s="15">
        <f>'[1]TCE - ANEXO III - Preencher'!J31</f>
        <v>114.50879999999999</v>
      </c>
      <c r="J22" s="15">
        <f>'[1]TCE - ANEXO III - Preencher'!K31</f>
        <v>0</v>
      </c>
      <c r="K22" s="16">
        <f>'[1]TCE - ANEXO III - Preencher'!L31</f>
        <v>232.53569999999999</v>
      </c>
      <c r="L22" s="16">
        <f>'[1]TCE - ANEXO III - Preencher'!M31</f>
        <v>28.67</v>
      </c>
      <c r="M22" s="16">
        <f t="shared" si="1"/>
        <v>203.8657</v>
      </c>
      <c r="N22" s="16">
        <f>'[1]TCE - ANEXO III - Preencher'!O31</f>
        <v>1.431</v>
      </c>
      <c r="O22" s="16">
        <f>'[1]TCE - ANEXO III - Preencher'!P31</f>
        <v>0</v>
      </c>
      <c r="P22" s="17">
        <f t="shared" si="2"/>
        <v>1.431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319.80549999999999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ERICKA FERNANDA SIMPLICIO DA CRUZ BARROS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2234-05</v>
      </c>
      <c r="G23" s="14" t="str">
        <f>IF('[1]TCE - ANEXO III - Preencher'!H32="","",'[1]TCE - ANEXO III - Preencher'!H32)</f>
        <v>09/2022</v>
      </c>
      <c r="H23" s="15">
        <f>'[1]TCE - ANEXO III - Preencher'!I32</f>
        <v>0</v>
      </c>
      <c r="I23" s="15">
        <f>'[1]TCE - ANEXO III - Preencher'!J32</f>
        <v>350.63440000000003</v>
      </c>
      <c r="J23" s="15">
        <f>'[1]TCE - ANEXO III - Preencher'!K32</f>
        <v>0</v>
      </c>
      <c r="K23" s="16">
        <f>'[1]TCE - ANEXO III - Preencher'!L32</f>
        <v>232.53569999999999</v>
      </c>
      <c r="L23" s="16">
        <f>'[1]TCE - ANEXO III - Preencher'!M32</f>
        <v>14.3</v>
      </c>
      <c r="M23" s="16">
        <f t="shared" si="1"/>
        <v>218.23569999999998</v>
      </c>
      <c r="N23" s="16">
        <f>'[1]TCE - ANEXO III - Preencher'!O32</f>
        <v>1.431</v>
      </c>
      <c r="O23" s="16">
        <f>'[1]TCE - ANEXO III - Preencher'!P32</f>
        <v>0</v>
      </c>
      <c r="P23" s="17">
        <f t="shared" si="2"/>
        <v>1.431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570.30110000000002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FERNANDA MIRELLE VIEIRA DAMACENO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1312-10</v>
      </c>
      <c r="G24" s="14" t="str">
        <f>IF('[1]TCE - ANEXO III - Preencher'!H33="","",'[1]TCE - ANEXO III - Preencher'!H33)</f>
        <v>09/2022</v>
      </c>
      <c r="H24" s="15">
        <f>'[1]TCE - ANEXO III - Preencher'!I33</f>
        <v>0</v>
      </c>
      <c r="I24" s="15">
        <f>'[1]TCE - ANEXO III - Preencher'!J33</f>
        <v>983.29840000000002</v>
      </c>
      <c r="J24" s="15">
        <f>'[1]TCE - ANEXO III - Preencher'!K33</f>
        <v>0</v>
      </c>
      <c r="K24" s="16">
        <f>'[1]TCE - ANEXO III - Preencher'!L33</f>
        <v>232.53569999999999</v>
      </c>
      <c r="L24" s="16">
        <f>'[1]TCE - ANEXO III - Preencher'!M33</f>
        <v>0</v>
      </c>
      <c r="M24" s="16">
        <f t="shared" si="1"/>
        <v>232.53569999999999</v>
      </c>
      <c r="N24" s="16">
        <f>'[1]TCE - ANEXO III - Preencher'!O33</f>
        <v>1.431</v>
      </c>
      <c r="O24" s="16">
        <f>'[1]TCE - ANEXO III - Preencher'!P33</f>
        <v>0</v>
      </c>
      <c r="P24" s="17">
        <f t="shared" si="2"/>
        <v>1.431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1217.2651000000001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FLAVIA GABRIELY GOMES DE JESUS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4110-10</v>
      </c>
      <c r="G25" s="14" t="str">
        <f>IF('[1]TCE - ANEXO III - Preencher'!H34="","",'[1]TCE - ANEXO III - Preencher'!H34)</f>
        <v>09/2022</v>
      </c>
      <c r="H25" s="15">
        <f>'[1]TCE - ANEXO III - Preencher'!I34</f>
        <v>0</v>
      </c>
      <c r="I25" s="15">
        <f>'[1]TCE - ANEXO III - Preencher'!J34</f>
        <v>166.91919999999999</v>
      </c>
      <c r="J25" s="15">
        <f>'[1]TCE - ANEXO III - Preencher'!K34</f>
        <v>0</v>
      </c>
      <c r="K25" s="16">
        <f>'[1]TCE - ANEXO III - Preencher'!L34</f>
        <v>232.53569999999999</v>
      </c>
      <c r="L25" s="16">
        <f>'[1]TCE - ANEXO III - Preencher'!M34</f>
        <v>0</v>
      </c>
      <c r="M25" s="16">
        <f t="shared" si="1"/>
        <v>232.53569999999999</v>
      </c>
      <c r="N25" s="16">
        <f>'[1]TCE - ANEXO III - Preencher'!O34</f>
        <v>1.431</v>
      </c>
      <c r="O25" s="16">
        <f>'[1]TCE - ANEXO III - Preencher'!P34</f>
        <v>0</v>
      </c>
      <c r="P25" s="17">
        <f t="shared" si="2"/>
        <v>1.431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25.46</v>
      </c>
      <c r="U25" s="16">
        <f>'[1]TCE - ANEXO III - Preencher'!V34</f>
        <v>0</v>
      </c>
      <c r="V25" s="17">
        <f t="shared" si="4"/>
        <v>25.46</v>
      </c>
      <c r="W25" s="18" t="str">
        <f>IF('[1]TCE - ANEXO III - Preencher'!X34="","",'[1]TCE - ANEXO III - Preencher'!X34)</f>
        <v>AUXÍLIO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426.34589999999992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FREDSON AMORIM DE LIMA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 t="str">
        <f>IF('[1]TCE - ANEXO III - Preencher'!H35="","",'[1]TCE - ANEXO III - Preencher'!H35)</f>
        <v>09/2022</v>
      </c>
      <c r="H26" s="15">
        <f>'[1]TCE - ANEXO III - Preencher'!I35</f>
        <v>0</v>
      </c>
      <c r="I26" s="15">
        <f>'[1]TCE - ANEXO III - Preencher'!J35</f>
        <v>261.78800000000001</v>
      </c>
      <c r="J26" s="15">
        <f>'[1]TCE - ANEXO III - Preencher'!K35</f>
        <v>0</v>
      </c>
      <c r="K26" s="16">
        <f>'[1]TCE - ANEXO III - Preencher'!L35</f>
        <v>232.53569999999999</v>
      </c>
      <c r="L26" s="16">
        <f>'[1]TCE - ANEXO III - Preencher'!M35</f>
        <v>27.12</v>
      </c>
      <c r="M26" s="16">
        <f t="shared" si="1"/>
        <v>205.41569999999999</v>
      </c>
      <c r="N26" s="16">
        <f>'[1]TCE - ANEXO III - Preencher'!O35</f>
        <v>1.431</v>
      </c>
      <c r="O26" s="16">
        <f>'[1]TCE - ANEXO III - Preencher'!P35</f>
        <v>0</v>
      </c>
      <c r="P26" s="17">
        <f t="shared" si="2"/>
        <v>1.431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468.63470000000001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GABRIELLA BARROS CRUZ FERREIRA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2236-05</v>
      </c>
      <c r="G27" s="14" t="str">
        <f>IF('[1]TCE - ANEXO III - Preencher'!H36="","",'[1]TCE - ANEXO III - Preencher'!H36)</f>
        <v>09/2022</v>
      </c>
      <c r="H27" s="15">
        <f>'[1]TCE - ANEXO III - Preencher'!I36</f>
        <v>0</v>
      </c>
      <c r="I27" s="15">
        <f>'[1]TCE - ANEXO III - Preencher'!J36</f>
        <v>222.136</v>
      </c>
      <c r="J27" s="15">
        <f>'[1]TCE - ANEXO III - Preencher'!K36</f>
        <v>0</v>
      </c>
      <c r="K27" s="16">
        <f>'[1]TCE - ANEXO III - Preencher'!L36</f>
        <v>232.53569999999999</v>
      </c>
      <c r="L27" s="16">
        <f>'[1]TCE - ANEXO III - Preencher'!M36</f>
        <v>3.25</v>
      </c>
      <c r="M27" s="16">
        <f t="shared" si="1"/>
        <v>229.28569999999999</v>
      </c>
      <c r="N27" s="16">
        <f>'[1]TCE - ANEXO III - Preencher'!O36</f>
        <v>1.431</v>
      </c>
      <c r="O27" s="16">
        <f>'[1]TCE - ANEXO III - Preencher'!P36</f>
        <v>0</v>
      </c>
      <c r="P27" s="17">
        <f t="shared" si="2"/>
        <v>1.431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452.85269999999997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GIOVANNI CLEITON PEREIRA VIANA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3172-10</v>
      </c>
      <c r="G28" s="14" t="str">
        <f>IF('[1]TCE - ANEXO III - Preencher'!H37="","",'[1]TCE - ANEXO III - Preencher'!H37)</f>
        <v>09/2022</v>
      </c>
      <c r="H28" s="15">
        <f>'[1]TCE - ANEXO III - Preencher'!I37</f>
        <v>0</v>
      </c>
      <c r="I28" s="15">
        <f>'[1]TCE - ANEXO III - Preencher'!J37</f>
        <v>169.20240000000001</v>
      </c>
      <c r="J28" s="15">
        <f>'[1]TCE - ANEXO III - Preencher'!K37</f>
        <v>0</v>
      </c>
      <c r="K28" s="16">
        <f>'[1]TCE - ANEXO III - Preencher'!L37</f>
        <v>232.53569999999999</v>
      </c>
      <c r="L28" s="16">
        <f>'[1]TCE - ANEXO III - Preencher'!M37</f>
        <v>36.53</v>
      </c>
      <c r="M28" s="16">
        <f t="shared" si="1"/>
        <v>196.00569999999999</v>
      </c>
      <c r="N28" s="16">
        <f>'[1]TCE - ANEXO III - Preencher'!O37</f>
        <v>1.431</v>
      </c>
      <c r="O28" s="16">
        <f>'[1]TCE - ANEXO III - Preencher'!P37</f>
        <v>0</v>
      </c>
      <c r="P28" s="17">
        <f t="shared" si="2"/>
        <v>1.431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366.63909999999998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GIVAGO FILGUEIRA BASILIO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3172-10</v>
      </c>
      <c r="G29" s="14" t="str">
        <f>IF('[1]TCE - ANEXO III - Preencher'!H38="","",'[1]TCE - ANEXO III - Preencher'!H38)</f>
        <v>09/2022</v>
      </c>
      <c r="H29" s="15">
        <f>'[1]TCE - ANEXO III - Preencher'!I38</f>
        <v>0</v>
      </c>
      <c r="I29" s="15">
        <f>'[1]TCE - ANEXO III - Preencher'!J38</f>
        <v>153.2336</v>
      </c>
      <c r="J29" s="15">
        <f>'[1]TCE - ANEXO III - Preencher'!K38</f>
        <v>0</v>
      </c>
      <c r="K29" s="16">
        <f>'[1]TCE - ANEXO III - Preencher'!L38</f>
        <v>232.53569999999999</v>
      </c>
      <c r="L29" s="16">
        <f>'[1]TCE - ANEXO III - Preencher'!M38</f>
        <v>0</v>
      </c>
      <c r="M29" s="16">
        <f t="shared" si="1"/>
        <v>232.53569999999999</v>
      </c>
      <c r="N29" s="16">
        <f>'[1]TCE - ANEXO III - Preencher'!O38</f>
        <v>1.431</v>
      </c>
      <c r="O29" s="16">
        <f>'[1]TCE - ANEXO III - Preencher'!P38</f>
        <v>0</v>
      </c>
      <c r="P29" s="17">
        <f t="shared" si="2"/>
        <v>1.431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387.20029999999997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HADASSA RUDENIA PEREIRA SANTOS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 t="str">
        <f>IF('[1]TCE - ANEXO III - Preencher'!H39="","",'[1]TCE - ANEXO III - Preencher'!H39)</f>
        <v>09/2022</v>
      </c>
      <c r="H30" s="15">
        <f>'[1]TCE - ANEXO III - Preencher'!I39</f>
        <v>0</v>
      </c>
      <c r="I30" s="15">
        <f>'[1]TCE - ANEXO III - Preencher'!J39</f>
        <v>141.7552</v>
      </c>
      <c r="J30" s="15">
        <f>'[1]TCE - ANEXO III - Preencher'!K39</f>
        <v>0</v>
      </c>
      <c r="K30" s="16">
        <f>'[1]TCE - ANEXO III - Preencher'!L39</f>
        <v>232.53569999999999</v>
      </c>
      <c r="L30" s="16">
        <f>'[1]TCE - ANEXO III - Preencher'!M39</f>
        <v>0</v>
      </c>
      <c r="M30" s="16">
        <f t="shared" si="1"/>
        <v>232.53569999999999</v>
      </c>
      <c r="N30" s="16">
        <f>'[1]TCE - ANEXO III - Preencher'!O39</f>
        <v>1.431</v>
      </c>
      <c r="O30" s="16">
        <f>'[1]TCE - ANEXO III - Preencher'!P39</f>
        <v>0</v>
      </c>
      <c r="P30" s="17">
        <f t="shared" si="2"/>
        <v>1.431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191.55</v>
      </c>
      <c r="U30" s="16">
        <f>'[1]TCE - ANEXO III - Preencher'!V39</f>
        <v>0</v>
      </c>
      <c r="V30" s="17">
        <f t="shared" si="4"/>
        <v>191.55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567.27189999999996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IVAN DE OLIVEIRA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4141-05</v>
      </c>
      <c r="G31" s="14" t="str">
        <f>IF('[1]TCE - ANEXO III - Preencher'!H40="","",'[1]TCE - ANEXO III - Preencher'!H40)</f>
        <v>09/2022</v>
      </c>
      <c r="H31" s="15">
        <f>'[1]TCE - ANEXO III - Preencher'!I40</f>
        <v>0</v>
      </c>
      <c r="I31" s="15">
        <f>'[1]TCE - ANEXO III - Preencher'!J40</f>
        <v>101.80800000000001</v>
      </c>
      <c r="J31" s="15">
        <f>'[1]TCE - ANEXO III - Preencher'!K40</f>
        <v>0</v>
      </c>
      <c r="K31" s="16">
        <f>'[1]TCE - ANEXO III - Preencher'!L40</f>
        <v>232.53569999999999</v>
      </c>
      <c r="L31" s="16">
        <f>'[1]TCE - ANEXO III - Preencher'!M40</f>
        <v>0</v>
      </c>
      <c r="M31" s="16">
        <f t="shared" si="1"/>
        <v>232.53569999999999</v>
      </c>
      <c r="N31" s="16">
        <f>'[1]TCE - ANEXO III - Preencher'!O40</f>
        <v>1.431</v>
      </c>
      <c r="O31" s="16">
        <f>'[1]TCE - ANEXO III - Preencher'!P40</f>
        <v>0</v>
      </c>
      <c r="P31" s="17">
        <f t="shared" si="2"/>
        <v>1.431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335.7747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IVONE MARIA DE OLIVEIRA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 t="str">
        <f>IF('[1]TCE - ANEXO III - Preencher'!H41="","",'[1]TCE - ANEXO III - Preencher'!H41)</f>
        <v>09/2022</v>
      </c>
      <c r="H32" s="15">
        <f>'[1]TCE - ANEXO III - Preencher'!I41</f>
        <v>0</v>
      </c>
      <c r="I32" s="15">
        <f>'[1]TCE - ANEXO III - Preencher'!J41</f>
        <v>101.80800000000001</v>
      </c>
      <c r="J32" s="15">
        <f>'[1]TCE - ANEXO III - Preencher'!K41</f>
        <v>0</v>
      </c>
      <c r="K32" s="16">
        <f>'[1]TCE - ANEXO III - Preencher'!L41</f>
        <v>232.53569999999999</v>
      </c>
      <c r="L32" s="16">
        <f>'[1]TCE - ANEXO III - Preencher'!M41</f>
        <v>24.24</v>
      </c>
      <c r="M32" s="16">
        <f t="shared" si="1"/>
        <v>208.29569999999998</v>
      </c>
      <c r="N32" s="16">
        <f>'[1]TCE - ANEXO III - Preencher'!O41</f>
        <v>1.431</v>
      </c>
      <c r="O32" s="16">
        <f>'[1]TCE - ANEXO III - Preencher'!P41</f>
        <v>0</v>
      </c>
      <c r="P32" s="17">
        <f t="shared" si="2"/>
        <v>1.431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311.53469999999999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JOSE ALVES DE SOUZA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09/2022</v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96.2</v>
      </c>
      <c r="K33" s="16">
        <f>'[1]TCE - ANEXO III - Preencher'!L42</f>
        <v>232.53569999999999</v>
      </c>
      <c r="L33" s="16">
        <f>'[1]TCE - ANEXO III - Preencher'!M42</f>
        <v>0</v>
      </c>
      <c r="M33" s="16">
        <f t="shared" si="1"/>
        <v>232.53569999999999</v>
      </c>
      <c r="N33" s="16">
        <f>'[1]TCE - ANEXO III - Preencher'!O42</f>
        <v>1.431</v>
      </c>
      <c r="O33" s="16">
        <f>'[1]TCE - ANEXO III - Preencher'!P42</f>
        <v>0</v>
      </c>
      <c r="P33" s="17">
        <f t="shared" si="2"/>
        <v>1.431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330.16669999999999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JOSE LEONARDO MATIAS DE SA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2515-10</v>
      </c>
      <c r="G34" s="14" t="str">
        <f>IF('[1]TCE - ANEXO III - Preencher'!H43="","",'[1]TCE - ANEXO III - Preencher'!H43)</f>
        <v>09/2022</v>
      </c>
      <c r="H34" s="15">
        <f>'[1]TCE - ANEXO III - Preencher'!I43</f>
        <v>0</v>
      </c>
      <c r="I34" s="15">
        <f>'[1]TCE - ANEXO III - Preencher'!J43</f>
        <v>151.5624</v>
      </c>
      <c r="J34" s="15">
        <f>'[1]TCE - ANEXO III - Preencher'!K43</f>
        <v>0</v>
      </c>
      <c r="K34" s="16">
        <f>'[1]TCE - ANEXO III - Preencher'!L43</f>
        <v>232.53569999999999</v>
      </c>
      <c r="L34" s="16">
        <f>'[1]TCE - ANEXO III - Preencher'!M43</f>
        <v>33.04</v>
      </c>
      <c r="M34" s="16">
        <f t="shared" si="1"/>
        <v>199.4957</v>
      </c>
      <c r="N34" s="16">
        <f>'[1]TCE - ANEXO III - Preencher'!O43</f>
        <v>1.431</v>
      </c>
      <c r="O34" s="16">
        <f>'[1]TCE - ANEXO III - Preencher'!P43</f>
        <v>0</v>
      </c>
      <c r="P34" s="17">
        <f t="shared" si="2"/>
        <v>1.431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352.48909999999995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JOSE NILTON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09/2022</v>
      </c>
      <c r="H35" s="15">
        <f>'[1]TCE - ANEXO III - Preencher'!I44</f>
        <v>0</v>
      </c>
      <c r="I35" s="15">
        <f>'[1]TCE - ANEXO III - Preencher'!J44</f>
        <v>96.960000000000008</v>
      </c>
      <c r="J35" s="15">
        <f>'[1]TCE - ANEXO III - Preencher'!K44</f>
        <v>0</v>
      </c>
      <c r="K35" s="16">
        <f>'[1]TCE - ANEXO III - Preencher'!L44</f>
        <v>232.53569999999999</v>
      </c>
      <c r="L35" s="16">
        <f>'[1]TCE - ANEXO III - Preencher'!M44</f>
        <v>24.24</v>
      </c>
      <c r="M35" s="16">
        <f t="shared" si="1"/>
        <v>208.29569999999998</v>
      </c>
      <c r="N35" s="16">
        <f>'[1]TCE - ANEXO III - Preencher'!O44</f>
        <v>1.431</v>
      </c>
      <c r="O35" s="16">
        <f>'[1]TCE - ANEXO III - Preencher'!P44</f>
        <v>0</v>
      </c>
      <c r="P35" s="17">
        <f t="shared" si="2"/>
        <v>1.431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306.68669999999997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KARLA DE ANDRADE GRANGEIRO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2516-05</v>
      </c>
      <c r="G36" s="14" t="str">
        <f>IF('[1]TCE - ANEXO III - Preencher'!H45="","",'[1]TCE - ANEXO III - Preencher'!H45)</f>
        <v>09/2022</v>
      </c>
      <c r="H36" s="15">
        <f>'[1]TCE - ANEXO III - Preencher'!I45</f>
        <v>0</v>
      </c>
      <c r="I36" s="15">
        <f>'[1]TCE - ANEXO III - Preencher'!J45</f>
        <v>129.32560000000001</v>
      </c>
      <c r="J36" s="15">
        <f>'[1]TCE - ANEXO III - Preencher'!K45</f>
        <v>0</v>
      </c>
      <c r="K36" s="16">
        <f>'[1]TCE - ANEXO III - Preencher'!L45</f>
        <v>232.53569999999999</v>
      </c>
      <c r="L36" s="16">
        <f>'[1]TCE - ANEXO III - Preencher'!M45</f>
        <v>0</v>
      </c>
      <c r="M36" s="16">
        <f t="shared" si="1"/>
        <v>232.53569999999999</v>
      </c>
      <c r="N36" s="16">
        <f>'[1]TCE - ANEXO III - Preencher'!O45</f>
        <v>1.431</v>
      </c>
      <c r="O36" s="16">
        <f>'[1]TCE - ANEXO III - Preencher'!P45</f>
        <v>0</v>
      </c>
      <c r="P36" s="17">
        <f t="shared" si="2"/>
        <v>1.431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363.29230000000001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KELLY CRISTIANE DE CARVALHO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1421-05</v>
      </c>
      <c r="G37" s="14" t="str">
        <f>IF('[1]TCE - ANEXO III - Preencher'!H46="","",'[1]TCE - ANEXO III - Preencher'!H46)</f>
        <v>09/2022</v>
      </c>
      <c r="H37" s="15">
        <f>'[1]TCE - ANEXO III - Preencher'!I46</f>
        <v>0</v>
      </c>
      <c r="I37" s="15">
        <f>'[1]TCE - ANEXO III - Preencher'!J46</f>
        <v>959.47280000000001</v>
      </c>
      <c r="J37" s="15">
        <f>'[1]TCE - ANEXO III - Preencher'!K46</f>
        <v>0</v>
      </c>
      <c r="K37" s="16">
        <f>'[1]TCE - ANEXO III - Preencher'!L46</f>
        <v>232.53569999999999</v>
      </c>
      <c r="L37" s="16">
        <f>'[1]TCE - ANEXO III - Preencher'!M46</f>
        <v>0</v>
      </c>
      <c r="M37" s="16">
        <f t="shared" si="1"/>
        <v>232.53569999999999</v>
      </c>
      <c r="N37" s="16">
        <f>'[1]TCE - ANEXO III - Preencher'!O46</f>
        <v>1.431</v>
      </c>
      <c r="O37" s="16">
        <f>'[1]TCE - ANEXO III - Preencher'!P46</f>
        <v>0</v>
      </c>
      <c r="P37" s="17">
        <f t="shared" si="2"/>
        <v>1.431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69.430000000000007</v>
      </c>
      <c r="U37" s="16">
        <f>'[1]TCE - ANEXO III - Preencher'!V46</f>
        <v>0</v>
      </c>
      <c r="V37" s="17">
        <f t="shared" si="4"/>
        <v>69.430000000000007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1262.8695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KEZIA TUELINE HIPOLITO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09/2022</v>
      </c>
      <c r="H38" s="15">
        <f>'[1]TCE - ANEXO III - Preencher'!I47</f>
        <v>0</v>
      </c>
      <c r="I38" s="15">
        <f>'[1]TCE - ANEXO III - Preencher'!J47</f>
        <v>116.74720000000001</v>
      </c>
      <c r="J38" s="15">
        <f>'[1]TCE - ANEXO III - Preencher'!K47</f>
        <v>0</v>
      </c>
      <c r="K38" s="16">
        <f>'[1]TCE - ANEXO III - Preencher'!L47</f>
        <v>232.53569999999999</v>
      </c>
      <c r="L38" s="16">
        <f>'[1]TCE - ANEXO III - Preencher'!M47</f>
        <v>0</v>
      </c>
      <c r="M38" s="16">
        <f t="shared" si="1"/>
        <v>232.53569999999999</v>
      </c>
      <c r="N38" s="16">
        <f>'[1]TCE - ANEXO III - Preencher'!O47</f>
        <v>1.431</v>
      </c>
      <c r="O38" s="16">
        <f>'[1]TCE - ANEXO III - Preencher'!P47</f>
        <v>0</v>
      </c>
      <c r="P38" s="17">
        <f t="shared" si="2"/>
        <v>1.431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>AUXÍLIO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350.71389999999997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LUIS FERNANDO DOS SANTOS BEZERRA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2526-05</v>
      </c>
      <c r="G39" s="14" t="str">
        <f>IF('[1]TCE - ANEXO III - Preencher'!H48="","",'[1]TCE - ANEXO III - Preencher'!H48)</f>
        <v>09/2022</v>
      </c>
      <c r="H39" s="15">
        <f>'[1]TCE - ANEXO III - Preencher'!I48</f>
        <v>0</v>
      </c>
      <c r="I39" s="15">
        <f>'[1]TCE - ANEXO III - Preencher'!J48</f>
        <v>220.69839999999999</v>
      </c>
      <c r="J39" s="15">
        <f>'[1]TCE - ANEXO III - Preencher'!K48</f>
        <v>0</v>
      </c>
      <c r="K39" s="16">
        <f>'[1]TCE - ANEXO III - Preencher'!L48</f>
        <v>232.53569999999999</v>
      </c>
      <c r="L39" s="16">
        <f>'[1]TCE - ANEXO III - Preencher'!M48</f>
        <v>0</v>
      </c>
      <c r="M39" s="16">
        <f t="shared" si="1"/>
        <v>232.53569999999999</v>
      </c>
      <c r="N39" s="16">
        <f>'[1]TCE - ANEXO III - Preencher'!O48</f>
        <v>1.431</v>
      </c>
      <c r="O39" s="16">
        <f>'[1]TCE - ANEXO III - Preencher'!P48</f>
        <v>0</v>
      </c>
      <c r="P39" s="17">
        <f t="shared" si="2"/>
        <v>1.431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454.6651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LUIZ OLEGARIO BEZERRA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5174-10</v>
      </c>
      <c r="G40" s="14" t="str">
        <f>IF('[1]TCE - ANEXO III - Preencher'!H49="","",'[1]TCE - ANEXO III - Preencher'!H49)</f>
        <v>09/2022</v>
      </c>
      <c r="H40" s="15">
        <f>'[1]TCE - ANEXO III - Preencher'!I49</f>
        <v>0</v>
      </c>
      <c r="I40" s="15">
        <f>'[1]TCE - ANEXO III - Preencher'!J49</f>
        <v>101.80800000000001</v>
      </c>
      <c r="J40" s="15">
        <f>'[1]TCE - ANEXO III - Preencher'!K49</f>
        <v>0</v>
      </c>
      <c r="K40" s="16">
        <f>'[1]TCE - ANEXO III - Preencher'!L49</f>
        <v>232.53569999999999</v>
      </c>
      <c r="L40" s="16">
        <f>'[1]TCE - ANEXO III - Preencher'!M49</f>
        <v>24.24</v>
      </c>
      <c r="M40" s="16">
        <f t="shared" si="1"/>
        <v>208.29569999999998</v>
      </c>
      <c r="N40" s="16">
        <f>'[1]TCE - ANEXO III - Preencher'!O49</f>
        <v>1.431</v>
      </c>
      <c r="O40" s="16">
        <f>'[1]TCE - ANEXO III - Preencher'!P49</f>
        <v>0</v>
      </c>
      <c r="P40" s="17">
        <f t="shared" si="2"/>
        <v>1.431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311.53469999999999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MARCIA CRISTINA SOUZA OLIVEIRA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 t="str">
        <f>IF('[1]TCE - ANEXO III - Preencher'!H50="","",'[1]TCE - ANEXO III - Preencher'!H50)</f>
        <v>09/2022</v>
      </c>
      <c r="H41" s="15">
        <f>'[1]TCE - ANEXO III - Preencher'!I50</f>
        <v>0</v>
      </c>
      <c r="I41" s="15">
        <f>'[1]TCE - ANEXO III - Preencher'!J50</f>
        <v>104.1848</v>
      </c>
      <c r="J41" s="15">
        <f>'[1]TCE - ANEXO III - Preencher'!K50</f>
        <v>0</v>
      </c>
      <c r="K41" s="16">
        <f>'[1]TCE - ANEXO III - Preencher'!L50</f>
        <v>232.53569999999999</v>
      </c>
      <c r="L41" s="16">
        <f>'[1]TCE - ANEXO III - Preencher'!M50</f>
        <v>26.16</v>
      </c>
      <c r="M41" s="16">
        <f t="shared" si="1"/>
        <v>206.37569999999999</v>
      </c>
      <c r="N41" s="16">
        <f>'[1]TCE - ANEXO III - Preencher'!O50</f>
        <v>1.431</v>
      </c>
      <c r="O41" s="16">
        <f>'[1]TCE - ANEXO III - Preencher'!P50</f>
        <v>0</v>
      </c>
      <c r="P41" s="17">
        <f t="shared" si="2"/>
        <v>1.431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311.99149999999997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MARIA DAS GRACAS FERREIRA DE SOUZA SAMPAIO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5134-30</v>
      </c>
      <c r="G42" s="14" t="str">
        <f>IF('[1]TCE - ANEXO III - Preencher'!H51="","",'[1]TCE - ANEXO III - Preencher'!H51)</f>
        <v>09/2022</v>
      </c>
      <c r="H42" s="15">
        <f>'[1]TCE - ANEXO III - Preencher'!I51</f>
        <v>0</v>
      </c>
      <c r="I42" s="15">
        <f>'[1]TCE - ANEXO III - Preencher'!J51</f>
        <v>116.352</v>
      </c>
      <c r="J42" s="15">
        <f>'[1]TCE - ANEXO III - Preencher'!K51</f>
        <v>0</v>
      </c>
      <c r="K42" s="16">
        <f>'[1]TCE - ANEXO III - Preencher'!L51</f>
        <v>232.53569999999999</v>
      </c>
      <c r="L42" s="16">
        <f>'[1]TCE - ANEXO III - Preencher'!M51</f>
        <v>24.24</v>
      </c>
      <c r="M42" s="16">
        <f t="shared" si="1"/>
        <v>208.29569999999998</v>
      </c>
      <c r="N42" s="16">
        <f>'[1]TCE - ANEXO III - Preencher'!O51</f>
        <v>1.431</v>
      </c>
      <c r="O42" s="16">
        <f>'[1]TCE - ANEXO III - Preencher'!P51</f>
        <v>0</v>
      </c>
      <c r="P42" s="17">
        <f t="shared" si="2"/>
        <v>1.431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326.07869999999997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MARIA RAQUEL VIEIRA DA SILVA TEIXEIRA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 t="str">
        <f>IF('[1]TCE - ANEXO III - Preencher'!H52="","",'[1]TCE - ANEXO III - Preencher'!H52)</f>
        <v>09/2022</v>
      </c>
      <c r="H43" s="15">
        <f>'[1]TCE - ANEXO III - Preencher'!I52</f>
        <v>0</v>
      </c>
      <c r="I43" s="15">
        <f>'[1]TCE - ANEXO III - Preencher'!J52</f>
        <v>271.0976</v>
      </c>
      <c r="J43" s="15">
        <f>'[1]TCE - ANEXO III - Preencher'!K52</f>
        <v>0</v>
      </c>
      <c r="K43" s="16">
        <f>'[1]TCE - ANEXO III - Preencher'!L52</f>
        <v>232.53569999999999</v>
      </c>
      <c r="L43" s="16">
        <f>'[1]TCE - ANEXO III - Preencher'!M52</f>
        <v>3.06</v>
      </c>
      <c r="M43" s="16">
        <f t="shared" si="1"/>
        <v>229.47569999999999</v>
      </c>
      <c r="N43" s="16">
        <f>'[1]TCE - ANEXO III - Preencher'!O52</f>
        <v>1.431</v>
      </c>
      <c r="O43" s="16">
        <f>'[1]TCE - ANEXO III - Preencher'!P52</f>
        <v>0</v>
      </c>
      <c r="P43" s="17">
        <f t="shared" si="2"/>
        <v>1.431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502.0043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MARIA REGINA DE OLIVEIRA MATIAS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 t="str">
        <f>IF('[1]TCE - ANEXO III - Preencher'!H53="","",'[1]TCE - ANEXO III - Preencher'!H53)</f>
        <v>09/2022</v>
      </c>
      <c r="H44" s="15">
        <f>'[1]TCE - ANEXO III - Preencher'!I53</f>
        <v>0</v>
      </c>
      <c r="I44" s="15">
        <f>'[1]TCE - ANEXO III - Preencher'!J53</f>
        <v>118.0424</v>
      </c>
      <c r="J44" s="15">
        <f>'[1]TCE - ANEXO III - Preencher'!K53</f>
        <v>0</v>
      </c>
      <c r="K44" s="16">
        <f>'[1]TCE - ANEXO III - Preencher'!L53</f>
        <v>232.53569999999999</v>
      </c>
      <c r="L44" s="16">
        <f>'[1]TCE - ANEXO III - Preencher'!M53</f>
        <v>24.24</v>
      </c>
      <c r="M44" s="16">
        <f t="shared" si="1"/>
        <v>208.29569999999998</v>
      </c>
      <c r="N44" s="16">
        <f>'[1]TCE - ANEXO III - Preencher'!O53</f>
        <v>1.431</v>
      </c>
      <c r="O44" s="16">
        <f>'[1]TCE - ANEXO III - Preencher'!P53</f>
        <v>0</v>
      </c>
      <c r="P44" s="17">
        <f t="shared" si="2"/>
        <v>1.431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327.76909999999998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MARIO DEMETRIO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5142-25</v>
      </c>
      <c r="G45" s="14" t="str">
        <f>IF('[1]TCE - ANEXO III - Preencher'!H54="","",'[1]TCE - ANEXO III - Preencher'!H54)</f>
        <v>09/2022</v>
      </c>
      <c r="H45" s="15">
        <f>'[1]TCE - ANEXO III - Preencher'!I54</f>
        <v>0</v>
      </c>
      <c r="I45" s="15">
        <f>'[1]TCE - ANEXO III - Preencher'!J54</f>
        <v>121.2</v>
      </c>
      <c r="J45" s="15">
        <f>'[1]TCE - ANEXO III - Preencher'!K54</f>
        <v>0</v>
      </c>
      <c r="K45" s="16">
        <f>'[1]TCE - ANEXO III - Preencher'!L54</f>
        <v>232.53569999999999</v>
      </c>
      <c r="L45" s="16">
        <f>'[1]TCE - ANEXO III - Preencher'!M54</f>
        <v>24.24</v>
      </c>
      <c r="M45" s="16">
        <f t="shared" si="1"/>
        <v>208.29569999999998</v>
      </c>
      <c r="N45" s="16">
        <f>'[1]TCE - ANEXO III - Preencher'!O54</f>
        <v>1.431</v>
      </c>
      <c r="O45" s="16">
        <f>'[1]TCE - ANEXO III - Preencher'!P54</f>
        <v>0</v>
      </c>
      <c r="P45" s="17">
        <f t="shared" si="2"/>
        <v>1.431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330.92669999999998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MAURICIO DEMETRIO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5174-10</v>
      </c>
      <c r="G46" s="14" t="str">
        <f>IF('[1]TCE - ANEXO III - Preencher'!H55="","",'[1]TCE - ANEXO III - Preencher'!H55)</f>
        <v>09/2022</v>
      </c>
      <c r="H46" s="15">
        <f>'[1]TCE - ANEXO III - Preencher'!I55</f>
        <v>0</v>
      </c>
      <c r="I46" s="15">
        <f>'[1]TCE - ANEXO III - Preencher'!J55</f>
        <v>113.97839999999999</v>
      </c>
      <c r="J46" s="15">
        <f>'[1]TCE - ANEXO III - Preencher'!K55</f>
        <v>0</v>
      </c>
      <c r="K46" s="16">
        <f>'[1]TCE - ANEXO III - Preencher'!L55</f>
        <v>232.53569999999999</v>
      </c>
      <c r="L46" s="16">
        <f>'[1]TCE - ANEXO III - Preencher'!M55</f>
        <v>24.24</v>
      </c>
      <c r="M46" s="16">
        <f t="shared" si="1"/>
        <v>208.29569999999998</v>
      </c>
      <c r="N46" s="16">
        <f>'[1]TCE - ANEXO III - Preencher'!O55</f>
        <v>1.431</v>
      </c>
      <c r="O46" s="16">
        <f>'[1]TCE - ANEXO III - Preencher'!P55</f>
        <v>0</v>
      </c>
      <c r="P46" s="17">
        <f t="shared" si="2"/>
        <v>1.431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323.70509999999996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PEDRO HENRIQUE VICENTE BARROS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2236-05</v>
      </c>
      <c r="G47" s="14" t="str">
        <f>IF('[1]TCE - ANEXO III - Preencher'!H56="","",'[1]TCE - ANEXO III - Preencher'!H56)</f>
        <v>09/2022</v>
      </c>
      <c r="H47" s="15">
        <f>'[1]TCE - ANEXO III - Preencher'!I56</f>
        <v>0</v>
      </c>
      <c r="I47" s="15">
        <f>'[1]TCE - ANEXO III - Preencher'!J56</f>
        <v>184.3888</v>
      </c>
      <c r="J47" s="15">
        <f>'[1]TCE - ANEXO III - Preencher'!K56</f>
        <v>0</v>
      </c>
      <c r="K47" s="16">
        <f>'[1]TCE - ANEXO III - Preencher'!L56</f>
        <v>232.53569999999999</v>
      </c>
      <c r="L47" s="16">
        <f>'[1]TCE - ANEXO III - Preencher'!M56</f>
        <v>39.4</v>
      </c>
      <c r="M47" s="16">
        <f t="shared" si="1"/>
        <v>193.13569999999999</v>
      </c>
      <c r="N47" s="16">
        <f>'[1]TCE - ANEXO III - Preencher'!O56</f>
        <v>1.431</v>
      </c>
      <c r="O47" s="16">
        <f>'[1]TCE - ANEXO III - Preencher'!P56</f>
        <v>0</v>
      </c>
      <c r="P47" s="17">
        <f t="shared" si="2"/>
        <v>1.431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378.95549999999997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RODRIGO ALVES DE ARAUJO SANTOS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 t="str">
        <f>IF('[1]TCE - ANEXO III - Preencher'!H57="","",'[1]TCE - ANEXO III - Preencher'!H57)</f>
        <v>09/2022</v>
      </c>
      <c r="H48" s="15">
        <f>'[1]TCE - ANEXO III - Preencher'!I57</f>
        <v>0</v>
      </c>
      <c r="I48" s="15">
        <f>'[1]TCE - ANEXO III - Preencher'!J57</f>
        <v>96.754400000000004</v>
      </c>
      <c r="J48" s="15">
        <f>'[1]TCE - ANEXO III - Preencher'!K57</f>
        <v>0</v>
      </c>
      <c r="K48" s="16">
        <f>'[1]TCE - ANEXO III - Preencher'!L57</f>
        <v>232.53569999999999</v>
      </c>
      <c r="L48" s="16">
        <f>'[1]TCE - ANEXO III - Preencher'!M57</f>
        <v>24.24</v>
      </c>
      <c r="M48" s="16">
        <f t="shared" si="1"/>
        <v>208.29569999999998</v>
      </c>
      <c r="N48" s="16">
        <f>'[1]TCE - ANEXO III - Preencher'!O57</f>
        <v>1.431</v>
      </c>
      <c r="O48" s="16">
        <f>'[1]TCE - ANEXO III - Preencher'!P57</f>
        <v>0</v>
      </c>
      <c r="P48" s="17">
        <f t="shared" si="2"/>
        <v>1.431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306.48109999999997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SEBASTIANA RUTE SOUZA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1422-05</v>
      </c>
      <c r="G49" s="14" t="str">
        <f>IF('[1]TCE - ANEXO III - Preencher'!H58="","",'[1]TCE - ANEXO III - Preencher'!H58)</f>
        <v>09/2022</v>
      </c>
      <c r="H49" s="15">
        <f>'[1]TCE - ANEXO III - Preencher'!I58</f>
        <v>0</v>
      </c>
      <c r="I49" s="15">
        <f>'[1]TCE - ANEXO III - Preencher'!J58</f>
        <v>225.62880000000001</v>
      </c>
      <c r="J49" s="15">
        <f>'[1]TCE - ANEXO III - Preencher'!K58</f>
        <v>0</v>
      </c>
      <c r="K49" s="16">
        <f>'[1]TCE - ANEXO III - Preencher'!L58</f>
        <v>232.53569999999999</v>
      </c>
      <c r="L49" s="16">
        <f>'[1]TCE - ANEXO III - Preencher'!M58</f>
        <v>56.41</v>
      </c>
      <c r="M49" s="16">
        <f t="shared" si="1"/>
        <v>176.12569999999999</v>
      </c>
      <c r="N49" s="16">
        <f>'[1]TCE - ANEXO III - Preencher'!O58</f>
        <v>1.431</v>
      </c>
      <c r="O49" s="16">
        <f>'[1]TCE - ANEXO III - Preencher'!P58</f>
        <v>0</v>
      </c>
      <c r="P49" s="17">
        <f t="shared" si="2"/>
        <v>1.431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403.18549999999999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 xml:space="preserve">SILVANIA SOARES DE SOUZA 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 t="str">
        <f>IF('[1]TCE - ANEXO III - Preencher'!H59="","",'[1]TCE - ANEXO III - Preencher'!H59)</f>
        <v>09/2022</v>
      </c>
      <c r="H50" s="15">
        <f>'[1]TCE - ANEXO III - Preencher'!I59</f>
        <v>0</v>
      </c>
      <c r="I50" s="15">
        <f>'[1]TCE - ANEXO III - Preencher'!J59</f>
        <v>187.2296</v>
      </c>
      <c r="J50" s="15">
        <f>'[1]TCE - ANEXO III - Preencher'!K59</f>
        <v>0</v>
      </c>
      <c r="K50" s="16">
        <f>'[1]TCE - ANEXO III - Preencher'!L59</f>
        <v>232.53569999999999</v>
      </c>
      <c r="L50" s="16">
        <f>'[1]TCE - ANEXO III - Preencher'!M59</f>
        <v>0</v>
      </c>
      <c r="M50" s="16">
        <f t="shared" si="1"/>
        <v>232.53569999999999</v>
      </c>
      <c r="N50" s="16">
        <f>'[1]TCE - ANEXO III - Preencher'!O59</f>
        <v>1.431</v>
      </c>
      <c r="O50" s="16">
        <f>'[1]TCE - ANEXO III - Preencher'!P59</f>
        <v>0</v>
      </c>
      <c r="P50" s="17">
        <f t="shared" si="2"/>
        <v>1.431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421.19630000000001</v>
      </c>
    </row>
    <row r="51" spans="1:28" s="4" customFormat="1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SILVANIRA MARCIANA DOS SANTOS RODRIGUES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3516-05</v>
      </c>
      <c r="G51" s="14" t="str">
        <f>IF('[1]TCE - ANEXO III - Preencher'!H60="","",'[1]TCE - ANEXO III - Preencher'!H60)</f>
        <v>09/2022</v>
      </c>
      <c r="H51" s="15">
        <f>'[1]TCE - ANEXO III - Preencher'!I60</f>
        <v>0</v>
      </c>
      <c r="I51" s="15">
        <f>'[1]TCE - ANEXO III - Preencher'!J60</f>
        <v>129.63040000000001</v>
      </c>
      <c r="J51" s="15">
        <f>'[1]TCE - ANEXO III - Preencher'!K60</f>
        <v>0</v>
      </c>
      <c r="K51" s="16">
        <f>'[1]TCE - ANEXO III - Preencher'!L60</f>
        <v>232.53569999999999</v>
      </c>
      <c r="L51" s="16">
        <f>'[1]TCE - ANEXO III - Preencher'!M60</f>
        <v>32.409999999999997</v>
      </c>
      <c r="M51" s="16">
        <f t="shared" si="1"/>
        <v>200.12569999999999</v>
      </c>
      <c r="N51" s="16">
        <f>'[1]TCE - ANEXO III - Preencher'!O60</f>
        <v>1.431</v>
      </c>
      <c r="O51" s="16">
        <f>'[1]TCE - ANEXO III - Preencher'!P60</f>
        <v>0</v>
      </c>
      <c r="P51" s="17">
        <f t="shared" si="2"/>
        <v>1.431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69.430000000000007</v>
      </c>
      <c r="U51" s="16">
        <f>'[1]TCE - ANEXO III - Preencher'!V60</f>
        <v>0</v>
      </c>
      <c r="V51" s="17">
        <f t="shared" si="4"/>
        <v>69.430000000000007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400.61709999999999</v>
      </c>
    </row>
    <row r="52" spans="1:28" s="4" customFormat="1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SIMONE RAMALHO COSTA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 t="str">
        <f>IF('[1]TCE - ANEXO III - Preencher'!H61="","",'[1]TCE - ANEXO III - Preencher'!H61)</f>
        <v>09/2022</v>
      </c>
      <c r="H52" s="15">
        <f>'[1]TCE - ANEXO III - Preencher'!I61</f>
        <v>0</v>
      </c>
      <c r="I52" s="15">
        <f>'[1]TCE - ANEXO III - Preencher'!J61</f>
        <v>99.447999999999993</v>
      </c>
      <c r="J52" s="15">
        <f>'[1]TCE - ANEXO III - Preencher'!K61</f>
        <v>0</v>
      </c>
      <c r="K52" s="16">
        <f>'[1]TCE - ANEXO III - Preencher'!L61</f>
        <v>232.53569999999999</v>
      </c>
      <c r="L52" s="16">
        <f>'[1]TCE - ANEXO III - Preencher'!M61</f>
        <v>24.24</v>
      </c>
      <c r="M52" s="16">
        <f t="shared" si="1"/>
        <v>208.29569999999998</v>
      </c>
      <c r="N52" s="16">
        <f>'[1]TCE - ANEXO III - Preencher'!O61</f>
        <v>1.431</v>
      </c>
      <c r="O52" s="16">
        <f>'[1]TCE - ANEXO III - Preencher'!P61</f>
        <v>0</v>
      </c>
      <c r="P52" s="17">
        <f t="shared" si="2"/>
        <v>1.431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64.8</v>
      </c>
      <c r="U52" s="16">
        <f>'[1]TCE - ANEXO III - Preencher'!V61</f>
        <v>0</v>
      </c>
      <c r="V52" s="17">
        <f t="shared" si="4"/>
        <v>64.8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373.97469999999998</v>
      </c>
    </row>
    <row r="53" spans="1:28" s="4" customFormat="1">
      <c r="A53" s="9">
        <f>IFERROR(VLOOKUP(B53,'[1]DADOS (OCULTAR)'!$Q$3:$S$103,3,0),"")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TALITA GRANGEIRO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 t="str">
        <f>IF('[1]TCE - ANEXO III - Preencher'!H62="","",'[1]TCE - ANEXO III - Preencher'!H62)</f>
        <v>09/2022</v>
      </c>
      <c r="H53" s="15">
        <f>'[1]TCE - ANEXO III - Preencher'!I62</f>
        <v>0</v>
      </c>
      <c r="I53" s="15">
        <f>'[1]TCE - ANEXO III - Preencher'!J62</f>
        <v>270.95119999999997</v>
      </c>
      <c r="J53" s="15">
        <f>'[1]TCE - ANEXO III - Preencher'!K62</f>
        <v>0</v>
      </c>
      <c r="K53" s="16">
        <f>'[1]TCE - ANEXO III - Preencher'!L62</f>
        <v>232.53569999999999</v>
      </c>
      <c r="L53" s="16">
        <f>'[1]TCE - ANEXO III - Preencher'!M62</f>
        <v>0</v>
      </c>
      <c r="M53" s="16">
        <f t="shared" si="1"/>
        <v>232.53569999999999</v>
      </c>
      <c r="N53" s="16">
        <f>'[1]TCE - ANEXO III - Preencher'!O62</f>
        <v>1.431</v>
      </c>
      <c r="O53" s="16">
        <f>'[1]TCE - ANEXO III - Preencher'!P62</f>
        <v>0</v>
      </c>
      <c r="P53" s="17">
        <f t="shared" si="2"/>
        <v>1.431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110.51</v>
      </c>
      <c r="U53" s="16">
        <f>'[1]TCE - ANEXO III - Preencher'!V62</f>
        <v>0</v>
      </c>
      <c r="V53" s="17">
        <f t="shared" si="4"/>
        <v>110.51</v>
      </c>
      <c r="W53" s="18" t="str">
        <f>IF('[1]TCE - ANEXO III - Preencher'!X62="","",'[1]TCE - ANEXO III - Preencher'!X62)</f>
        <v>AUXÍLIO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615.42790000000002</v>
      </c>
    </row>
    <row r="54" spans="1:28" s="4" customFormat="1">
      <c r="A54" s="9">
        <f>IFERROR(VLOOKUP(B54,'[1]DADOS (OCULTAR)'!$Q$3:$S$103,3,0),"")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TARCIZIO DOS ANJOS GOMES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5151-10</v>
      </c>
      <c r="G54" s="14" t="str">
        <f>IF('[1]TCE - ANEXO III - Preencher'!H63="","",'[1]TCE - ANEXO III - Preencher'!H63)</f>
        <v>09/2022</v>
      </c>
      <c r="H54" s="15">
        <f>'[1]TCE - ANEXO III - Preencher'!I63</f>
        <v>0</v>
      </c>
      <c r="I54" s="15">
        <f>'[1]TCE - ANEXO III - Preencher'!J63</f>
        <v>121.2</v>
      </c>
      <c r="J54" s="15">
        <f>'[1]TCE - ANEXO III - Preencher'!K63</f>
        <v>0</v>
      </c>
      <c r="K54" s="16">
        <f>'[1]TCE - ANEXO III - Preencher'!L63</f>
        <v>232.53569999999999</v>
      </c>
      <c r="L54" s="16">
        <f>'[1]TCE - ANEXO III - Preencher'!M63</f>
        <v>0</v>
      </c>
      <c r="M54" s="16">
        <f t="shared" si="1"/>
        <v>232.53569999999999</v>
      </c>
      <c r="N54" s="16">
        <f>'[1]TCE - ANEXO III - Preencher'!O63</f>
        <v>1.431</v>
      </c>
      <c r="O54" s="16">
        <f>'[1]TCE - ANEXO III - Preencher'!P63</f>
        <v>0</v>
      </c>
      <c r="P54" s="17">
        <f t="shared" si="2"/>
        <v>1.431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>AUXÍLIO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355.16669999999999</v>
      </c>
    </row>
    <row r="55" spans="1:28" s="4" customFormat="1">
      <c r="A55" s="9">
        <f>IFERROR(VLOOKUP(B55,'[1]DADOS (OCULTAR)'!$Q$3:$S$103,3,0),"")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VALESCA CASSIA AMORIM GALVAO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09/2022</v>
      </c>
      <c r="H55" s="15">
        <f>'[1]TCE - ANEXO III - Preencher'!I64</f>
        <v>0</v>
      </c>
      <c r="I55" s="15">
        <f>'[1]TCE - ANEXO III - Preencher'!J64</f>
        <v>115.8496</v>
      </c>
      <c r="J55" s="15">
        <f>'[1]TCE - ANEXO III - Preencher'!K64</f>
        <v>0</v>
      </c>
      <c r="K55" s="16">
        <f>'[1]TCE - ANEXO III - Preencher'!L64</f>
        <v>232.53569999999999</v>
      </c>
      <c r="L55" s="16">
        <f>'[1]TCE - ANEXO III - Preencher'!M64</f>
        <v>24.24</v>
      </c>
      <c r="M55" s="16">
        <f t="shared" si="1"/>
        <v>208.29569999999998</v>
      </c>
      <c r="N55" s="16">
        <f>'[1]TCE - ANEXO III - Preencher'!O64</f>
        <v>1.431</v>
      </c>
      <c r="O55" s="16">
        <f>'[1]TCE - ANEXO III - Preencher'!P64</f>
        <v>0</v>
      </c>
      <c r="P55" s="17">
        <f t="shared" si="2"/>
        <v>1.431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69.41</v>
      </c>
      <c r="U55" s="16">
        <f>'[1]TCE - ANEXO III - Preencher'!V64</f>
        <v>0</v>
      </c>
      <c r="V55" s="17">
        <f t="shared" si="4"/>
        <v>69.41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394.98629999999991</v>
      </c>
    </row>
    <row r="56" spans="1:28" s="4" customFormat="1">
      <c r="A56" s="9">
        <f>IFERROR(VLOOKUP(B56,'[1]DADOS (OCULTAR)'!$Q$3:$S$103,3,0),"")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VANESSA SANTOS SA DE FREITAS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1231-05</v>
      </c>
      <c r="G56" s="14" t="str">
        <f>IF('[1]TCE - ANEXO III - Preencher'!H65="","",'[1]TCE - ANEXO III - Preencher'!H65)</f>
        <v>09/2022</v>
      </c>
      <c r="H56" s="15">
        <f>'[1]TCE - ANEXO III - Preencher'!I65</f>
        <v>0</v>
      </c>
      <c r="I56" s="15">
        <f>'[1]TCE - ANEXO III - Preencher'!J65</f>
        <v>1221.1464000000001</v>
      </c>
      <c r="J56" s="15">
        <f>'[1]TCE - ANEXO III - Preencher'!K65</f>
        <v>0</v>
      </c>
      <c r="K56" s="16">
        <f>'[1]TCE - ANEXO III - Preencher'!L65</f>
        <v>232.53569999999999</v>
      </c>
      <c r="L56" s="16">
        <f>'[1]TCE - ANEXO III - Preencher'!M65</f>
        <v>0</v>
      </c>
      <c r="M56" s="16">
        <f t="shared" si="1"/>
        <v>232.53569999999999</v>
      </c>
      <c r="N56" s="16">
        <f>'[1]TCE - ANEXO III - Preencher'!O65</f>
        <v>1.431</v>
      </c>
      <c r="O56" s="16">
        <f>'[1]TCE - ANEXO III - Preencher'!P65</f>
        <v>0</v>
      </c>
      <c r="P56" s="17">
        <f t="shared" si="2"/>
        <v>1.431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1455.1131</v>
      </c>
    </row>
    <row r="57" spans="1:28" s="4" customFormat="1">
      <c r="A57" s="9">
        <f>IFERROR(VLOOKUP(B57,'[1]DADOS (OCULTAR)'!$Q$3:$S$103,3,0),"")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VERIDIANE DE SA MODESTO MEDEIROS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1312-05</v>
      </c>
      <c r="G57" s="14" t="str">
        <f>IF('[1]TCE - ANEXO III - Preencher'!H66="","",'[1]TCE - ANEXO III - Preencher'!H66)</f>
        <v>09/2022</v>
      </c>
      <c r="H57" s="15">
        <f>'[1]TCE - ANEXO III - Preencher'!I66</f>
        <v>0</v>
      </c>
      <c r="I57" s="15">
        <f>'[1]TCE - ANEXO III - Preencher'!J66</f>
        <v>891.64</v>
      </c>
      <c r="J57" s="15">
        <f>'[1]TCE - ANEXO III - Preencher'!K66</f>
        <v>0</v>
      </c>
      <c r="K57" s="16">
        <f>'[1]TCE - ANEXO III - Preencher'!L66</f>
        <v>232.53569999999999</v>
      </c>
      <c r="L57" s="16">
        <f>'[1]TCE - ANEXO III - Preencher'!M66</f>
        <v>0</v>
      </c>
      <c r="M57" s="16">
        <f t="shared" si="1"/>
        <v>232.53569999999999</v>
      </c>
      <c r="N57" s="16">
        <f>'[1]TCE - ANEXO III - Preencher'!O66</f>
        <v>1.431</v>
      </c>
      <c r="O57" s="16">
        <f>'[1]TCE - ANEXO III - Preencher'!P66</f>
        <v>0</v>
      </c>
      <c r="P57" s="17">
        <f t="shared" si="2"/>
        <v>1.431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>AUXÍLIO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1125.6067</v>
      </c>
    </row>
    <row r="58" spans="1:28" s="4" customFormat="1">
      <c r="A58" s="9">
        <f>IFERROR(VLOOKUP(B58,'[1]DADOS (OCULTAR)'!$Q$3:$S$103,3,0),"")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VINICIUS DA SILVA BATISTA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4110-10</v>
      </c>
      <c r="G58" s="14" t="str">
        <f>IF('[1]TCE - ANEXO III - Preencher'!H67="","",'[1]TCE - ANEXO III - Preencher'!H67)</f>
        <v>09/2022</v>
      </c>
      <c r="H58" s="15">
        <f>'[1]TCE - ANEXO III - Preencher'!I67</f>
        <v>0</v>
      </c>
      <c r="I58" s="15">
        <f>'[1]TCE - ANEXO III - Preencher'!J67</f>
        <v>92.993600000000001</v>
      </c>
      <c r="J58" s="15">
        <f>'[1]TCE - ANEXO III - Preencher'!K67</f>
        <v>0</v>
      </c>
      <c r="K58" s="16">
        <f>'[1]TCE - ANEXO III - Preencher'!L67</f>
        <v>232.53569999999999</v>
      </c>
      <c r="L58" s="16">
        <f>'[1]TCE - ANEXO III - Preencher'!M67</f>
        <v>24.24</v>
      </c>
      <c r="M58" s="16">
        <f t="shared" si="1"/>
        <v>208.29569999999998</v>
      </c>
      <c r="N58" s="16">
        <f>'[1]TCE - ANEXO III - Preencher'!O67</f>
        <v>1.431</v>
      </c>
      <c r="O58" s="16">
        <f>'[1]TCE - ANEXO III - Preencher'!P67</f>
        <v>0</v>
      </c>
      <c r="P58" s="17">
        <f t="shared" si="2"/>
        <v>1.431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302.72029999999995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>AUXÍLIO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>AUXÍLIO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>AUXÍLIO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>AUXÍLIO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>AUXÍLIO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Pasta4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2022-10-26T20:04:42Z</dcterms:created>
  <dcterms:modified xsi:type="dcterms:W3CDTF">2022-10-26T20:05:04Z</dcterms:modified>
</cp:coreProperties>
</file>