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<sst xmlns="http://schemas.openxmlformats.org/spreadsheetml/2006/main" count="13" uniqueCount="11">
  <si>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</si>
  <si>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</si>
  <si>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</si>
  <si>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</si>
  <si>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</si>
  <si>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</si>
  <si>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</si>
  <si>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</t>
  </si>
  <si>
    <t>BANCO BRADESCO</t>
  </si>
  <si>
    <t>RENDIMENTO DE APLICACAO CDC FACIL 21432,9</t>
  </si>
  <si>
    <t>RENDIMENTO DE APLICACAO CDC FACIL 21662-3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</si>
</sst>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5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 2" xfId="7"/>
    <cellStyle name="Normal 9" xfId="8"/>
    <cellStyle name="Normal 9 2" xfId="9"/>
    <cellStyle name="Normal 9 3" xfId="10"/>
    <cellStyle name="Normal 9 4" xfId="11"/>
    <cellStyle name="Normal 9 5" xfId="12"/>
    <cellStyle name="Separador de milhares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FINANCEIRO/2022%20PLANILHA%20FINANCEIRA/PLANILHA%20FINANCEIRA%20CUSTEIO%20-%20FEVEREIRO%202022%20-%20UPA%20CARUARU/13.2%20-%20PCF%20CUSTEIO%2002%202022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9039744001166</v>
      </c>
      <c r="B2" s="4" t="s">
        <v>7</v>
      </c>
      <c r="C2" s="5">
        <v>60746948691000</v>
      </c>
      <c r="D2" s="6" t="s">
        <v>8</v>
      </c>
      <c r="E2" s="6" t="s">
        <v>9</v>
      </c>
      <c r="F2" s="7">
        <v>44620</v>
      </c>
      <c r="G2" s="8">
        <v>103.18</v>
      </c>
    </row>
    <row r="3" spans="1:8" ht="22.5" customHeight="1" x14ac:dyDescent="0.2">
      <c r="A3" s="3">
        <f>IFERROR(VLOOKUP(B3,'[1]DADOS (OCULTAR)'!$P$3:$R$91,3,0),"")</f>
        <v>9039744001166</v>
      </c>
      <c r="B3" s="4" t="s">
        <v>7</v>
      </c>
      <c r="C3" s="5">
        <v>60746948691000</v>
      </c>
      <c r="D3" s="6" t="s">
        <v>8</v>
      </c>
      <c r="E3" s="6" t="s">
        <v>10</v>
      </c>
      <c r="F3" s="7">
        <v>44620</v>
      </c>
      <c r="G3" s="8">
        <v>21729.19</v>
      </c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2022-03-18T14:51:21Z</dcterms:created>
  <dcterms:modified xsi:type="dcterms:W3CDTF">2022-03-18T14:51:30Z</dcterms:modified>
</cp:coreProperties>
</file>