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<sst xmlns="http://schemas.openxmlformats.org/spreadsheetml/2006/main" count="8" uniqueCount="8">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</sst>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11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9039744001590</v>
          </cell>
          <cell r="C10" t="str">
            <v>UPAE SALGUEIRO</v>
          </cell>
          <cell r="F10" t="str">
            <v>2021NE000092</v>
          </cell>
          <cell r="G10">
            <v>44200</v>
          </cell>
          <cell r="H10">
            <v>5490155.5999999996</v>
          </cell>
          <cell r="I10" t="str">
            <v>2021OB052509</v>
          </cell>
          <cell r="J10">
            <v>44525</v>
          </cell>
          <cell r="N10">
            <v>449992.5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70" zoomScaleNormal="70" workbookViewId="0">
      <selection activeCell="D7" sqref="D7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>2021NE000092</v>
      </c>
      <c r="D2" s="5">
        <f>IF('[1]TCE - ANEXO V - REC. Preencher'!G10="","",'[1]TCE - ANEXO V - REC. Preencher'!G10)</f>
        <v>44200</v>
      </c>
      <c r="E2" s="6">
        <f>'[1]TCE - ANEXO V - REC. Preencher'!H10</f>
        <v>5490155.5999999996</v>
      </c>
      <c r="F2" s="4" t="str">
        <f>'[1]TCE - ANEXO V - REC. Preencher'!I10</f>
        <v>2021OB052509</v>
      </c>
      <c r="G2" s="5">
        <f>IF('[1]TCE - ANEXO V - REC. Preencher'!J10="","",'[1]TCE - ANEXO V - REC. Preencher'!J10)</f>
        <v>44525</v>
      </c>
      <c r="H2" s="6">
        <f>'[1]TCE - ANEXO V - REC. Preencher'!N10</f>
        <v>449992.5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2022-01-06T00:26:26Z</dcterms:created>
  <dcterms:modified xsi:type="dcterms:W3CDTF">2022-01-06T00:27:01Z</dcterms:modified>
</cp:coreProperties>
</file>