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0" windowWidth="20115" windowHeight="801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R4962"/>
  <c r="Q4962"/>
  <c r="S4962" s="1"/>
  <c r="O4962"/>
  <c r="N4962"/>
  <c r="P4962" s="1"/>
  <c r="L4962"/>
  <c r="K4962"/>
  <c r="M4962" s="1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S4961" s="1"/>
  <c r="O4961"/>
  <c r="N4961"/>
  <c r="P4961" s="1"/>
  <c r="L4961"/>
  <c r="K4961"/>
  <c r="J4961"/>
  <c r="I4961"/>
  <c r="H4961"/>
  <c r="G4961"/>
  <c r="F4961"/>
  <c r="E4961"/>
  <c r="D4961"/>
  <c r="B4961"/>
  <c r="A4961"/>
  <c r="AA4960"/>
  <c r="Y4960"/>
  <c r="X4960"/>
  <c r="W4960"/>
  <c r="U4960"/>
  <c r="T4960"/>
  <c r="V4960" s="1"/>
  <c r="R4960"/>
  <c r="Q4960"/>
  <c r="S4960" s="1"/>
  <c r="O4960"/>
  <c r="N4960"/>
  <c r="L4960"/>
  <c r="K4960"/>
  <c r="M4960" s="1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O4959"/>
  <c r="N4959"/>
  <c r="P4959" s="1"/>
  <c r="L4959"/>
  <c r="K4959"/>
  <c r="M4959" s="1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R4958"/>
  <c r="Q4958"/>
  <c r="S4958" s="1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S4957" s="1"/>
  <c r="O4957"/>
  <c r="N4957"/>
  <c r="P4957" s="1"/>
  <c r="L4957"/>
  <c r="K4957"/>
  <c r="J4957"/>
  <c r="I4957"/>
  <c r="H4957"/>
  <c r="G4957"/>
  <c r="F4957"/>
  <c r="E4957"/>
  <c r="D4957"/>
  <c r="B4957"/>
  <c r="A4957"/>
  <c r="AA4956"/>
  <c r="Y4956"/>
  <c r="X4956"/>
  <c r="W4956"/>
  <c r="U4956"/>
  <c r="T4956"/>
  <c r="V4956" s="1"/>
  <c r="R4956"/>
  <c r="Q4956"/>
  <c r="S4956" s="1"/>
  <c r="O4956"/>
  <c r="N4956"/>
  <c r="L4956"/>
  <c r="K4956"/>
  <c r="M4956" s="1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O4955"/>
  <c r="N4955"/>
  <c r="P4955" s="1"/>
  <c r="L4955"/>
  <c r="K4955"/>
  <c r="M4955" s="1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R4954"/>
  <c r="Q4954"/>
  <c r="S4954" s="1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S4953" s="1"/>
  <c r="O4953"/>
  <c r="N4953"/>
  <c r="P4953" s="1"/>
  <c r="L4953"/>
  <c r="K4953"/>
  <c r="J4953"/>
  <c r="I4953"/>
  <c r="H4953"/>
  <c r="G4953"/>
  <c r="F4953"/>
  <c r="E4953"/>
  <c r="D4953"/>
  <c r="B4953"/>
  <c r="A4953"/>
  <c r="AA4952"/>
  <c r="Y4952"/>
  <c r="X4952"/>
  <c r="W4952"/>
  <c r="U4952"/>
  <c r="T4952"/>
  <c r="V4952" s="1"/>
  <c r="R4952"/>
  <c r="Q4952"/>
  <c r="S4952" s="1"/>
  <c r="O4952"/>
  <c r="N4952"/>
  <c r="L4952"/>
  <c r="K4952"/>
  <c r="M4952" s="1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O4951"/>
  <c r="N4951"/>
  <c r="P4951" s="1"/>
  <c r="L4951"/>
  <c r="K4951"/>
  <c r="M4951" s="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R4950"/>
  <c r="Q4950"/>
  <c r="S4950" s="1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S4949" s="1"/>
  <c r="O4949"/>
  <c r="N4949"/>
  <c r="P4949" s="1"/>
  <c r="L4949"/>
  <c r="K4949"/>
  <c r="J4949"/>
  <c r="I4949"/>
  <c r="H4949"/>
  <c r="G4949"/>
  <c r="F4949"/>
  <c r="E4949"/>
  <c r="D4949"/>
  <c r="B4949"/>
  <c r="A4949"/>
  <c r="AA4948"/>
  <c r="Y4948"/>
  <c r="X4948"/>
  <c r="W4948"/>
  <c r="U4948"/>
  <c r="T4948"/>
  <c r="V4948" s="1"/>
  <c r="R4948"/>
  <c r="Q4948"/>
  <c r="S4948" s="1"/>
  <c r="O4948"/>
  <c r="N4948"/>
  <c r="L4948"/>
  <c r="K4948"/>
  <c r="M4948" s="1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O4947"/>
  <c r="N4947"/>
  <c r="P4947" s="1"/>
  <c r="L4947"/>
  <c r="K4947"/>
  <c r="M4947" s="1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R4946"/>
  <c r="Q4946"/>
  <c r="S4946" s="1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S4945" s="1"/>
  <c r="O4945"/>
  <c r="N4945"/>
  <c r="P4945" s="1"/>
  <c r="L4945"/>
  <c r="K4945"/>
  <c r="J4945"/>
  <c r="I4945"/>
  <c r="H4945"/>
  <c r="G4945"/>
  <c r="F4945"/>
  <c r="E4945"/>
  <c r="D4945"/>
  <c r="B4945"/>
  <c r="A4945"/>
  <c r="AA4944"/>
  <c r="Y4944"/>
  <c r="X4944"/>
  <c r="W4944"/>
  <c r="U4944"/>
  <c r="T4944"/>
  <c r="V4944" s="1"/>
  <c r="R4944"/>
  <c r="Q4944"/>
  <c r="S4944" s="1"/>
  <c r="O4944"/>
  <c r="N4944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O4943"/>
  <c r="N4943"/>
  <c r="P4943" s="1"/>
  <c r="L4943"/>
  <c r="K4943"/>
  <c r="M4943" s="1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R4942"/>
  <c r="Q4942"/>
  <c r="S4942" s="1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S4941" s="1"/>
  <c r="O4941"/>
  <c r="N4941"/>
  <c r="P4941" s="1"/>
  <c r="L4941"/>
  <c r="K4941"/>
  <c r="J4941"/>
  <c r="I4941"/>
  <c r="H4941"/>
  <c r="G4941"/>
  <c r="F4941"/>
  <c r="E4941"/>
  <c r="D4941"/>
  <c r="B4941"/>
  <c r="A4941"/>
  <c r="AA4940"/>
  <c r="Y4940"/>
  <c r="X4940"/>
  <c r="W4940"/>
  <c r="U4940"/>
  <c r="T4940"/>
  <c r="V4940" s="1"/>
  <c r="R4940"/>
  <c r="Q4940"/>
  <c r="S4940" s="1"/>
  <c r="O4940"/>
  <c r="N4940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R4938"/>
  <c r="Q4938"/>
  <c r="S4938" s="1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J4937"/>
  <c r="I4937"/>
  <c r="H4937"/>
  <c r="G4937"/>
  <c r="F4937"/>
  <c r="E4937"/>
  <c r="D4937"/>
  <c r="B4937"/>
  <c r="A4937"/>
  <c r="AA4936"/>
  <c r="Y4936"/>
  <c r="X4936"/>
  <c r="W4936"/>
  <c r="U4936"/>
  <c r="T4936"/>
  <c r="V4936" s="1"/>
  <c r="R4936"/>
  <c r="Q4936"/>
  <c r="S4936" s="1"/>
  <c r="O4936"/>
  <c r="N4936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O4935"/>
  <c r="N4935"/>
  <c r="P4935" s="1"/>
  <c r="L4935"/>
  <c r="K4935"/>
  <c r="M4935" s="1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R4934"/>
  <c r="Q4934"/>
  <c r="S4934" s="1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S4933" s="1"/>
  <c r="O4933"/>
  <c r="N4933"/>
  <c r="P4933" s="1"/>
  <c r="L4933"/>
  <c r="K4933"/>
  <c r="J4933"/>
  <c r="I4933"/>
  <c r="H4933"/>
  <c r="G4933"/>
  <c r="F4933"/>
  <c r="E4933"/>
  <c r="D4933"/>
  <c r="B4933"/>
  <c r="A4933"/>
  <c r="AA4932"/>
  <c r="Y4932"/>
  <c r="X4932"/>
  <c r="W4932"/>
  <c r="U4932"/>
  <c r="T4932"/>
  <c r="V4932" s="1"/>
  <c r="R4932"/>
  <c r="Q4932"/>
  <c r="S4932" s="1"/>
  <c r="O4932"/>
  <c r="N4932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R4930"/>
  <c r="Q4930"/>
  <c r="S4930" s="1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AB4929" s="1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AB4928" s="1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AB4921" s="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AB4920" s="1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AB4912" s="1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AB4909" s="1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J4908"/>
  <c r="I4908"/>
  <c r="H4908"/>
  <c r="G4908"/>
  <c r="F4908"/>
  <c r="E4908"/>
  <c r="D4908"/>
  <c r="B4908"/>
  <c r="A4908"/>
  <c r="AA4907"/>
  <c r="Y4907"/>
  <c r="X4907"/>
  <c r="W4907"/>
  <c r="U4907"/>
  <c r="T4907"/>
  <c r="V4907" s="1"/>
  <c r="R4907"/>
  <c r="Q4907"/>
  <c r="S4907" s="1"/>
  <c r="O4907"/>
  <c r="N4907"/>
  <c r="L4907"/>
  <c r="K4907"/>
  <c r="M4907" s="1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J4904"/>
  <c r="I4904"/>
  <c r="H4904"/>
  <c r="G4904"/>
  <c r="F4904"/>
  <c r="E4904"/>
  <c r="D4904"/>
  <c r="B4904"/>
  <c r="A4904"/>
  <c r="AA4903"/>
  <c r="Y4903"/>
  <c r="X4903"/>
  <c r="W4903"/>
  <c r="U4903"/>
  <c r="T4903"/>
  <c r="V4903" s="1"/>
  <c r="R4903"/>
  <c r="Q4903"/>
  <c r="S4903" s="1"/>
  <c r="O4903"/>
  <c r="N4903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J4900"/>
  <c r="I4900"/>
  <c r="H4900"/>
  <c r="G4900"/>
  <c r="F4900"/>
  <c r="E4900"/>
  <c r="D4900"/>
  <c r="B4900"/>
  <c r="A4900"/>
  <c r="AA4899"/>
  <c r="Y4899"/>
  <c r="X4899"/>
  <c r="W4899"/>
  <c r="U4899"/>
  <c r="T4899"/>
  <c r="V4899" s="1"/>
  <c r="R4899"/>
  <c r="Q4899"/>
  <c r="S4899" s="1"/>
  <c r="O4899"/>
  <c r="N4899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J4896"/>
  <c r="I4896"/>
  <c r="H4896"/>
  <c r="G4896"/>
  <c r="F4896"/>
  <c r="E4896"/>
  <c r="D4896"/>
  <c r="B4896"/>
  <c r="A4896"/>
  <c r="AA4895"/>
  <c r="Y4895"/>
  <c r="X4895"/>
  <c r="W4895"/>
  <c r="U4895"/>
  <c r="T4895"/>
  <c r="V4895" s="1"/>
  <c r="R4895"/>
  <c r="Q4895"/>
  <c r="S4895" s="1"/>
  <c r="O4895"/>
  <c r="N4895"/>
  <c r="L4895"/>
  <c r="K4895"/>
  <c r="M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J4892"/>
  <c r="I4892"/>
  <c r="H4892"/>
  <c r="G4892"/>
  <c r="F4892"/>
  <c r="E4892"/>
  <c r="D4892"/>
  <c r="B4892"/>
  <c r="A4892"/>
  <c r="AA4891"/>
  <c r="Y4891"/>
  <c r="X4891"/>
  <c r="W4891"/>
  <c r="U4891"/>
  <c r="T4891"/>
  <c r="V4891" s="1"/>
  <c r="R4891"/>
  <c r="Q4891"/>
  <c r="S4891" s="1"/>
  <c r="O4891"/>
  <c r="N489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AB4889" s="1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AB4888" s="1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AB4885" s="1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AB4884" s="1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AB4881" s="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AB4880" s="1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AB4877" s="1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AB4876" s="1"/>
  <c r="G4876"/>
  <c r="F4876"/>
  <c r="E4876"/>
  <c r="D4876"/>
  <c r="B4876"/>
  <c r="A4876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G4874"/>
  <c r="F4874"/>
  <c r="E4874"/>
  <c r="D4874"/>
  <c r="B4874"/>
  <c r="A4874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AB4873" s="1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AB4872" s="1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G4870"/>
  <c r="F4870"/>
  <c r="E4870"/>
  <c r="D4870"/>
  <c r="B4870"/>
  <c r="A4870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AB4869" s="1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AB4868" s="1"/>
  <c r="G4868"/>
  <c r="F4868"/>
  <c r="E4868"/>
  <c r="D4868"/>
  <c r="B4868"/>
  <c r="A4868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G4866"/>
  <c r="F4866"/>
  <c r="E4866"/>
  <c r="D4866"/>
  <c r="B4866"/>
  <c r="A4866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M4865" s="1"/>
  <c r="J4865"/>
  <c r="I4865"/>
  <c r="H4865"/>
  <c r="AB4865" s="1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M4864" s="1"/>
  <c r="J4864"/>
  <c r="I4864"/>
  <c r="H4864"/>
  <c r="AB4864" s="1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M4863" s="1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M4862" s="1"/>
  <c r="J4862"/>
  <c r="I4862"/>
  <c r="H4862"/>
  <c r="G4862"/>
  <c r="F4862"/>
  <c r="E4862"/>
  <c r="D4862"/>
  <c r="B4862"/>
  <c r="A4862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M4861" s="1"/>
  <c r="J4861"/>
  <c r="I4861"/>
  <c r="H4861"/>
  <c r="AB4861" s="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M4860" s="1"/>
  <c r="J4860"/>
  <c r="I4860"/>
  <c r="H4860"/>
  <c r="AB4860" s="1"/>
  <c r="G4860"/>
  <c r="F4860"/>
  <c r="E4860"/>
  <c r="D4860"/>
  <c r="B4860"/>
  <c r="A4860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M4858" s="1"/>
  <c r="J4858"/>
  <c r="I4858"/>
  <c r="H4858"/>
  <c r="G4858"/>
  <c r="F4858"/>
  <c r="E4858"/>
  <c r="D4858"/>
  <c r="B4858"/>
  <c r="A4858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M4857" s="1"/>
  <c r="J4857"/>
  <c r="I4857"/>
  <c r="H4857"/>
  <c r="AB4857" s="1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M4856" s="1"/>
  <c r="J4856"/>
  <c r="I4856"/>
  <c r="H4856"/>
  <c r="AB4856" s="1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M4855" s="1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M4854" s="1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M4853" s="1"/>
  <c r="J4853"/>
  <c r="I4853"/>
  <c r="H4853"/>
  <c r="AB4853" s="1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M4852" s="1"/>
  <c r="J4852"/>
  <c r="I4852"/>
  <c r="H4852"/>
  <c r="AB4852" s="1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M4850" s="1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M4849" s="1"/>
  <c r="J4849"/>
  <c r="I4849"/>
  <c r="H4849"/>
  <c r="AB4849" s="1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M4848" s="1"/>
  <c r="J4848"/>
  <c r="I4848"/>
  <c r="H4848"/>
  <c r="AB4848" s="1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M4847" s="1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M4846" s="1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AB4845" s="1"/>
  <c r="G4845"/>
  <c r="F4845"/>
  <c r="E4845"/>
  <c r="D4845"/>
  <c r="B4845"/>
  <c r="A4845" s="1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AB4844" s="1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AB4841" s="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AB4840" s="1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AB4837" s="1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AB4836" s="1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AB4833" s="1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AB4832" s="1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AB4829" s="1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AB4828" s="1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AB4825" s="1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J4824"/>
  <c r="I4824"/>
  <c r="H4824"/>
  <c r="G4824"/>
  <c r="F4824"/>
  <c r="E4824"/>
  <c r="D4824"/>
  <c r="B4824"/>
  <c r="A4824"/>
  <c r="AA4823"/>
  <c r="Y4823"/>
  <c r="X4823"/>
  <c r="W4823"/>
  <c r="U4823"/>
  <c r="T4823"/>
  <c r="V4823" s="1"/>
  <c r="R4823"/>
  <c r="Q4823"/>
  <c r="S4823" s="1"/>
  <c r="O4823"/>
  <c r="N4823"/>
  <c r="L4823"/>
  <c r="K4823"/>
  <c r="M4823" s="1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O4822"/>
  <c r="N4822"/>
  <c r="P4822" s="1"/>
  <c r="L4822"/>
  <c r="K4822"/>
  <c r="M4822" s="1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R4821"/>
  <c r="Q4821"/>
  <c r="S4821" s="1"/>
  <c r="O4821"/>
  <c r="N4821"/>
  <c r="P4821" s="1"/>
  <c r="L4821"/>
  <c r="K4821"/>
  <c r="M4821" s="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J4820"/>
  <c r="I4820"/>
  <c r="H4820"/>
  <c r="G4820"/>
  <c r="F4820"/>
  <c r="E4820"/>
  <c r="D4820"/>
  <c r="B4820"/>
  <c r="A4820"/>
  <c r="AA4819"/>
  <c r="Y4819"/>
  <c r="X4819"/>
  <c r="W4819"/>
  <c r="U4819"/>
  <c r="T4819"/>
  <c r="V4819" s="1"/>
  <c r="R4819"/>
  <c r="Q4819"/>
  <c r="S4819" s="1"/>
  <c r="O4819"/>
  <c r="N4819"/>
  <c r="L4819"/>
  <c r="K4819"/>
  <c r="M4819" s="1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O4818"/>
  <c r="N4818"/>
  <c r="P4818" s="1"/>
  <c r="L4818"/>
  <c r="K4818"/>
  <c r="M4818" s="1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R4817"/>
  <c r="Q4817"/>
  <c r="S4817" s="1"/>
  <c r="O4817"/>
  <c r="N4817"/>
  <c r="P4817" s="1"/>
  <c r="L4817"/>
  <c r="K4817"/>
  <c r="M4817" s="1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J4816"/>
  <c r="I4816"/>
  <c r="H4816"/>
  <c r="G4816"/>
  <c r="F4816"/>
  <c r="E4816"/>
  <c r="D4816"/>
  <c r="B4816"/>
  <c r="A4816"/>
  <c r="AA4815"/>
  <c r="Y4815"/>
  <c r="X4815"/>
  <c r="W4815"/>
  <c r="U4815"/>
  <c r="T4815"/>
  <c r="V4815" s="1"/>
  <c r="R4815"/>
  <c r="Q4815"/>
  <c r="S4815" s="1"/>
  <c r="O4815"/>
  <c r="N4815"/>
  <c r="L4815"/>
  <c r="K4815"/>
  <c r="M4815" s="1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O4814"/>
  <c r="N4814"/>
  <c r="P4814" s="1"/>
  <c r="L4814"/>
  <c r="K4814"/>
  <c r="M4814" s="1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R4813"/>
  <c r="Q4813"/>
  <c r="S4813" s="1"/>
  <c r="O4813"/>
  <c r="N4813"/>
  <c r="P4813" s="1"/>
  <c r="L4813"/>
  <c r="K4813"/>
  <c r="M4813" s="1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J4812"/>
  <c r="I4812"/>
  <c r="H4812"/>
  <c r="G4812"/>
  <c r="F4812"/>
  <c r="E4812"/>
  <c r="D4812"/>
  <c r="B4812"/>
  <c r="A4812"/>
  <c r="AA4811"/>
  <c r="Y4811"/>
  <c r="X4811"/>
  <c r="W4811"/>
  <c r="U4811"/>
  <c r="T4811"/>
  <c r="V4811" s="1"/>
  <c r="R4811"/>
  <c r="Q4811"/>
  <c r="S4811" s="1"/>
  <c r="O4811"/>
  <c r="N4811"/>
  <c r="L4811"/>
  <c r="K4811"/>
  <c r="M4811" s="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O4810"/>
  <c r="N4810"/>
  <c r="P4810" s="1"/>
  <c r="L4810"/>
  <c r="K4810"/>
  <c r="M4810" s="1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R4809"/>
  <c r="Q4809"/>
  <c r="S4809" s="1"/>
  <c r="O4809"/>
  <c r="N4809"/>
  <c r="P4809" s="1"/>
  <c r="L4809"/>
  <c r="K4809"/>
  <c r="M4809" s="1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J4808"/>
  <c r="I4808"/>
  <c r="H4808"/>
  <c r="G4808"/>
  <c r="F4808"/>
  <c r="E4808"/>
  <c r="D4808"/>
  <c r="B4808"/>
  <c r="A4808"/>
  <c r="AA4807"/>
  <c r="Y4807"/>
  <c r="X4807"/>
  <c r="W4807"/>
  <c r="U4807"/>
  <c r="T4807"/>
  <c r="V4807" s="1"/>
  <c r="R4807"/>
  <c r="Q4807"/>
  <c r="S4807" s="1"/>
  <c r="O4807"/>
  <c r="N4807"/>
  <c r="L4807"/>
  <c r="K4807"/>
  <c r="M4807" s="1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O4806"/>
  <c r="N4806"/>
  <c r="P4806" s="1"/>
  <c r="L4806"/>
  <c r="K4806"/>
  <c r="M4806" s="1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R4805"/>
  <c r="Q4805"/>
  <c r="S4805" s="1"/>
  <c r="O4805"/>
  <c r="N4805"/>
  <c r="P4805" s="1"/>
  <c r="L4805"/>
  <c r="K4805"/>
  <c r="M4805" s="1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J4804"/>
  <c r="I4804"/>
  <c r="H4804"/>
  <c r="G4804"/>
  <c r="F4804"/>
  <c r="E4804"/>
  <c r="D4804"/>
  <c r="B4804"/>
  <c r="A4804"/>
  <c r="AA4803"/>
  <c r="Y4803"/>
  <c r="X4803"/>
  <c r="W4803"/>
  <c r="U4803"/>
  <c r="T4803"/>
  <c r="V4803" s="1"/>
  <c r="R4803"/>
  <c r="Q4803"/>
  <c r="S4803" s="1"/>
  <c r="O4803"/>
  <c r="N4803"/>
  <c r="L4803"/>
  <c r="K4803"/>
  <c r="M4803" s="1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O4802"/>
  <c r="N4802"/>
  <c r="P4802" s="1"/>
  <c r="L4802"/>
  <c r="K4802"/>
  <c r="M4802" s="1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R4801"/>
  <c r="Q4801"/>
  <c r="S4801" s="1"/>
  <c r="O4801"/>
  <c r="N4801"/>
  <c r="P4801" s="1"/>
  <c r="L4801"/>
  <c r="K4801"/>
  <c r="M4801" s="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J4800"/>
  <c r="I4800"/>
  <c r="H4800"/>
  <c r="G4800"/>
  <c r="F4800"/>
  <c r="E4800"/>
  <c r="D4800"/>
  <c r="B4800"/>
  <c r="A4800"/>
  <c r="AA4799"/>
  <c r="Y4799"/>
  <c r="X4799"/>
  <c r="W4799"/>
  <c r="U4799"/>
  <c r="T4799"/>
  <c r="V4799" s="1"/>
  <c r="R4799"/>
  <c r="Q4799"/>
  <c r="S4799" s="1"/>
  <c r="O4799"/>
  <c r="N4799"/>
  <c r="L4799"/>
  <c r="K4799"/>
  <c r="M4799" s="1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O4798"/>
  <c r="N4798"/>
  <c r="P4798" s="1"/>
  <c r="L4798"/>
  <c r="K4798"/>
  <c r="M4798" s="1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R4797"/>
  <c r="Q4797"/>
  <c r="S4797" s="1"/>
  <c r="O4797"/>
  <c r="N4797"/>
  <c r="P4797" s="1"/>
  <c r="L4797"/>
  <c r="K4797"/>
  <c r="M4797" s="1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J4796"/>
  <c r="I4796"/>
  <c r="H4796"/>
  <c r="G4796"/>
  <c r="F4796"/>
  <c r="E4796"/>
  <c r="D4796"/>
  <c r="B4796"/>
  <c r="A4796"/>
  <c r="AA4795"/>
  <c r="Y4795"/>
  <c r="X4795"/>
  <c r="W4795"/>
  <c r="U4795"/>
  <c r="T4795"/>
  <c r="V4795" s="1"/>
  <c r="R4795"/>
  <c r="Q4795"/>
  <c r="S4795" s="1"/>
  <c r="O4795"/>
  <c r="N4795"/>
  <c r="L4795"/>
  <c r="K4795"/>
  <c r="M4795" s="1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O4794"/>
  <c r="N4794"/>
  <c r="P4794" s="1"/>
  <c r="L4794"/>
  <c r="K4794"/>
  <c r="M4794" s="1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R4793"/>
  <c r="Q4793"/>
  <c r="S4793" s="1"/>
  <c r="O4793"/>
  <c r="N4793"/>
  <c r="P4793" s="1"/>
  <c r="L4793"/>
  <c r="K4793"/>
  <c r="M4793" s="1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J4792"/>
  <c r="I4792"/>
  <c r="H4792"/>
  <c r="G4792"/>
  <c r="F4792"/>
  <c r="E4792"/>
  <c r="D4792"/>
  <c r="B4792"/>
  <c r="A4792"/>
  <c r="AA4791"/>
  <c r="Y4791"/>
  <c r="X4791"/>
  <c r="W4791"/>
  <c r="U4791"/>
  <c r="T4791"/>
  <c r="V4791" s="1"/>
  <c r="R4791"/>
  <c r="Q4791"/>
  <c r="S4791" s="1"/>
  <c r="O4791"/>
  <c r="N4791"/>
  <c r="L4791"/>
  <c r="K4791"/>
  <c r="M4791" s="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O4790"/>
  <c r="N4790"/>
  <c r="P4790" s="1"/>
  <c r="L4790"/>
  <c r="K4790"/>
  <c r="M4790" s="1"/>
  <c r="J4790"/>
  <c r="I4790"/>
  <c r="H4790"/>
  <c r="G4790"/>
  <c r="F4790"/>
  <c r="E4790"/>
  <c r="D4790"/>
  <c r="B4790"/>
  <c r="A4790"/>
  <c r="AA4789"/>
  <c r="Y4789"/>
  <c r="X4789"/>
  <c r="Z4789" s="1"/>
  <c r="W4789"/>
  <c r="U4789"/>
  <c r="T4789"/>
  <c r="R4789"/>
  <c r="Q4789"/>
  <c r="S4789" s="1"/>
  <c r="O4789"/>
  <c r="N4789"/>
  <c r="P4789" s="1"/>
  <c r="L4789"/>
  <c r="K4789"/>
  <c r="M4789" s="1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J4788"/>
  <c r="I4788"/>
  <c r="H4788"/>
  <c r="G4788"/>
  <c r="F4788"/>
  <c r="E4788"/>
  <c r="D4788"/>
  <c r="B4788"/>
  <c r="A4788"/>
  <c r="AA4787"/>
  <c r="Y4787"/>
  <c r="X4787"/>
  <c r="W4787"/>
  <c r="U4787"/>
  <c r="T4787"/>
  <c r="V4787" s="1"/>
  <c r="R4787"/>
  <c r="Q4787"/>
  <c r="S4787" s="1"/>
  <c r="O4787"/>
  <c r="N4787"/>
  <c r="L4787"/>
  <c r="K4787"/>
  <c r="M4787" s="1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O4786"/>
  <c r="N4786"/>
  <c r="P4786" s="1"/>
  <c r="L4786"/>
  <c r="K4786"/>
  <c r="M4786" s="1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R4785"/>
  <c r="Q4785"/>
  <c r="S4785" s="1"/>
  <c r="O4785"/>
  <c r="N4785"/>
  <c r="P4785" s="1"/>
  <c r="L4785"/>
  <c r="K4785"/>
  <c r="M4785" s="1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J4784"/>
  <c r="I4784"/>
  <c r="H4784"/>
  <c r="G4784"/>
  <c r="F4784"/>
  <c r="E4784"/>
  <c r="D4784"/>
  <c r="B4784"/>
  <c r="A4784"/>
  <c r="AA4783"/>
  <c r="Y4783"/>
  <c r="X4783"/>
  <c r="W4783"/>
  <c r="U4783"/>
  <c r="T4783"/>
  <c r="V4783" s="1"/>
  <c r="R4783"/>
  <c r="Q4783"/>
  <c r="S4783" s="1"/>
  <c r="O4783"/>
  <c r="N4783"/>
  <c r="L4783"/>
  <c r="K4783"/>
  <c r="M4783" s="1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O4782"/>
  <c r="N4782"/>
  <c r="P4782" s="1"/>
  <c r="L4782"/>
  <c r="K4782"/>
  <c r="M4782" s="1"/>
  <c r="J4782"/>
  <c r="I4782"/>
  <c r="H4782"/>
  <c r="G4782"/>
  <c r="F4782"/>
  <c r="E4782"/>
  <c r="D4782"/>
  <c r="B4782"/>
  <c r="A4782"/>
  <c r="AA4781"/>
  <c r="Y4781"/>
  <c r="X4781"/>
  <c r="Z4781" s="1"/>
  <c r="W4781"/>
  <c r="U4781"/>
  <c r="T4781"/>
  <c r="R4781"/>
  <c r="Q4781"/>
  <c r="S4781" s="1"/>
  <c r="O4781"/>
  <c r="N4781"/>
  <c r="P4781" s="1"/>
  <c r="L4781"/>
  <c r="K4781"/>
  <c r="M4781" s="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J4780"/>
  <c r="I4780"/>
  <c r="H4780"/>
  <c r="G4780"/>
  <c r="F4780"/>
  <c r="E4780"/>
  <c r="D4780"/>
  <c r="B4780"/>
  <c r="A4780"/>
  <c r="AA4779"/>
  <c r="Y4779"/>
  <c r="X4779"/>
  <c r="W4779"/>
  <c r="U4779"/>
  <c r="T4779"/>
  <c r="V4779" s="1"/>
  <c r="R4779"/>
  <c r="Q4779"/>
  <c r="S4779" s="1"/>
  <c r="O4779"/>
  <c r="N4779"/>
  <c r="L4779"/>
  <c r="K4779"/>
  <c r="M4779" s="1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O4778"/>
  <c r="N4778"/>
  <c r="P4778" s="1"/>
  <c r="L4778"/>
  <c r="K4778"/>
  <c r="M4778" s="1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R4777"/>
  <c r="Q4777"/>
  <c r="S4777" s="1"/>
  <c r="O4777"/>
  <c r="N4777"/>
  <c r="P4777" s="1"/>
  <c r="L4777"/>
  <c r="K4777"/>
  <c r="M4777" s="1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J4776"/>
  <c r="I4776"/>
  <c r="H4776"/>
  <c r="G4776"/>
  <c r="F4776"/>
  <c r="E4776"/>
  <c r="D4776"/>
  <c r="B4776"/>
  <c r="A4776"/>
  <c r="AA4775"/>
  <c r="Y4775"/>
  <c r="X4775"/>
  <c r="W4775"/>
  <c r="U4775"/>
  <c r="T4775"/>
  <c r="V4775" s="1"/>
  <c r="R4775"/>
  <c r="Q4775"/>
  <c r="S4775" s="1"/>
  <c r="O4775"/>
  <c r="N4775"/>
  <c r="L4775"/>
  <c r="K4775"/>
  <c r="M4775" s="1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O4774"/>
  <c r="N4774"/>
  <c r="P4774" s="1"/>
  <c r="L4774"/>
  <c r="K4774"/>
  <c r="M4774" s="1"/>
  <c r="J4774"/>
  <c r="I4774"/>
  <c r="H4774"/>
  <c r="G4774"/>
  <c r="F4774"/>
  <c r="E4774"/>
  <c r="D4774"/>
  <c r="B4774"/>
  <c r="A4774"/>
  <c r="AA4773"/>
  <c r="Y4773"/>
  <c r="X4773"/>
  <c r="Z4773" s="1"/>
  <c r="W4773"/>
  <c r="U4773"/>
  <c r="T4773"/>
  <c r="R4773"/>
  <c r="Q4773"/>
  <c r="S4773" s="1"/>
  <c r="O4773"/>
  <c r="N4773"/>
  <c r="P4773" s="1"/>
  <c r="L4773"/>
  <c r="K4773"/>
  <c r="M4773" s="1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J4772"/>
  <c r="I4772"/>
  <c r="H4772"/>
  <c r="G4772"/>
  <c r="F4772"/>
  <c r="E4772"/>
  <c r="D4772"/>
  <c r="B4772"/>
  <c r="A4772"/>
  <c r="AA4771"/>
  <c r="Y4771"/>
  <c r="X4771"/>
  <c r="W4771"/>
  <c r="U4771"/>
  <c r="T4771"/>
  <c r="V4771" s="1"/>
  <c r="R4771"/>
  <c r="Q4771"/>
  <c r="S4771" s="1"/>
  <c r="O4771"/>
  <c r="N4771"/>
  <c r="L4771"/>
  <c r="K4771"/>
  <c r="M4771" s="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O4770"/>
  <c r="N4770"/>
  <c r="P4770" s="1"/>
  <c r="L4770"/>
  <c r="K4770"/>
  <c r="M4770" s="1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R4769"/>
  <c r="Q4769"/>
  <c r="S4769" s="1"/>
  <c r="O4769"/>
  <c r="N4769"/>
  <c r="P4769" s="1"/>
  <c r="L4769"/>
  <c r="K4769"/>
  <c r="M4769" s="1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J4768"/>
  <c r="I4768"/>
  <c r="H4768"/>
  <c r="G4768"/>
  <c r="F4768"/>
  <c r="E4768"/>
  <c r="D4768"/>
  <c r="B4768"/>
  <c r="A4768"/>
  <c r="AA4767"/>
  <c r="Y4767"/>
  <c r="X4767"/>
  <c r="W4767"/>
  <c r="U4767"/>
  <c r="T4767"/>
  <c r="V4767" s="1"/>
  <c r="R4767"/>
  <c r="Q4767"/>
  <c r="S4767" s="1"/>
  <c r="O4767"/>
  <c r="N4767"/>
  <c r="L4767"/>
  <c r="K4767"/>
  <c r="M4767" s="1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Q4766"/>
  <c r="O4766"/>
  <c r="N4766"/>
  <c r="P4766" s="1"/>
  <c r="L4766"/>
  <c r="K4766"/>
  <c r="M4766" s="1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AB4764" s="1"/>
  <c r="G4764"/>
  <c r="F4764"/>
  <c r="E4764"/>
  <c r="D4764"/>
  <c r="B4764"/>
  <c r="A4764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AB4761" s="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AB4760" s="1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AB4757" s="1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AB4756" s="1"/>
  <c r="G4756"/>
  <c r="F4756"/>
  <c r="E4756"/>
  <c r="D4756"/>
  <c r="B4756"/>
  <c r="A4756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G4754"/>
  <c r="F4754"/>
  <c r="E4754"/>
  <c r="D4754"/>
  <c r="B4754"/>
  <c r="A4754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AB4753" s="1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AB4752" s="1"/>
  <c r="G4752"/>
  <c r="F4752"/>
  <c r="E4752"/>
  <c r="D4752"/>
  <c r="B4752"/>
  <c r="A4752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G4750"/>
  <c r="F4750"/>
  <c r="E4750"/>
  <c r="D4750"/>
  <c r="B4750"/>
  <c r="A4750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AB4749" s="1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AB4748" s="1"/>
  <c r="G4748"/>
  <c r="F4748"/>
  <c r="E4748"/>
  <c r="D4748"/>
  <c r="B4748"/>
  <c r="A4748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G4746"/>
  <c r="F4746"/>
  <c r="E4746"/>
  <c r="D4746"/>
  <c r="B4746"/>
  <c r="A4746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AB4745" s="1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AB4744" s="1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G4742"/>
  <c r="F4742"/>
  <c r="E4742"/>
  <c r="D4742"/>
  <c r="B4742"/>
  <c r="A4742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M4741" s="1"/>
  <c r="J4741"/>
  <c r="I4741"/>
  <c r="H4741"/>
  <c r="AB4741" s="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M4740" s="1"/>
  <c r="J4740"/>
  <c r="I4740"/>
  <c r="H4740"/>
  <c r="AB4740" s="1"/>
  <c r="G4740"/>
  <c r="F4740"/>
  <c r="E4740"/>
  <c r="D4740"/>
  <c r="B4740"/>
  <c r="A4740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M4738" s="1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S4737" s="1"/>
  <c r="O4737"/>
  <c r="N4737"/>
  <c r="P4737" s="1"/>
  <c r="L4737"/>
  <c r="K4737"/>
  <c r="M4737" s="1"/>
  <c r="J4737"/>
  <c r="I4737"/>
  <c r="H4737"/>
  <c r="AB4737" s="1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M4736" s="1"/>
  <c r="J4736"/>
  <c r="I4736"/>
  <c r="H4736"/>
  <c r="AB4736" s="1"/>
  <c r="G4736"/>
  <c r="F4736"/>
  <c r="E4736"/>
  <c r="D4736"/>
  <c r="B4736"/>
  <c r="A4736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M4734" s="1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M4733" s="1"/>
  <c r="J4733"/>
  <c r="I4733"/>
  <c r="H4733"/>
  <c r="AB4733" s="1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M4732" s="1"/>
  <c r="J4732"/>
  <c r="I4732"/>
  <c r="H4732"/>
  <c r="AB4732" s="1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M4731" s="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M4730" s="1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M4729" s="1"/>
  <c r="J4729"/>
  <c r="I4729"/>
  <c r="H4729"/>
  <c r="AB4729" s="1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M4728" s="1"/>
  <c r="J4728"/>
  <c r="I4728"/>
  <c r="H4728"/>
  <c r="AB4728" s="1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M4727" s="1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M4725" s="1"/>
  <c r="J4725"/>
  <c r="I4725"/>
  <c r="H4725"/>
  <c r="AB4725" s="1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M4724" s="1"/>
  <c r="J4724"/>
  <c r="I4724"/>
  <c r="H4724"/>
  <c r="AB4724" s="1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AB4721" s="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AB4720" s="1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AB4717" s="1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AB4716" s="1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AB4713" s="1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AB4712" s="1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AB4709" s="1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AB4708" s="1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AB4705" s="1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AB4704" s="1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AB4701" s="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AB4700" s="1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AB4697" s="1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AB4696" s="1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AB4693" s="1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AB4692" s="1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AB4689" s="1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AB4688" s="1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AB4685" s="1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AB4684" s="1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AB4681" s="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AB4680" s="1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AB4677" s="1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AB4676" s="1"/>
  <c r="G4676"/>
  <c r="F4676"/>
  <c r="E4676"/>
  <c r="D4676"/>
  <c r="B4676"/>
  <c r="A4676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AB4673" s="1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AB4672" s="1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AB4669" s="1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AB4668" s="1"/>
  <c r="G4668"/>
  <c r="F4668"/>
  <c r="E4668"/>
  <c r="D4668"/>
  <c r="B4668"/>
  <c r="A4668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AB4665" s="1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AB4664" s="1"/>
  <c r="G4664"/>
  <c r="F4664"/>
  <c r="E4664"/>
  <c r="D4664"/>
  <c r="B4664"/>
  <c r="A4664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AB4661" s="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AB4660" s="1"/>
  <c r="G4660"/>
  <c r="F4660"/>
  <c r="E4660"/>
  <c r="D4660"/>
  <c r="B4660"/>
  <c r="A4660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AB4657" s="1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AB4656" s="1"/>
  <c r="G4656"/>
  <c r="F4656"/>
  <c r="E4656"/>
  <c r="D4656"/>
  <c r="B4656"/>
  <c r="A4656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AB4653" s="1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AB4652" s="1"/>
  <c r="G4652"/>
  <c r="F4652"/>
  <c r="E4652"/>
  <c r="D4652"/>
  <c r="B4652"/>
  <c r="A4652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AB4649" s="1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AB4648" s="1"/>
  <c r="G4648"/>
  <c r="F4648"/>
  <c r="E4648"/>
  <c r="D4648"/>
  <c r="B4648"/>
  <c r="A4648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J4646"/>
  <c r="I4646"/>
  <c r="H4646"/>
  <c r="G4646"/>
  <c r="F4646"/>
  <c r="E4646"/>
  <c r="D4646"/>
  <c r="B4646"/>
  <c r="A4646"/>
  <c r="AA4645"/>
  <c r="Y4645"/>
  <c r="X4645"/>
  <c r="W4645"/>
  <c r="U4645"/>
  <c r="T4645"/>
  <c r="V4645" s="1"/>
  <c r="R4645"/>
  <c r="Q4645"/>
  <c r="S4645" s="1"/>
  <c r="O4645"/>
  <c r="N4645"/>
  <c r="L4645"/>
  <c r="K4645"/>
  <c r="M4645" s="1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O4644"/>
  <c r="N4644"/>
  <c r="P4644" s="1"/>
  <c r="L4644"/>
  <c r="K4644"/>
  <c r="M4644" s="1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R4643"/>
  <c r="Q4643"/>
  <c r="S4643" s="1"/>
  <c r="O4643"/>
  <c r="N4643"/>
  <c r="P4643" s="1"/>
  <c r="L4643"/>
  <c r="K4643"/>
  <c r="M4643" s="1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J4642"/>
  <c r="I4642"/>
  <c r="H4642"/>
  <c r="G4642"/>
  <c r="F4642"/>
  <c r="E4642"/>
  <c r="D4642"/>
  <c r="B4642"/>
  <c r="A4642"/>
  <c r="AA4641"/>
  <c r="Y4641"/>
  <c r="X4641"/>
  <c r="W4641"/>
  <c r="U4641"/>
  <c r="T4641"/>
  <c r="V4641" s="1"/>
  <c r="R4641"/>
  <c r="Q4641"/>
  <c r="S4641" s="1"/>
  <c r="O4641"/>
  <c r="N4641"/>
  <c r="L4641"/>
  <c r="K4641"/>
  <c r="M4641" s="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O4640"/>
  <c r="N4640"/>
  <c r="P4640" s="1"/>
  <c r="L4640"/>
  <c r="K4640"/>
  <c r="M4640" s="1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R4639"/>
  <c r="Q4639"/>
  <c r="S4639" s="1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J4638"/>
  <c r="I4638"/>
  <c r="H4638"/>
  <c r="G4638"/>
  <c r="F4638"/>
  <c r="E4638"/>
  <c r="D4638"/>
  <c r="B4638"/>
  <c r="A4638"/>
  <c r="AA4637"/>
  <c r="Y4637"/>
  <c r="X4637"/>
  <c r="W4637"/>
  <c r="U4637"/>
  <c r="T4637"/>
  <c r="V4637" s="1"/>
  <c r="R4637"/>
  <c r="Q4637"/>
  <c r="S4637" s="1"/>
  <c r="O4637"/>
  <c r="N4637"/>
  <c r="L4637"/>
  <c r="K4637"/>
  <c r="M4637" s="1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O4636"/>
  <c r="N4636"/>
  <c r="P4636" s="1"/>
  <c r="L4636"/>
  <c r="K4636"/>
  <c r="M4636" s="1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R4635"/>
  <c r="Q4635"/>
  <c r="S4635" s="1"/>
  <c r="O4635"/>
  <c r="N4635"/>
  <c r="P4635" s="1"/>
  <c r="L4635"/>
  <c r="K4635"/>
  <c r="M4635" s="1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J4634"/>
  <c r="I4634"/>
  <c r="H4634"/>
  <c r="G4634"/>
  <c r="F4634"/>
  <c r="E4634"/>
  <c r="D4634"/>
  <c r="B4634"/>
  <c r="A4634"/>
  <c r="AA4633"/>
  <c r="Y4633"/>
  <c r="X4633"/>
  <c r="W4633"/>
  <c r="U4633"/>
  <c r="T4633"/>
  <c r="V4633" s="1"/>
  <c r="R4633"/>
  <c r="Q4633"/>
  <c r="S4633" s="1"/>
  <c r="O4633"/>
  <c r="N4633"/>
  <c r="L4633"/>
  <c r="K4633"/>
  <c r="M4633" s="1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O4632"/>
  <c r="N4632"/>
  <c r="P4632" s="1"/>
  <c r="L4632"/>
  <c r="K4632"/>
  <c r="M4632" s="1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R4631"/>
  <c r="Q4631"/>
  <c r="S4631" s="1"/>
  <c r="O4631"/>
  <c r="N4631"/>
  <c r="P4631" s="1"/>
  <c r="L4631"/>
  <c r="K4631"/>
  <c r="M4631" s="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J4630"/>
  <c r="I4630"/>
  <c r="H4630"/>
  <c r="G4630"/>
  <c r="F4630"/>
  <c r="E4630"/>
  <c r="D4630"/>
  <c r="B4630"/>
  <c r="A4630"/>
  <c r="AA4629"/>
  <c r="Y4629"/>
  <c r="X4629"/>
  <c r="W4629"/>
  <c r="U4629"/>
  <c r="T4629"/>
  <c r="V4629" s="1"/>
  <c r="R4629"/>
  <c r="Q4629"/>
  <c r="S4629" s="1"/>
  <c r="O4629"/>
  <c r="N4629"/>
  <c r="L4629"/>
  <c r="K4629"/>
  <c r="M4629" s="1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O4628"/>
  <c r="N4628"/>
  <c r="P4628" s="1"/>
  <c r="L4628"/>
  <c r="K4628"/>
  <c r="M4628" s="1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R4627"/>
  <c r="Q4627"/>
  <c r="S4627" s="1"/>
  <c r="O4627"/>
  <c r="N4627"/>
  <c r="P4627" s="1"/>
  <c r="L4627"/>
  <c r="K4627"/>
  <c r="M4627" s="1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J4626"/>
  <c r="I4626"/>
  <c r="H4626"/>
  <c r="G4626"/>
  <c r="F4626"/>
  <c r="E4626"/>
  <c r="D4626"/>
  <c r="B4626"/>
  <c r="A4626"/>
  <c r="AA4625"/>
  <c r="Y4625"/>
  <c r="X4625"/>
  <c r="W4625"/>
  <c r="U4625"/>
  <c r="T4625"/>
  <c r="V4625" s="1"/>
  <c r="R4625"/>
  <c r="Q4625"/>
  <c r="S4625" s="1"/>
  <c r="O4625"/>
  <c r="N4625"/>
  <c r="L4625"/>
  <c r="K4625"/>
  <c r="M4625" s="1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O4624"/>
  <c r="N4624"/>
  <c r="P4624" s="1"/>
  <c r="L4624"/>
  <c r="K4624"/>
  <c r="M4624" s="1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R4623"/>
  <c r="Q4623"/>
  <c r="S4623" s="1"/>
  <c r="O4623"/>
  <c r="N4623"/>
  <c r="P4623" s="1"/>
  <c r="L4623"/>
  <c r="K4623"/>
  <c r="M4623" s="1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J4622"/>
  <c r="I4622"/>
  <c r="H4622"/>
  <c r="G4622"/>
  <c r="F4622"/>
  <c r="E4622"/>
  <c r="D4622"/>
  <c r="B4622"/>
  <c r="A4622"/>
  <c r="AA4621"/>
  <c r="Y4621"/>
  <c r="X4621"/>
  <c r="W4621"/>
  <c r="U4621"/>
  <c r="T4621"/>
  <c r="V4621" s="1"/>
  <c r="R4621"/>
  <c r="Q4621"/>
  <c r="S4621" s="1"/>
  <c r="O4621"/>
  <c r="N4621"/>
  <c r="L4621"/>
  <c r="K4621"/>
  <c r="M4621" s="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O4620"/>
  <c r="N4620"/>
  <c r="P4620" s="1"/>
  <c r="L4620"/>
  <c r="K4620"/>
  <c r="M4620" s="1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R4619"/>
  <c r="Q4619"/>
  <c r="S4619" s="1"/>
  <c r="O4619"/>
  <c r="N4619"/>
  <c r="P4619" s="1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J4618"/>
  <c r="I4618"/>
  <c r="H4618"/>
  <c r="G4618"/>
  <c r="F4618"/>
  <c r="E4618"/>
  <c r="D4618"/>
  <c r="B4618"/>
  <c r="A4618"/>
  <c r="AA4617"/>
  <c r="Y4617"/>
  <c r="X4617"/>
  <c r="W4617"/>
  <c r="U4617"/>
  <c r="T4617"/>
  <c r="V4617" s="1"/>
  <c r="R4617"/>
  <c r="Q4617"/>
  <c r="S4617" s="1"/>
  <c r="O4617"/>
  <c r="N4617"/>
  <c r="L4617"/>
  <c r="K4617"/>
  <c r="M4617" s="1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O4616"/>
  <c r="N4616"/>
  <c r="P4616" s="1"/>
  <c r="L4616"/>
  <c r="K4616"/>
  <c r="M4616" s="1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R4615"/>
  <c r="Q4615"/>
  <c r="S4615" s="1"/>
  <c r="O4615"/>
  <c r="N4615"/>
  <c r="P4615" s="1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J4614"/>
  <c r="I4614"/>
  <c r="H4614"/>
  <c r="G4614"/>
  <c r="F4614"/>
  <c r="E4614"/>
  <c r="D4614"/>
  <c r="B4614"/>
  <c r="A4614"/>
  <c r="AA4613"/>
  <c r="Y4613"/>
  <c r="X4613"/>
  <c r="W4613"/>
  <c r="U4613"/>
  <c r="T4613"/>
  <c r="V4613" s="1"/>
  <c r="R4613"/>
  <c r="Q4613"/>
  <c r="S4613" s="1"/>
  <c r="O4613"/>
  <c r="N4613"/>
  <c r="L4613"/>
  <c r="K4613"/>
  <c r="M4613" s="1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O4612"/>
  <c r="N4612"/>
  <c r="P4612" s="1"/>
  <c r="L4612"/>
  <c r="K4612"/>
  <c r="M4612" s="1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R4611"/>
  <c r="Q4611"/>
  <c r="S4611" s="1"/>
  <c r="O4611"/>
  <c r="N4611"/>
  <c r="P4611" s="1"/>
  <c r="L4611"/>
  <c r="K4611"/>
  <c r="M4611" s="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J4610"/>
  <c r="I4610"/>
  <c r="H4610"/>
  <c r="G4610"/>
  <c r="F4610"/>
  <c r="E4610"/>
  <c r="D4610"/>
  <c r="B4610"/>
  <c r="A4610"/>
  <c r="AA4609"/>
  <c r="Y4609"/>
  <c r="X4609"/>
  <c r="W4609"/>
  <c r="U4609"/>
  <c r="T4609"/>
  <c r="V4609" s="1"/>
  <c r="R4609"/>
  <c r="Q4609"/>
  <c r="S4609" s="1"/>
  <c r="O4609"/>
  <c r="N4609"/>
  <c r="L4609"/>
  <c r="K4609"/>
  <c r="M4609" s="1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O4608"/>
  <c r="N4608"/>
  <c r="P4608" s="1"/>
  <c r="L4608"/>
  <c r="K4608"/>
  <c r="M4608" s="1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R4607"/>
  <c r="Q4607"/>
  <c r="S4607" s="1"/>
  <c r="O4607"/>
  <c r="N4607"/>
  <c r="P4607" s="1"/>
  <c r="L4607"/>
  <c r="K4607"/>
  <c r="M4607" s="1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J4606"/>
  <c r="I4606"/>
  <c r="H4606"/>
  <c r="G4606"/>
  <c r="F4606"/>
  <c r="E4606"/>
  <c r="D4606"/>
  <c r="B4606"/>
  <c r="A4606"/>
  <c r="AA4605"/>
  <c r="Y4605"/>
  <c r="X4605"/>
  <c r="W4605"/>
  <c r="U4605"/>
  <c r="T4605"/>
  <c r="V4605" s="1"/>
  <c r="R4605"/>
  <c r="Q4605"/>
  <c r="S4605" s="1"/>
  <c r="O4605"/>
  <c r="N4605"/>
  <c r="L4605"/>
  <c r="K4605"/>
  <c r="M4605" s="1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O4604"/>
  <c r="N4604"/>
  <c r="P4604" s="1"/>
  <c r="L4604"/>
  <c r="K4604"/>
  <c r="M4604" s="1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R4603"/>
  <c r="Q4603"/>
  <c r="S4603" s="1"/>
  <c r="O4603"/>
  <c r="N4603"/>
  <c r="P4603" s="1"/>
  <c r="L4603"/>
  <c r="K4603"/>
  <c r="M4603" s="1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J4602"/>
  <c r="I4602"/>
  <c r="H4602"/>
  <c r="G4602"/>
  <c r="F4602"/>
  <c r="E4602"/>
  <c r="D4602"/>
  <c r="B4602"/>
  <c r="A4602"/>
  <c r="AA4601"/>
  <c r="Y4601"/>
  <c r="X4601"/>
  <c r="W4601"/>
  <c r="U4601"/>
  <c r="T4601"/>
  <c r="V4601" s="1"/>
  <c r="R4601"/>
  <c r="Q4601"/>
  <c r="S4601" s="1"/>
  <c r="O4601"/>
  <c r="N4601"/>
  <c r="L4601"/>
  <c r="K4601"/>
  <c r="M4601" s="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O4600"/>
  <c r="N4600"/>
  <c r="P4600" s="1"/>
  <c r="L4600"/>
  <c r="K4600"/>
  <c r="M4600" s="1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R4599"/>
  <c r="Q4599"/>
  <c r="S4599" s="1"/>
  <c r="O4599"/>
  <c r="N4599"/>
  <c r="P4599" s="1"/>
  <c r="L4599"/>
  <c r="K4599"/>
  <c r="M4599" s="1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J4598"/>
  <c r="I4598"/>
  <c r="H4598"/>
  <c r="G4598"/>
  <c r="F4598"/>
  <c r="E4598"/>
  <c r="D4598"/>
  <c r="B4598"/>
  <c r="A4598"/>
  <c r="AA4597"/>
  <c r="Y4597"/>
  <c r="X4597"/>
  <c r="W4597"/>
  <c r="U4597"/>
  <c r="T4597"/>
  <c r="V4597" s="1"/>
  <c r="R4597"/>
  <c r="Q4597"/>
  <c r="S4597" s="1"/>
  <c r="O4597"/>
  <c r="N4597"/>
  <c r="L4597"/>
  <c r="K4597"/>
  <c r="M4597" s="1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O4596"/>
  <c r="N4596"/>
  <c r="P4596" s="1"/>
  <c r="L4596"/>
  <c r="K4596"/>
  <c r="M4596" s="1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R4595"/>
  <c r="Q4595"/>
  <c r="S4595" s="1"/>
  <c r="O4595"/>
  <c r="N4595"/>
  <c r="P4595" s="1"/>
  <c r="L4595"/>
  <c r="K4595"/>
  <c r="M4595" s="1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J4594"/>
  <c r="I4594"/>
  <c r="H4594"/>
  <c r="G4594"/>
  <c r="F4594"/>
  <c r="E4594"/>
  <c r="D4594"/>
  <c r="B4594"/>
  <c r="A4594"/>
  <c r="AA4593"/>
  <c r="Y4593"/>
  <c r="X4593"/>
  <c r="W4593"/>
  <c r="U4593"/>
  <c r="T4593"/>
  <c r="V4593" s="1"/>
  <c r="R4593"/>
  <c r="Q4593"/>
  <c r="S4593" s="1"/>
  <c r="O4593"/>
  <c r="N4593"/>
  <c r="L4593"/>
  <c r="K4593"/>
  <c r="M4593" s="1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O4592"/>
  <c r="N4592"/>
  <c r="P4592" s="1"/>
  <c r="L4592"/>
  <c r="K4592"/>
  <c r="M4592" s="1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R4591"/>
  <c r="Q4591"/>
  <c r="S4591" s="1"/>
  <c r="O4591"/>
  <c r="N4591"/>
  <c r="P4591" s="1"/>
  <c r="L4591"/>
  <c r="K4591"/>
  <c r="M4591" s="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J4590"/>
  <c r="I4590"/>
  <c r="H4590"/>
  <c r="G4590"/>
  <c r="F4590"/>
  <c r="E4590"/>
  <c r="D4590"/>
  <c r="B4590"/>
  <c r="A4590"/>
  <c r="AA4589"/>
  <c r="Y4589"/>
  <c r="X4589"/>
  <c r="W4589"/>
  <c r="U4589"/>
  <c r="T4589"/>
  <c r="V4589" s="1"/>
  <c r="R4589"/>
  <c r="Q4589"/>
  <c r="S4589" s="1"/>
  <c r="O4589"/>
  <c r="N4589"/>
  <c r="L4589"/>
  <c r="K4589"/>
  <c r="M4589" s="1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O4588"/>
  <c r="N4588"/>
  <c r="P4588" s="1"/>
  <c r="L4588"/>
  <c r="K4588"/>
  <c r="M4588" s="1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R4587"/>
  <c r="Q4587"/>
  <c r="S4587" s="1"/>
  <c r="O4587"/>
  <c r="N4587"/>
  <c r="P4587" s="1"/>
  <c r="L4587"/>
  <c r="K4587"/>
  <c r="M4587" s="1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J4586"/>
  <c r="I4586"/>
  <c r="H4586"/>
  <c r="G4586"/>
  <c r="F4586"/>
  <c r="E4586"/>
  <c r="D4586"/>
  <c r="B4586"/>
  <c r="A4586"/>
  <c r="AA4585"/>
  <c r="Y4585"/>
  <c r="X4585"/>
  <c r="W4585"/>
  <c r="U4585"/>
  <c r="T4585"/>
  <c r="V4585" s="1"/>
  <c r="R4585"/>
  <c r="Q4585"/>
  <c r="S4585" s="1"/>
  <c r="O4585"/>
  <c r="N4585"/>
  <c r="L4585"/>
  <c r="K4585"/>
  <c r="M4585" s="1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O4584"/>
  <c r="N4584"/>
  <c r="P4584" s="1"/>
  <c r="L4584"/>
  <c r="K4584"/>
  <c r="M4584" s="1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R4583"/>
  <c r="Q4583"/>
  <c r="S4583" s="1"/>
  <c r="O4583"/>
  <c r="N4583"/>
  <c r="P4583" s="1"/>
  <c r="L4583"/>
  <c r="K4583"/>
  <c r="M4583" s="1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J4582"/>
  <c r="I4582"/>
  <c r="H4582"/>
  <c r="G4582"/>
  <c r="F4582"/>
  <c r="E4582"/>
  <c r="D4582"/>
  <c r="B4582"/>
  <c r="A4582"/>
  <c r="AA4581"/>
  <c r="Y4581"/>
  <c r="X4581"/>
  <c r="W4581"/>
  <c r="U4581"/>
  <c r="T4581"/>
  <c r="V4581" s="1"/>
  <c r="R4581"/>
  <c r="Q4581"/>
  <c r="S4581" s="1"/>
  <c r="O4581"/>
  <c r="N4581"/>
  <c r="L4581"/>
  <c r="K4581"/>
  <c r="M4581" s="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O4580"/>
  <c r="N4580"/>
  <c r="P4580" s="1"/>
  <c r="L4580"/>
  <c r="K4580"/>
  <c r="M4580" s="1"/>
  <c r="J4580"/>
  <c r="I4580"/>
  <c r="H4580"/>
  <c r="G4580"/>
  <c r="F4580"/>
  <c r="E4580"/>
  <c r="D4580"/>
  <c r="B4580"/>
  <c r="A4580"/>
  <c r="AA4579"/>
  <c r="Y4579"/>
  <c r="X4579"/>
  <c r="Z4579" s="1"/>
  <c r="W4579"/>
  <c r="U4579"/>
  <c r="T4579"/>
  <c r="R4579"/>
  <c r="Q4579"/>
  <c r="S4579" s="1"/>
  <c r="O4579"/>
  <c r="N4579"/>
  <c r="P4579" s="1"/>
  <c r="L4579"/>
  <c r="K4579"/>
  <c r="M4579" s="1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J4578"/>
  <c r="I4578"/>
  <c r="H4578"/>
  <c r="G4578"/>
  <c r="F4578"/>
  <c r="E4578"/>
  <c r="D4578"/>
  <c r="B4578"/>
  <c r="A4578"/>
  <c r="AA4577"/>
  <c r="Y4577"/>
  <c r="X4577"/>
  <c r="W4577"/>
  <c r="U4577"/>
  <c r="T4577"/>
  <c r="V4577" s="1"/>
  <c r="R4577"/>
  <c r="Q4577"/>
  <c r="S4577" s="1"/>
  <c r="O4577"/>
  <c r="N4577"/>
  <c r="L4577"/>
  <c r="K4577"/>
  <c r="M4577" s="1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O4576"/>
  <c r="N4576"/>
  <c r="P4576" s="1"/>
  <c r="L4576"/>
  <c r="K4576"/>
  <c r="M4576" s="1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R4575"/>
  <c r="Q4575"/>
  <c r="S4575" s="1"/>
  <c r="O4575"/>
  <c r="N4575"/>
  <c r="P4575" s="1"/>
  <c r="L4575"/>
  <c r="K4575"/>
  <c r="M4575" s="1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J4574"/>
  <c r="I4574"/>
  <c r="H4574"/>
  <c r="G4574"/>
  <c r="F4574"/>
  <c r="E4574"/>
  <c r="D4574"/>
  <c r="B4574"/>
  <c r="A4574"/>
  <c r="AA4573"/>
  <c r="Y4573"/>
  <c r="X4573"/>
  <c r="W4573"/>
  <c r="U4573"/>
  <c r="T4573"/>
  <c r="V4573" s="1"/>
  <c r="R4573"/>
  <c r="Q4573"/>
  <c r="S4573" s="1"/>
  <c r="O4573"/>
  <c r="N4573"/>
  <c r="L4573"/>
  <c r="K4573"/>
  <c r="M4573" s="1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O4572"/>
  <c r="N4572"/>
  <c r="P4572" s="1"/>
  <c r="L4572"/>
  <c r="K4572"/>
  <c r="M4572" s="1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R4571"/>
  <c r="Q4571"/>
  <c r="S4571" s="1"/>
  <c r="O4571"/>
  <c r="N4571"/>
  <c r="P4571" s="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J4570"/>
  <c r="I4570"/>
  <c r="H4570"/>
  <c r="G4570"/>
  <c r="F4570"/>
  <c r="E4570"/>
  <c r="D4570"/>
  <c r="B4570"/>
  <c r="A4570"/>
  <c r="AA4569"/>
  <c r="Y4569"/>
  <c r="X4569"/>
  <c r="W4569"/>
  <c r="U4569"/>
  <c r="T4569"/>
  <c r="V4569" s="1"/>
  <c r="R4569"/>
  <c r="Q4569"/>
  <c r="S4569" s="1"/>
  <c r="O4569"/>
  <c r="N4569"/>
  <c r="L4569"/>
  <c r="K4569"/>
  <c r="M4569" s="1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O4568"/>
  <c r="N4568"/>
  <c r="P4568" s="1"/>
  <c r="L4568"/>
  <c r="K4568"/>
  <c r="M4568" s="1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R4567"/>
  <c r="Q4567"/>
  <c r="S4567" s="1"/>
  <c r="O4567"/>
  <c r="N4567"/>
  <c r="P4567" s="1"/>
  <c r="L4567"/>
  <c r="K4567"/>
  <c r="M4567" s="1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Q4566"/>
  <c r="S4566" s="1"/>
  <c r="O4566"/>
  <c r="N4566"/>
  <c r="P4566" s="1"/>
  <c r="L4566"/>
  <c r="K4566"/>
  <c r="J4566"/>
  <c r="I4566"/>
  <c r="H4566"/>
  <c r="G4566"/>
  <c r="F4566"/>
  <c r="E4566"/>
  <c r="D4566"/>
  <c r="B4566"/>
  <c r="A4566"/>
  <c r="AA4565"/>
  <c r="Y4565"/>
  <c r="X4565"/>
  <c r="W4565"/>
  <c r="U4565"/>
  <c r="T4565"/>
  <c r="V4565" s="1"/>
  <c r="R4565"/>
  <c r="Q4565"/>
  <c r="S4565" s="1"/>
  <c r="O4565"/>
  <c r="N4565"/>
  <c r="L4565"/>
  <c r="K4565"/>
  <c r="M4565" s="1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O4564"/>
  <c r="N4564"/>
  <c r="P4564" s="1"/>
  <c r="L4564"/>
  <c r="K4564"/>
  <c r="M4564" s="1"/>
  <c r="J4564"/>
  <c r="I4564"/>
  <c r="H4564"/>
  <c r="G4564"/>
  <c r="F4564"/>
  <c r="E4564"/>
  <c r="D4564"/>
  <c r="B4564"/>
  <c r="A4564"/>
  <c r="AA4563"/>
  <c r="Y4563"/>
  <c r="X4563"/>
  <c r="Z4563" s="1"/>
  <c r="W4563"/>
  <c r="U4563"/>
  <c r="T4563"/>
  <c r="R4563"/>
  <c r="Q4563"/>
  <c r="S4563" s="1"/>
  <c r="O4563"/>
  <c r="N4563"/>
  <c r="P4563" s="1"/>
  <c r="L4563"/>
  <c r="K4563"/>
  <c r="M4563" s="1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J4562"/>
  <c r="I4562"/>
  <c r="H4562"/>
  <c r="G4562"/>
  <c r="F4562"/>
  <c r="E4562"/>
  <c r="D4562"/>
  <c r="B4562"/>
  <c r="A4562"/>
  <c r="AA4561"/>
  <c r="Y4561"/>
  <c r="X4561"/>
  <c r="W4561"/>
  <c r="U4561"/>
  <c r="T4561"/>
  <c r="V4561" s="1"/>
  <c r="R4561"/>
  <c r="Q4561"/>
  <c r="S4561" s="1"/>
  <c r="O4561"/>
  <c r="N4561"/>
  <c r="L4561"/>
  <c r="K4561"/>
  <c r="M4561" s="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O4560"/>
  <c r="N4560"/>
  <c r="P4560" s="1"/>
  <c r="L4560"/>
  <c r="K4560"/>
  <c r="M4560" s="1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R4559"/>
  <c r="Q4559"/>
  <c r="S4559" s="1"/>
  <c r="O4559"/>
  <c r="N4559"/>
  <c r="P4559" s="1"/>
  <c r="L4559"/>
  <c r="K4559"/>
  <c r="M4559" s="1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J4558"/>
  <c r="I4558"/>
  <c r="H4558"/>
  <c r="G4558"/>
  <c r="F4558"/>
  <c r="E4558"/>
  <c r="D4558"/>
  <c r="B4558"/>
  <c r="A4558"/>
  <c r="AA4557"/>
  <c r="Y4557"/>
  <c r="X4557"/>
  <c r="W4557"/>
  <c r="U4557"/>
  <c r="T4557"/>
  <c r="V4557" s="1"/>
  <c r="R4557"/>
  <c r="Q4557"/>
  <c r="S4557" s="1"/>
  <c r="O4557"/>
  <c r="N4557"/>
  <c r="L4557"/>
  <c r="K4557"/>
  <c r="M4557" s="1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O4556"/>
  <c r="N4556"/>
  <c r="P4556" s="1"/>
  <c r="L4556"/>
  <c r="K4556"/>
  <c r="M4556" s="1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R4555"/>
  <c r="Q4555"/>
  <c r="S4555" s="1"/>
  <c r="O4555"/>
  <c r="N4555"/>
  <c r="P4555" s="1"/>
  <c r="L4555"/>
  <c r="K4555"/>
  <c r="M4555" s="1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J4554"/>
  <c r="I4554"/>
  <c r="H4554"/>
  <c r="G4554"/>
  <c r="F4554"/>
  <c r="E4554"/>
  <c r="D4554"/>
  <c r="B4554"/>
  <c r="A4554"/>
  <c r="AA4553"/>
  <c r="Y4553"/>
  <c r="X4553"/>
  <c r="W4553"/>
  <c r="U4553"/>
  <c r="T4553"/>
  <c r="V4553" s="1"/>
  <c r="R4553"/>
  <c r="Q4553"/>
  <c r="S4553" s="1"/>
  <c r="O4553"/>
  <c r="N4553"/>
  <c r="L4553"/>
  <c r="K4553"/>
  <c r="M4553" s="1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O4552"/>
  <c r="N4552"/>
  <c r="P4552" s="1"/>
  <c r="L4552"/>
  <c r="K4552"/>
  <c r="M4552" s="1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R4551"/>
  <c r="Q4551"/>
  <c r="S4551" s="1"/>
  <c r="O4551"/>
  <c r="N4551"/>
  <c r="P4551" s="1"/>
  <c r="L4551"/>
  <c r="K4551"/>
  <c r="M4551" s="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J4550"/>
  <c r="I4550"/>
  <c r="H4550"/>
  <c r="G4550"/>
  <c r="F4550"/>
  <c r="E4550"/>
  <c r="D4550"/>
  <c r="B4550"/>
  <c r="A4550"/>
  <c r="AA4549"/>
  <c r="Y4549"/>
  <c r="X4549"/>
  <c r="W4549"/>
  <c r="U4549"/>
  <c r="T4549"/>
  <c r="V4549" s="1"/>
  <c r="R4549"/>
  <c r="Q4549"/>
  <c r="S4549" s="1"/>
  <c r="O4549"/>
  <c r="N4549"/>
  <c r="L4549"/>
  <c r="K4549"/>
  <c r="M4549" s="1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O4548"/>
  <c r="N4548"/>
  <c r="P4548" s="1"/>
  <c r="L4548"/>
  <c r="K4548"/>
  <c r="M4548" s="1"/>
  <c r="J4548"/>
  <c r="I4548"/>
  <c r="H4548"/>
  <c r="G4548"/>
  <c r="F4548"/>
  <c r="E4548"/>
  <c r="D4548"/>
  <c r="B4548"/>
  <c r="A4548"/>
  <c r="AA4547"/>
  <c r="Y4547"/>
  <c r="X4547"/>
  <c r="Z4547" s="1"/>
  <c r="W4547"/>
  <c r="U4547"/>
  <c r="T4547"/>
  <c r="R4547"/>
  <c r="Q4547"/>
  <c r="S4547" s="1"/>
  <c r="O4547"/>
  <c r="N4547"/>
  <c r="P4547" s="1"/>
  <c r="L4547"/>
  <c r="K4547"/>
  <c r="M4547" s="1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J4546"/>
  <c r="I4546"/>
  <c r="H4546"/>
  <c r="G4546"/>
  <c r="F4546"/>
  <c r="E4546"/>
  <c r="D4546"/>
  <c r="B4546"/>
  <c r="A4546"/>
  <c r="AA4545"/>
  <c r="Y4545"/>
  <c r="X4545"/>
  <c r="W4545"/>
  <c r="U4545"/>
  <c r="T4545"/>
  <c r="V4545" s="1"/>
  <c r="R4545"/>
  <c r="Q4545"/>
  <c r="S4545" s="1"/>
  <c r="O4545"/>
  <c r="N4545"/>
  <c r="L4545"/>
  <c r="K4545"/>
  <c r="M4545" s="1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O4544"/>
  <c r="N4544"/>
  <c r="P4544" s="1"/>
  <c r="L4544"/>
  <c r="K4544"/>
  <c r="M4544" s="1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R4543"/>
  <c r="Q4543"/>
  <c r="S4543" s="1"/>
  <c r="O4543"/>
  <c r="N4543"/>
  <c r="P4543" s="1"/>
  <c r="L4543"/>
  <c r="K4543"/>
  <c r="M4543" s="1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J4542"/>
  <c r="I4542"/>
  <c r="H4542"/>
  <c r="G4542"/>
  <c r="F4542"/>
  <c r="E4542"/>
  <c r="D4542"/>
  <c r="B4542"/>
  <c r="A4542"/>
  <c r="AA4541"/>
  <c r="Y4541"/>
  <c r="X4541"/>
  <c r="W4541"/>
  <c r="U4541"/>
  <c r="T4541"/>
  <c r="V4541" s="1"/>
  <c r="R4541"/>
  <c r="Q4541"/>
  <c r="S4541" s="1"/>
  <c r="O4541"/>
  <c r="N4541"/>
  <c r="L4541"/>
  <c r="K4541"/>
  <c r="M4541" s="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O4540"/>
  <c r="N4540"/>
  <c r="P4540" s="1"/>
  <c r="L4540"/>
  <c r="K4540"/>
  <c r="M4540" s="1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R4539"/>
  <c r="Q4539"/>
  <c r="S4539" s="1"/>
  <c r="O4539"/>
  <c r="N4539"/>
  <c r="P4539" s="1"/>
  <c r="L4539"/>
  <c r="K4539"/>
  <c r="M4539" s="1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J4538"/>
  <c r="I4538"/>
  <c r="H4538"/>
  <c r="G4538"/>
  <c r="F4538"/>
  <c r="E4538"/>
  <c r="D4538"/>
  <c r="B4538"/>
  <c r="A4538"/>
  <c r="AA4537"/>
  <c r="Y4537"/>
  <c r="X4537"/>
  <c r="W4537"/>
  <c r="U4537"/>
  <c r="T4537"/>
  <c r="V4537" s="1"/>
  <c r="R4537"/>
  <c r="Q4537"/>
  <c r="S4537" s="1"/>
  <c r="O4537"/>
  <c r="N4537"/>
  <c r="L4537"/>
  <c r="K4537"/>
  <c r="M4537" s="1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O4536"/>
  <c r="N4536"/>
  <c r="P4536" s="1"/>
  <c r="L4536"/>
  <c r="K4536"/>
  <c r="M4536" s="1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R4535"/>
  <c r="Q4535"/>
  <c r="S4535" s="1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AB4534" s="1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AB4533" s="1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G4531"/>
  <c r="F4531"/>
  <c r="E4531"/>
  <c r="D4531"/>
  <c r="B4531"/>
  <c r="A453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AB4530" s="1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AB4529" s="1"/>
  <c r="G4529"/>
  <c r="F4529"/>
  <c r="E4529"/>
  <c r="D4529"/>
  <c r="B4529"/>
  <c r="A4529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G4527"/>
  <c r="F4527"/>
  <c r="E4527"/>
  <c r="D4527"/>
  <c r="B4527"/>
  <c r="A4527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AB4526" s="1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AB4525" s="1"/>
  <c r="G4525"/>
  <c r="F4525"/>
  <c r="E4525"/>
  <c r="D4525"/>
  <c r="B4525"/>
  <c r="A4525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G4523"/>
  <c r="F4523"/>
  <c r="E4523"/>
  <c r="D4523"/>
  <c r="B4523"/>
  <c r="A4523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AB4522" s="1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AB4521" s="1"/>
  <c r="G4521"/>
  <c r="F4521"/>
  <c r="E4521"/>
  <c r="D4521"/>
  <c r="B4521"/>
  <c r="A452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G4519"/>
  <c r="F4519"/>
  <c r="E4519"/>
  <c r="D4519"/>
  <c r="B4519"/>
  <c r="A4519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AB4518" s="1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AB4517" s="1"/>
  <c r="G4517"/>
  <c r="F4517"/>
  <c r="E4517"/>
  <c r="D4517"/>
  <c r="B4517"/>
  <c r="A4517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G4515"/>
  <c r="F4515"/>
  <c r="E4515"/>
  <c r="D4515"/>
  <c r="B4515"/>
  <c r="A4515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AB4514" s="1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AB4513" s="1"/>
  <c r="G4513"/>
  <c r="F4513"/>
  <c r="E4513"/>
  <c r="D4513"/>
  <c r="B4513"/>
  <c r="A4513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G4511"/>
  <c r="F4511"/>
  <c r="E4511"/>
  <c r="D4511"/>
  <c r="B4511"/>
  <c r="A451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AB4510" s="1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AB4509" s="1"/>
  <c r="G4509"/>
  <c r="F4509"/>
  <c r="E4509"/>
  <c r="D4509"/>
  <c r="B4509"/>
  <c r="A4509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G4507"/>
  <c r="F4507"/>
  <c r="E4507"/>
  <c r="D4507"/>
  <c r="B4507"/>
  <c r="A4507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AB4506" s="1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G4503"/>
  <c r="F4503"/>
  <c r="E4503"/>
  <c r="D4503"/>
  <c r="B4503"/>
  <c r="A4503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AB4502" s="1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AB4501" s="1"/>
  <c r="G4501"/>
  <c r="F4501"/>
  <c r="E4501"/>
  <c r="D4501"/>
  <c r="B4501"/>
  <c r="A450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AB4498" s="1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AB4497" s="1"/>
  <c r="G4497"/>
  <c r="F4497"/>
  <c r="E4497"/>
  <c r="D4497"/>
  <c r="B4497"/>
  <c r="A4497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G4495"/>
  <c r="F4495"/>
  <c r="E4495"/>
  <c r="D4495"/>
  <c r="B4495"/>
  <c r="A4495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AB4494" s="1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AB4493" s="1"/>
  <c r="G4493"/>
  <c r="F4493"/>
  <c r="E4493"/>
  <c r="D4493"/>
  <c r="B4493"/>
  <c r="A4493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G4491"/>
  <c r="F4491"/>
  <c r="E4491"/>
  <c r="D4491"/>
  <c r="B4491"/>
  <c r="A449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AB4490" s="1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AB4489" s="1"/>
  <c r="G4489"/>
  <c r="F4489"/>
  <c r="E4489"/>
  <c r="D4489"/>
  <c r="B4489"/>
  <c r="A4489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G4487"/>
  <c r="F4487"/>
  <c r="E4487"/>
  <c r="D4487"/>
  <c r="B4487"/>
  <c r="A4487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AB4486" s="1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AB4485" s="1"/>
  <c r="G4485"/>
  <c r="F4485"/>
  <c r="E4485"/>
  <c r="D4485"/>
  <c r="B4485"/>
  <c r="A4485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AB4482" s="1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AB4481" s="1"/>
  <c r="G4481"/>
  <c r="F4481"/>
  <c r="E4481"/>
  <c r="D4481"/>
  <c r="B4481"/>
  <c r="A448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G4479"/>
  <c r="F4479"/>
  <c r="E4479"/>
  <c r="D4479"/>
  <c r="B4479"/>
  <c r="A4479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AB4478" s="1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AB4477" s="1"/>
  <c r="G4477"/>
  <c r="F4477"/>
  <c r="E4477"/>
  <c r="D4477"/>
  <c r="B4477"/>
  <c r="A4477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G4475"/>
  <c r="F4475"/>
  <c r="E4475"/>
  <c r="D4475"/>
  <c r="B4475"/>
  <c r="A4475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AB4474" s="1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AB4473" s="1"/>
  <c r="G4473"/>
  <c r="F4473"/>
  <c r="E4473"/>
  <c r="D4473"/>
  <c r="B4473"/>
  <c r="A4473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G4471"/>
  <c r="F4471"/>
  <c r="E4471"/>
  <c r="D4471"/>
  <c r="B4471"/>
  <c r="A447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AB4470" s="1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AB4466" s="1"/>
  <c r="G4466"/>
  <c r="F4466"/>
  <c r="E4466"/>
  <c r="D4466"/>
  <c r="B4466"/>
  <c r="A4466" s="1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AB4465" s="1"/>
  <c r="G4465"/>
  <c r="F4465"/>
  <c r="E4465"/>
  <c r="D4465"/>
  <c r="B4465"/>
  <c r="A4465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G4463"/>
  <c r="F4463"/>
  <c r="E4463"/>
  <c r="D4463"/>
  <c r="B4463"/>
  <c r="A4463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AB4462" s="1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AB4458" s="1"/>
  <c r="G4458"/>
  <c r="F4458"/>
  <c r="E4458"/>
  <c r="D4458"/>
  <c r="B4458"/>
  <c r="A4458" s="1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AB4457" s="1"/>
  <c r="G4457"/>
  <c r="F4457"/>
  <c r="E4457"/>
  <c r="D4457"/>
  <c r="B4457"/>
  <c r="A4457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G4455"/>
  <c r="F4455"/>
  <c r="E4455"/>
  <c r="D4455"/>
  <c r="B4455"/>
  <c r="A4455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AB4454" s="1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AB4453" s="1"/>
  <c r="G4453"/>
  <c r="F4453"/>
  <c r="E4453"/>
  <c r="D4453"/>
  <c r="B4453"/>
  <c r="A4453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AB4450" s="1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AB4449" s="1"/>
  <c r="G4449"/>
  <c r="F4449"/>
  <c r="E4449"/>
  <c r="D4449"/>
  <c r="B4449"/>
  <c r="A4449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G4447"/>
  <c r="F4447"/>
  <c r="E4447"/>
  <c r="D4447"/>
  <c r="B4447"/>
  <c r="A4447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AB4446" s="1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AB4445" s="1"/>
  <c r="G4445"/>
  <c r="F4445"/>
  <c r="E4445"/>
  <c r="D4445"/>
  <c r="B4445"/>
  <c r="A4445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AB4442" s="1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AB4441" s="1"/>
  <c r="G4441"/>
  <c r="F4441"/>
  <c r="E4441"/>
  <c r="D4441"/>
  <c r="B4441"/>
  <c r="A444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AB4438" s="1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AB4437" s="1"/>
  <c r="G4437"/>
  <c r="F4437"/>
  <c r="E4437"/>
  <c r="D4437"/>
  <c r="B4437"/>
  <c r="A4437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J4433"/>
  <c r="I4433"/>
  <c r="H4433"/>
  <c r="G4433"/>
  <c r="F4433"/>
  <c r="E4433"/>
  <c r="D4433"/>
  <c r="B4433"/>
  <c r="A4433"/>
  <c r="AA4432"/>
  <c r="Y4432"/>
  <c r="X4432"/>
  <c r="W4432"/>
  <c r="U4432"/>
  <c r="T4432"/>
  <c r="V4432" s="1"/>
  <c r="R4432"/>
  <c r="Q4432"/>
  <c r="S4432" s="1"/>
  <c r="O4432"/>
  <c r="N4432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Q4431"/>
  <c r="O4431"/>
  <c r="N4431"/>
  <c r="P4431" s="1"/>
  <c r="L4431"/>
  <c r="K4431"/>
  <c r="M4431" s="1"/>
  <c r="J4431"/>
  <c r="I4431"/>
  <c r="H4431"/>
  <c r="G4431"/>
  <c r="F4431"/>
  <c r="E4431"/>
  <c r="D4431"/>
  <c r="B4431"/>
  <c r="A4431"/>
  <c r="AA4430"/>
  <c r="Y4430"/>
  <c r="X4430"/>
  <c r="Z4430" s="1"/>
  <c r="W4430"/>
  <c r="U4430"/>
  <c r="T4430"/>
  <c r="R4430"/>
  <c r="Q4430"/>
  <c r="S4430" s="1"/>
  <c r="O4430"/>
  <c r="N4430"/>
  <c r="P4430" s="1"/>
  <c r="L4430"/>
  <c r="K4430"/>
  <c r="M4430" s="1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J4429"/>
  <c r="I4429"/>
  <c r="H4429"/>
  <c r="G4429"/>
  <c r="F4429"/>
  <c r="E4429"/>
  <c r="D4429"/>
  <c r="B4429"/>
  <c r="A4429"/>
  <c r="AA4428"/>
  <c r="Y4428"/>
  <c r="X4428"/>
  <c r="W4428"/>
  <c r="U4428"/>
  <c r="T4428"/>
  <c r="V4428" s="1"/>
  <c r="R4428"/>
  <c r="Q4428"/>
  <c r="S4428" s="1"/>
  <c r="O4428"/>
  <c r="N4428"/>
  <c r="L4428"/>
  <c r="K4428"/>
  <c r="M4428" s="1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O4427"/>
  <c r="N4427"/>
  <c r="P4427" s="1"/>
  <c r="L4427"/>
  <c r="K4427"/>
  <c r="M4427" s="1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J4425"/>
  <c r="I4425"/>
  <c r="H4425"/>
  <c r="G4425"/>
  <c r="F4425"/>
  <c r="E4425"/>
  <c r="D4425"/>
  <c r="B4425"/>
  <c r="A4425"/>
  <c r="AA4424"/>
  <c r="Y4424"/>
  <c r="X4424"/>
  <c r="W4424"/>
  <c r="U4424"/>
  <c r="T4424"/>
  <c r="V4424" s="1"/>
  <c r="R4424"/>
  <c r="Q4424"/>
  <c r="S4424" s="1"/>
  <c r="O4424"/>
  <c r="N4424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Q4423"/>
  <c r="O4423"/>
  <c r="N4423"/>
  <c r="P4423" s="1"/>
  <c r="L4423"/>
  <c r="K4423"/>
  <c r="M4423" s="1"/>
  <c r="J4423"/>
  <c r="I4423"/>
  <c r="H4423"/>
  <c r="G4423"/>
  <c r="F4423"/>
  <c r="E4423"/>
  <c r="D4423"/>
  <c r="B4423"/>
  <c r="A4423"/>
  <c r="AA4422"/>
  <c r="Y4422"/>
  <c r="X4422"/>
  <c r="Z4422" s="1"/>
  <c r="W4422"/>
  <c r="U4422"/>
  <c r="T4422"/>
  <c r="R4422"/>
  <c r="Q4422"/>
  <c r="S4422" s="1"/>
  <c r="O4422"/>
  <c r="N4422"/>
  <c r="P4422" s="1"/>
  <c r="L4422"/>
  <c r="K4422"/>
  <c r="M4422" s="1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J4421"/>
  <c r="I4421"/>
  <c r="H4421"/>
  <c r="G4421"/>
  <c r="F4421"/>
  <c r="E4421"/>
  <c r="D4421"/>
  <c r="B4421"/>
  <c r="A4421"/>
  <c r="AA4420"/>
  <c r="Y4420"/>
  <c r="X4420"/>
  <c r="W4420"/>
  <c r="U4420"/>
  <c r="T4420"/>
  <c r="V4420" s="1"/>
  <c r="R4420"/>
  <c r="Q4420"/>
  <c r="S4420" s="1"/>
  <c r="O4420"/>
  <c r="N4420"/>
  <c r="L4420"/>
  <c r="K4420"/>
  <c r="M4420" s="1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Q4419"/>
  <c r="O4419"/>
  <c r="N4419"/>
  <c r="P4419" s="1"/>
  <c r="L4419"/>
  <c r="K4419"/>
  <c r="M4419" s="1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R4418"/>
  <c r="Q4418"/>
  <c r="S4418" s="1"/>
  <c r="O4418"/>
  <c r="N4418"/>
  <c r="P4418" s="1"/>
  <c r="L4418"/>
  <c r="K4418"/>
  <c r="M4418" s="1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J4417"/>
  <c r="I4417"/>
  <c r="H4417"/>
  <c r="G4417"/>
  <c r="F4417"/>
  <c r="E4417"/>
  <c r="D4417"/>
  <c r="B4417"/>
  <c r="A4417"/>
  <c r="AA4416"/>
  <c r="Y4416"/>
  <c r="X4416"/>
  <c r="W4416"/>
  <c r="U4416"/>
  <c r="T4416"/>
  <c r="V4416" s="1"/>
  <c r="R4416"/>
  <c r="Q4416"/>
  <c r="S4416" s="1"/>
  <c r="O4416"/>
  <c r="N4416"/>
  <c r="L4416"/>
  <c r="K4416"/>
  <c r="M4416" s="1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Q4415"/>
  <c r="O4415"/>
  <c r="N4415"/>
  <c r="P4415" s="1"/>
  <c r="L4415"/>
  <c r="K4415"/>
  <c r="M4415" s="1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R4414"/>
  <c r="Q4414"/>
  <c r="S4414" s="1"/>
  <c r="O4414"/>
  <c r="N4414"/>
  <c r="P4414" s="1"/>
  <c r="L4414"/>
  <c r="K4414"/>
  <c r="M4414" s="1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J4413"/>
  <c r="I4413"/>
  <c r="H4413"/>
  <c r="G4413"/>
  <c r="F4413"/>
  <c r="E4413"/>
  <c r="D4413"/>
  <c r="B4413"/>
  <c r="A4413"/>
  <c r="AA4412"/>
  <c r="Y4412"/>
  <c r="X4412"/>
  <c r="W4412"/>
  <c r="U4412"/>
  <c r="T4412"/>
  <c r="V4412" s="1"/>
  <c r="R4412"/>
  <c r="Q4412"/>
  <c r="S4412" s="1"/>
  <c r="O4412"/>
  <c r="N4412"/>
  <c r="L4412"/>
  <c r="K4412"/>
  <c r="M4412" s="1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Q4411"/>
  <c r="O4411"/>
  <c r="N4411"/>
  <c r="P4411" s="1"/>
  <c r="L4411"/>
  <c r="K4411"/>
  <c r="M4411" s="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J4409"/>
  <c r="I4409"/>
  <c r="H4409"/>
  <c r="G4409"/>
  <c r="F4409"/>
  <c r="E4409"/>
  <c r="D4409"/>
  <c r="B4409"/>
  <c r="A4409"/>
  <c r="AA4408"/>
  <c r="Y4408"/>
  <c r="X4408"/>
  <c r="W4408"/>
  <c r="U4408"/>
  <c r="T4408"/>
  <c r="V4408" s="1"/>
  <c r="R4408"/>
  <c r="Q4408"/>
  <c r="S4408" s="1"/>
  <c r="O4408"/>
  <c r="N4408"/>
  <c r="L4408"/>
  <c r="K4408"/>
  <c r="M4408" s="1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Q4407"/>
  <c r="O4407"/>
  <c r="N4407"/>
  <c r="P4407" s="1"/>
  <c r="L4407"/>
  <c r="K4407"/>
  <c r="M4407" s="1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R4406"/>
  <c r="Q4406"/>
  <c r="S4406" s="1"/>
  <c r="O4406"/>
  <c r="N4406"/>
  <c r="P4406" s="1"/>
  <c r="L4406"/>
  <c r="K4406"/>
  <c r="M4406" s="1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J4405"/>
  <c r="I4405"/>
  <c r="H4405"/>
  <c r="G4405"/>
  <c r="F4405"/>
  <c r="E4405"/>
  <c r="D4405"/>
  <c r="B4405"/>
  <c r="A4405"/>
  <c r="AA4404"/>
  <c r="Y4404"/>
  <c r="X4404"/>
  <c r="W4404"/>
  <c r="U4404"/>
  <c r="T4404"/>
  <c r="V4404" s="1"/>
  <c r="R4404"/>
  <c r="Q4404"/>
  <c r="S4404" s="1"/>
  <c r="O4404"/>
  <c r="N4404"/>
  <c r="L4404"/>
  <c r="K4404"/>
  <c r="M4404" s="1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Q4403"/>
  <c r="O4403"/>
  <c r="N4403"/>
  <c r="P4403" s="1"/>
  <c r="L4403"/>
  <c r="K4403"/>
  <c r="M4403" s="1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R4402"/>
  <c r="Q4402"/>
  <c r="S4402" s="1"/>
  <c r="O4402"/>
  <c r="N4402"/>
  <c r="P4402" s="1"/>
  <c r="L4402"/>
  <c r="K4402"/>
  <c r="M4402" s="1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J4401"/>
  <c r="I4401"/>
  <c r="H4401"/>
  <c r="G4401"/>
  <c r="F4401"/>
  <c r="E4401"/>
  <c r="D4401"/>
  <c r="B4401"/>
  <c r="A4401"/>
  <c r="AA4400"/>
  <c r="Y4400"/>
  <c r="X4400"/>
  <c r="W4400"/>
  <c r="U4400"/>
  <c r="T4400"/>
  <c r="V4400" s="1"/>
  <c r="R4400"/>
  <c r="Q4400"/>
  <c r="S4400" s="1"/>
  <c r="O4400"/>
  <c r="N4400"/>
  <c r="L4400"/>
  <c r="K4400"/>
  <c r="M4400" s="1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Q4399"/>
  <c r="O4399"/>
  <c r="N4399"/>
  <c r="P4399" s="1"/>
  <c r="L4399"/>
  <c r="K4399"/>
  <c r="M4399" s="1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R4398"/>
  <c r="Q4398"/>
  <c r="S4398" s="1"/>
  <c r="O4398"/>
  <c r="N4398"/>
  <c r="P4398" s="1"/>
  <c r="L4398"/>
  <c r="K4398"/>
  <c r="M4398" s="1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J4397"/>
  <c r="I4397"/>
  <c r="H4397"/>
  <c r="G4397"/>
  <c r="F4397"/>
  <c r="E4397"/>
  <c r="D4397"/>
  <c r="B4397"/>
  <c r="A4397"/>
  <c r="AA4396"/>
  <c r="Y4396"/>
  <c r="X4396"/>
  <c r="W4396"/>
  <c r="U4396"/>
  <c r="T4396"/>
  <c r="V4396" s="1"/>
  <c r="R4396"/>
  <c r="Q4396"/>
  <c r="S4396" s="1"/>
  <c r="O4396"/>
  <c r="N4396"/>
  <c r="L4396"/>
  <c r="K4396"/>
  <c r="M4396" s="1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Q4395"/>
  <c r="O4395"/>
  <c r="N4395"/>
  <c r="P4395" s="1"/>
  <c r="L4395"/>
  <c r="K4395"/>
  <c r="M4395" s="1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R4394"/>
  <c r="Q4394"/>
  <c r="S4394" s="1"/>
  <c r="O4394"/>
  <c r="N4394"/>
  <c r="P4394" s="1"/>
  <c r="L4394"/>
  <c r="K4394"/>
  <c r="M4394" s="1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J4393"/>
  <c r="I4393"/>
  <c r="H4393"/>
  <c r="G4393"/>
  <c r="F4393"/>
  <c r="E4393"/>
  <c r="D4393"/>
  <c r="B4393"/>
  <c r="A4393"/>
  <c r="AA4392"/>
  <c r="Y4392"/>
  <c r="X4392"/>
  <c r="W4392"/>
  <c r="U4392"/>
  <c r="T4392"/>
  <c r="V4392" s="1"/>
  <c r="R4392"/>
  <c r="Q4392"/>
  <c r="S4392" s="1"/>
  <c r="O4392"/>
  <c r="N4392"/>
  <c r="L4392"/>
  <c r="K4392"/>
  <c r="M4392" s="1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R4391"/>
  <c r="Q4391"/>
  <c r="O4391"/>
  <c r="N4391"/>
  <c r="P4391" s="1"/>
  <c r="L4391"/>
  <c r="K4391"/>
  <c r="M4391" s="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R4390"/>
  <c r="Q4390"/>
  <c r="S4390" s="1"/>
  <c r="O4390"/>
  <c r="N4390"/>
  <c r="P4390" s="1"/>
  <c r="L4390"/>
  <c r="K4390"/>
  <c r="M4390" s="1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J4389"/>
  <c r="I4389"/>
  <c r="H4389"/>
  <c r="G4389"/>
  <c r="F4389"/>
  <c r="E4389"/>
  <c r="D4389"/>
  <c r="B4389"/>
  <c r="A4389"/>
  <c r="AA4388"/>
  <c r="Y4388"/>
  <c r="X4388"/>
  <c r="W4388"/>
  <c r="U4388"/>
  <c r="T4388"/>
  <c r="V4388" s="1"/>
  <c r="R4388"/>
  <c r="Q4388"/>
  <c r="S4388" s="1"/>
  <c r="O4388"/>
  <c r="N4388"/>
  <c r="L4388"/>
  <c r="K4388"/>
  <c r="M4388" s="1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Q4387"/>
  <c r="O4387"/>
  <c r="N4387"/>
  <c r="P4387" s="1"/>
  <c r="L4387"/>
  <c r="K4387"/>
  <c r="M4387" s="1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R4386"/>
  <c r="Q4386"/>
  <c r="S4386" s="1"/>
  <c r="O4386"/>
  <c r="N4386"/>
  <c r="P4386" s="1"/>
  <c r="L4386"/>
  <c r="K4386"/>
  <c r="M4386" s="1"/>
  <c r="J4386"/>
  <c r="I4386"/>
  <c r="H4386"/>
  <c r="G4386"/>
  <c r="F4386"/>
  <c r="E4386"/>
  <c r="D4386"/>
  <c r="B4386"/>
  <c r="A4386" s="1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J4385"/>
  <c r="I4385"/>
  <c r="H4385"/>
  <c r="G4385"/>
  <c r="F4385"/>
  <c r="E4385"/>
  <c r="D4385"/>
  <c r="B4385"/>
  <c r="A4385"/>
  <c r="AA4384"/>
  <c r="Y4384"/>
  <c r="X4384"/>
  <c r="W4384"/>
  <c r="U4384"/>
  <c r="T4384"/>
  <c r="V4384" s="1"/>
  <c r="R4384"/>
  <c r="Q4384"/>
  <c r="S4384" s="1"/>
  <c r="O4384"/>
  <c r="N4384"/>
  <c r="L4384"/>
  <c r="K4384"/>
  <c r="M4384" s="1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R4383"/>
  <c r="Q4383"/>
  <c r="O4383"/>
  <c r="N4383"/>
  <c r="P4383" s="1"/>
  <c r="L4383"/>
  <c r="K4383"/>
  <c r="M4383" s="1"/>
  <c r="J4383"/>
  <c r="I4383"/>
  <c r="H4383"/>
  <c r="G4383"/>
  <c r="F4383"/>
  <c r="E4383"/>
  <c r="D4383"/>
  <c r="B4383"/>
  <c r="A4383"/>
  <c r="AA4382"/>
  <c r="Y4382"/>
  <c r="X4382"/>
  <c r="Z4382" s="1"/>
  <c r="W4382"/>
  <c r="U4382"/>
  <c r="T4382"/>
  <c r="R4382"/>
  <c r="Q4382"/>
  <c r="S4382" s="1"/>
  <c r="O4382"/>
  <c r="N4382"/>
  <c r="P4382" s="1"/>
  <c r="L4382"/>
  <c r="K4382"/>
  <c r="M4382" s="1"/>
  <c r="J4382"/>
  <c r="I4382"/>
  <c r="H4382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J4381"/>
  <c r="I4381"/>
  <c r="H4381"/>
  <c r="G4381"/>
  <c r="F4381"/>
  <c r="E4381"/>
  <c r="D4381"/>
  <c r="B4381"/>
  <c r="A4381"/>
  <c r="AA4380"/>
  <c r="Y4380"/>
  <c r="X4380"/>
  <c r="W4380"/>
  <c r="U4380"/>
  <c r="T4380"/>
  <c r="V4380" s="1"/>
  <c r="R4380"/>
  <c r="Q4380"/>
  <c r="S4380" s="1"/>
  <c r="O4380"/>
  <c r="N4380"/>
  <c r="L4380"/>
  <c r="K4380"/>
  <c r="M4380" s="1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Q4379"/>
  <c r="O4379"/>
  <c r="N4379"/>
  <c r="P4379" s="1"/>
  <c r="L4379"/>
  <c r="K4379"/>
  <c r="M4379" s="1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R4378"/>
  <c r="Q4378"/>
  <c r="S4378" s="1"/>
  <c r="O4378"/>
  <c r="N4378"/>
  <c r="P4378" s="1"/>
  <c r="L4378"/>
  <c r="K4378"/>
  <c r="M4378" s="1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J4377"/>
  <c r="I4377"/>
  <c r="H4377"/>
  <c r="G4377"/>
  <c r="F4377"/>
  <c r="E4377"/>
  <c r="D4377"/>
  <c r="B4377"/>
  <c r="A4377"/>
  <c r="AA4376"/>
  <c r="Y4376"/>
  <c r="X4376"/>
  <c r="W4376"/>
  <c r="U4376"/>
  <c r="T4376"/>
  <c r="V4376" s="1"/>
  <c r="R4376"/>
  <c r="Q4376"/>
  <c r="S4376" s="1"/>
  <c r="O4376"/>
  <c r="N4376"/>
  <c r="L4376"/>
  <c r="K4376"/>
  <c r="M4376" s="1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Q4375"/>
  <c r="O4375"/>
  <c r="N4375"/>
  <c r="P4375" s="1"/>
  <c r="L4375"/>
  <c r="K4375"/>
  <c r="M4375" s="1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R4374"/>
  <c r="Q4374"/>
  <c r="S4374" s="1"/>
  <c r="O4374"/>
  <c r="N4374"/>
  <c r="P4374" s="1"/>
  <c r="L4374"/>
  <c r="K4374"/>
  <c r="M4374" s="1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J4373"/>
  <c r="I4373"/>
  <c r="H4373"/>
  <c r="G4373"/>
  <c r="F4373"/>
  <c r="E4373"/>
  <c r="D4373"/>
  <c r="B4373"/>
  <c r="A4373"/>
  <c r="AA4372"/>
  <c r="Y4372"/>
  <c r="X4372"/>
  <c r="W4372"/>
  <c r="U4372"/>
  <c r="T4372"/>
  <c r="V4372" s="1"/>
  <c r="R4372"/>
  <c r="Q4372"/>
  <c r="S4372" s="1"/>
  <c r="O4372"/>
  <c r="N4372"/>
  <c r="L4372"/>
  <c r="K4372"/>
  <c r="M4372" s="1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Q4371"/>
  <c r="O4371"/>
  <c r="N4371"/>
  <c r="P4371" s="1"/>
  <c r="L4371"/>
  <c r="K4371"/>
  <c r="M4371" s="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R4370"/>
  <c r="Q4370"/>
  <c r="S4370" s="1"/>
  <c r="O4370"/>
  <c r="N4370"/>
  <c r="P4370" s="1"/>
  <c r="L4370"/>
  <c r="K4370"/>
  <c r="M4370" s="1"/>
  <c r="J4370"/>
  <c r="I4370"/>
  <c r="H4370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Q4369"/>
  <c r="S4369" s="1"/>
  <c r="O4369"/>
  <c r="N4369"/>
  <c r="P4369" s="1"/>
  <c r="L4369"/>
  <c r="K4369"/>
  <c r="J4369"/>
  <c r="I4369"/>
  <c r="H4369"/>
  <c r="G4369"/>
  <c r="F4369"/>
  <c r="E4369"/>
  <c r="D4369"/>
  <c r="B4369"/>
  <c r="A4369"/>
  <c r="AA4368"/>
  <c r="Y4368"/>
  <c r="X4368"/>
  <c r="W4368"/>
  <c r="U4368"/>
  <c r="T4368"/>
  <c r="V4368" s="1"/>
  <c r="R4368"/>
  <c r="Q4368"/>
  <c r="S4368" s="1"/>
  <c r="O4368"/>
  <c r="N4368"/>
  <c r="L4368"/>
  <c r="K4368"/>
  <c r="M4368" s="1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R4367"/>
  <c r="Q4367"/>
  <c r="O4367"/>
  <c r="N4367"/>
  <c r="P4367" s="1"/>
  <c r="L4367"/>
  <c r="K4367"/>
  <c r="M4367" s="1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R4366"/>
  <c r="Q4366"/>
  <c r="S4366" s="1"/>
  <c r="O4366"/>
  <c r="N4366"/>
  <c r="P4366" s="1"/>
  <c r="L4366"/>
  <c r="K4366"/>
  <c r="M4366" s="1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S4365" s="1"/>
  <c r="O4365"/>
  <c r="N4365"/>
  <c r="P4365" s="1"/>
  <c r="L4365"/>
  <c r="K4365"/>
  <c r="J4365"/>
  <c r="I4365"/>
  <c r="H4365"/>
  <c r="G4365"/>
  <c r="F4365"/>
  <c r="E4365"/>
  <c r="D4365"/>
  <c r="B4365"/>
  <c r="A4365"/>
  <c r="AA4364"/>
  <c r="Y4364"/>
  <c r="X4364"/>
  <c r="W4364"/>
  <c r="U4364"/>
  <c r="T4364"/>
  <c r="V4364" s="1"/>
  <c r="R4364"/>
  <c r="Q4364"/>
  <c r="S4364" s="1"/>
  <c r="O4364"/>
  <c r="N4364"/>
  <c r="L4364"/>
  <c r="K4364"/>
  <c r="M4364" s="1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Q4363"/>
  <c r="O4363"/>
  <c r="N4363"/>
  <c r="P4363" s="1"/>
  <c r="L4363"/>
  <c r="K4363"/>
  <c r="M4363" s="1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R4362"/>
  <c r="Q4362"/>
  <c r="S4362" s="1"/>
  <c r="O4362"/>
  <c r="N4362"/>
  <c r="P4362" s="1"/>
  <c r="L4362"/>
  <c r="K4362"/>
  <c r="M4362" s="1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S4361" s="1"/>
  <c r="O4361"/>
  <c r="N4361"/>
  <c r="P4361" s="1"/>
  <c r="L4361"/>
  <c r="K4361"/>
  <c r="J4361"/>
  <c r="I4361"/>
  <c r="H4361"/>
  <c r="G4361"/>
  <c r="F4361"/>
  <c r="E4361"/>
  <c r="D4361"/>
  <c r="B4361"/>
  <c r="A4361"/>
  <c r="AA4360"/>
  <c r="Y4360"/>
  <c r="X4360"/>
  <c r="W4360"/>
  <c r="U4360"/>
  <c r="T4360"/>
  <c r="V4360" s="1"/>
  <c r="R4360"/>
  <c r="Q4360"/>
  <c r="S4360" s="1"/>
  <c r="O4360"/>
  <c r="N4360"/>
  <c r="L4360"/>
  <c r="K4360"/>
  <c r="M4360" s="1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Q4359"/>
  <c r="O4359"/>
  <c r="N4359"/>
  <c r="P4359" s="1"/>
  <c r="L4359"/>
  <c r="K4359"/>
  <c r="M4359" s="1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R4358"/>
  <c r="Q4358"/>
  <c r="S4358" s="1"/>
  <c r="O4358"/>
  <c r="N4358"/>
  <c r="P4358" s="1"/>
  <c r="L4358"/>
  <c r="K4358"/>
  <c r="M4358" s="1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S4357" s="1"/>
  <c r="O4357"/>
  <c r="N4357"/>
  <c r="P4357" s="1"/>
  <c r="L4357"/>
  <c r="K4357"/>
  <c r="J4357"/>
  <c r="I4357"/>
  <c r="H4357"/>
  <c r="G4357"/>
  <c r="F4357"/>
  <c r="E4357"/>
  <c r="D4357"/>
  <c r="B4357"/>
  <c r="A4357"/>
  <c r="AA4356"/>
  <c r="Y4356"/>
  <c r="X4356"/>
  <c r="W4356"/>
  <c r="U4356"/>
  <c r="T4356"/>
  <c r="V4356" s="1"/>
  <c r="R4356"/>
  <c r="Q4356"/>
  <c r="S4356" s="1"/>
  <c r="O4356"/>
  <c r="N4356"/>
  <c r="L4356"/>
  <c r="K4356"/>
  <c r="M4356" s="1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Q4355"/>
  <c r="O4355"/>
  <c r="N4355"/>
  <c r="P4355" s="1"/>
  <c r="L4355"/>
  <c r="K4355"/>
  <c r="M4355" s="1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R4354"/>
  <c r="Q4354"/>
  <c r="S4354" s="1"/>
  <c r="O4354"/>
  <c r="N4354"/>
  <c r="P4354" s="1"/>
  <c r="L4354"/>
  <c r="K4354"/>
  <c r="M4354" s="1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S4353" s="1"/>
  <c r="O4353"/>
  <c r="N4353"/>
  <c r="P4353" s="1"/>
  <c r="L4353"/>
  <c r="K4353"/>
  <c r="J4353"/>
  <c r="I4353"/>
  <c r="H4353"/>
  <c r="G4353"/>
  <c r="F4353"/>
  <c r="E4353"/>
  <c r="D4353"/>
  <c r="B4353"/>
  <c r="A4353"/>
  <c r="AA4352"/>
  <c r="Y4352"/>
  <c r="X4352"/>
  <c r="W4352"/>
  <c r="U4352"/>
  <c r="T4352"/>
  <c r="V4352" s="1"/>
  <c r="R4352"/>
  <c r="Q4352"/>
  <c r="S4352" s="1"/>
  <c r="O4352"/>
  <c r="N4352"/>
  <c r="L4352"/>
  <c r="K4352"/>
  <c r="M4352" s="1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Q4351"/>
  <c r="O4351"/>
  <c r="N4351"/>
  <c r="P4351" s="1"/>
  <c r="L4351"/>
  <c r="K4351"/>
  <c r="M4351" s="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R4350"/>
  <c r="Q4350"/>
  <c r="S4350" s="1"/>
  <c r="O4350"/>
  <c r="N4350"/>
  <c r="P4350" s="1"/>
  <c r="L4350"/>
  <c r="K4350"/>
  <c r="M4350" s="1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S4349" s="1"/>
  <c r="O4349"/>
  <c r="N4349"/>
  <c r="P4349" s="1"/>
  <c r="L4349"/>
  <c r="K4349"/>
  <c r="J4349"/>
  <c r="I4349"/>
  <c r="H4349"/>
  <c r="G4349"/>
  <c r="F4349"/>
  <c r="E4349"/>
  <c r="D4349"/>
  <c r="B4349"/>
  <c r="A4349"/>
  <c r="AA4348"/>
  <c r="Y4348"/>
  <c r="X4348"/>
  <c r="W4348"/>
  <c r="U4348"/>
  <c r="T4348"/>
  <c r="V4348" s="1"/>
  <c r="R4348"/>
  <c r="Q4348"/>
  <c r="S4348" s="1"/>
  <c r="O4348"/>
  <c r="N4348"/>
  <c r="L4348"/>
  <c r="K4348"/>
  <c r="M4348" s="1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Q4347"/>
  <c r="O4347"/>
  <c r="N4347"/>
  <c r="P4347" s="1"/>
  <c r="L4347"/>
  <c r="K4347"/>
  <c r="M4347" s="1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R4346"/>
  <c r="Q4346"/>
  <c r="S4346" s="1"/>
  <c r="O4346"/>
  <c r="N4346"/>
  <c r="P4346" s="1"/>
  <c r="L4346"/>
  <c r="K4346"/>
  <c r="M4346" s="1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J4345"/>
  <c r="I4345"/>
  <c r="H4345"/>
  <c r="G4345"/>
  <c r="F4345"/>
  <c r="E4345"/>
  <c r="D4345"/>
  <c r="B4345"/>
  <c r="A4345"/>
  <c r="AA4344"/>
  <c r="Y4344"/>
  <c r="X4344"/>
  <c r="W4344"/>
  <c r="U4344"/>
  <c r="T4344"/>
  <c r="V4344" s="1"/>
  <c r="R4344"/>
  <c r="Q4344"/>
  <c r="S4344" s="1"/>
  <c r="O4344"/>
  <c r="N4344"/>
  <c r="L4344"/>
  <c r="K4344"/>
  <c r="M4344" s="1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Q4343"/>
  <c r="O4343"/>
  <c r="N4343"/>
  <c r="P4343" s="1"/>
  <c r="L4343"/>
  <c r="K4343"/>
  <c r="M4343" s="1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R4342"/>
  <c r="Q4342"/>
  <c r="S4342" s="1"/>
  <c r="O4342"/>
  <c r="N4342"/>
  <c r="P4342" s="1"/>
  <c r="L4342"/>
  <c r="K4342"/>
  <c r="M4342" s="1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J4341"/>
  <c r="I4341"/>
  <c r="H4341"/>
  <c r="G4341"/>
  <c r="F4341"/>
  <c r="E4341"/>
  <c r="D4341"/>
  <c r="B4341"/>
  <c r="A4341"/>
  <c r="AA4340"/>
  <c r="Y4340"/>
  <c r="X4340"/>
  <c r="W4340"/>
  <c r="U4340"/>
  <c r="T4340"/>
  <c r="V4340" s="1"/>
  <c r="R4340"/>
  <c r="Q4340"/>
  <c r="S4340" s="1"/>
  <c r="O4340"/>
  <c r="N4340"/>
  <c r="L4340"/>
  <c r="K4340"/>
  <c r="M4340" s="1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O4339"/>
  <c r="N4339"/>
  <c r="P4339" s="1"/>
  <c r="L4339"/>
  <c r="K4339"/>
  <c r="M4339" s="1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R4338"/>
  <c r="Q4338"/>
  <c r="S4338" s="1"/>
  <c r="O4338"/>
  <c r="N4338"/>
  <c r="P4338" s="1"/>
  <c r="L4338"/>
  <c r="K4338"/>
  <c r="M4338" s="1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S4337" s="1"/>
  <c r="O4337"/>
  <c r="N4337"/>
  <c r="P4337" s="1"/>
  <c r="L4337"/>
  <c r="K4337"/>
  <c r="J4337"/>
  <c r="I4337"/>
  <c r="H4337"/>
  <c r="G4337"/>
  <c r="F4337"/>
  <c r="E4337"/>
  <c r="D4337"/>
  <c r="B4337"/>
  <c r="A4337"/>
  <c r="AA4336"/>
  <c r="Y4336"/>
  <c r="X4336"/>
  <c r="W4336"/>
  <c r="U4336"/>
  <c r="T4336"/>
  <c r="V4336" s="1"/>
  <c r="R4336"/>
  <c r="Q4336"/>
  <c r="S4336" s="1"/>
  <c r="O4336"/>
  <c r="N4336"/>
  <c r="L4336"/>
  <c r="K4336"/>
  <c r="M4336" s="1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O4335"/>
  <c r="N4335"/>
  <c r="P4335" s="1"/>
  <c r="L4335"/>
  <c r="K4335"/>
  <c r="M4335" s="1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R4334"/>
  <c r="Q4334"/>
  <c r="S4334" s="1"/>
  <c r="O4334"/>
  <c r="N4334"/>
  <c r="P4334" s="1"/>
  <c r="L4334"/>
  <c r="K4334"/>
  <c r="M4334" s="1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J4333"/>
  <c r="I4333"/>
  <c r="H4333"/>
  <c r="G4333"/>
  <c r="F4333"/>
  <c r="E4333"/>
  <c r="D4333"/>
  <c r="B4333"/>
  <c r="A4333"/>
  <c r="AA4332"/>
  <c r="Y4332"/>
  <c r="X4332"/>
  <c r="W4332"/>
  <c r="U4332"/>
  <c r="T4332"/>
  <c r="V4332" s="1"/>
  <c r="R4332"/>
  <c r="Q4332"/>
  <c r="S4332" s="1"/>
  <c r="O4332"/>
  <c r="N4332"/>
  <c r="L4332"/>
  <c r="K4332"/>
  <c r="M4332" s="1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O4331"/>
  <c r="N4331"/>
  <c r="P4331" s="1"/>
  <c r="L4331"/>
  <c r="K4331"/>
  <c r="M4331" s="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R4330"/>
  <c r="Q4330"/>
  <c r="S4330" s="1"/>
  <c r="O4330"/>
  <c r="N4330"/>
  <c r="P4330" s="1"/>
  <c r="L4330"/>
  <c r="K4330"/>
  <c r="M4330" s="1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J4329"/>
  <c r="I4329"/>
  <c r="H4329"/>
  <c r="G4329"/>
  <c r="F4329"/>
  <c r="E4329"/>
  <c r="D4329"/>
  <c r="B4329"/>
  <c r="A4329"/>
  <c r="AA4328"/>
  <c r="Y4328"/>
  <c r="X4328"/>
  <c r="W4328"/>
  <c r="U4328"/>
  <c r="T4328"/>
  <c r="V4328" s="1"/>
  <c r="R4328"/>
  <c r="Q4328"/>
  <c r="S4328" s="1"/>
  <c r="O4328"/>
  <c r="N4328"/>
  <c r="L4328"/>
  <c r="K4328"/>
  <c r="M4328" s="1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Q4327"/>
  <c r="O4327"/>
  <c r="N4327"/>
  <c r="P4327" s="1"/>
  <c r="L4327"/>
  <c r="K4327"/>
  <c r="M4327" s="1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R4326"/>
  <c r="Q4326"/>
  <c r="S4326" s="1"/>
  <c r="O4326"/>
  <c r="N4326"/>
  <c r="P4326" s="1"/>
  <c r="L4326"/>
  <c r="K4326"/>
  <c r="M4326" s="1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J4325"/>
  <c r="I4325"/>
  <c r="H4325"/>
  <c r="G4325"/>
  <c r="F4325"/>
  <c r="E4325"/>
  <c r="D4325"/>
  <c r="B4325"/>
  <c r="A4325"/>
  <c r="AA4324"/>
  <c r="Y4324"/>
  <c r="X4324"/>
  <c r="W4324"/>
  <c r="U4324"/>
  <c r="T4324"/>
  <c r="V4324" s="1"/>
  <c r="R4324"/>
  <c r="Q4324"/>
  <c r="S4324" s="1"/>
  <c r="O4324"/>
  <c r="N4324"/>
  <c r="L4324"/>
  <c r="K4324"/>
  <c r="M4324" s="1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O4323"/>
  <c r="N4323"/>
  <c r="P4323" s="1"/>
  <c r="L4323"/>
  <c r="K4323"/>
  <c r="M4323" s="1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R4322"/>
  <c r="Q4322"/>
  <c r="S4322" s="1"/>
  <c r="O4322"/>
  <c r="N4322"/>
  <c r="P4322" s="1"/>
  <c r="L4322"/>
  <c r="K4322"/>
  <c r="M4322" s="1"/>
  <c r="J4322"/>
  <c r="I4322"/>
  <c r="H4322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J4321"/>
  <c r="I4321"/>
  <c r="H4321"/>
  <c r="G4321"/>
  <c r="F4321"/>
  <c r="E4321"/>
  <c r="D4321"/>
  <c r="B4321"/>
  <c r="A4321"/>
  <c r="AA4320"/>
  <c r="Y4320"/>
  <c r="X4320"/>
  <c r="W4320"/>
  <c r="U4320"/>
  <c r="T4320"/>
  <c r="V4320" s="1"/>
  <c r="R4320"/>
  <c r="Q4320"/>
  <c r="S4320" s="1"/>
  <c r="O4320"/>
  <c r="N4320"/>
  <c r="L4320"/>
  <c r="K4320"/>
  <c r="M4320" s="1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R4318"/>
  <c r="Q4318"/>
  <c r="S4318" s="1"/>
  <c r="O4318"/>
  <c r="N4318"/>
  <c r="P4318" s="1"/>
  <c r="L4318"/>
  <c r="K4318"/>
  <c r="M4318" s="1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J4317"/>
  <c r="I4317"/>
  <c r="H4317"/>
  <c r="G4317"/>
  <c r="F4317"/>
  <c r="E4317"/>
  <c r="D4317"/>
  <c r="B4317"/>
  <c r="A4317"/>
  <c r="AA4316"/>
  <c r="Y4316"/>
  <c r="X4316"/>
  <c r="W4316"/>
  <c r="U4316"/>
  <c r="T4316"/>
  <c r="V4316" s="1"/>
  <c r="R4316"/>
  <c r="Q4316"/>
  <c r="S4316" s="1"/>
  <c r="O4316"/>
  <c r="N4316"/>
  <c r="L4316"/>
  <c r="K4316"/>
  <c r="M4316" s="1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R4314"/>
  <c r="Q4314"/>
  <c r="S4314" s="1"/>
  <c r="O4314"/>
  <c r="N4314"/>
  <c r="P4314" s="1"/>
  <c r="L4314"/>
  <c r="K4314"/>
  <c r="M4314" s="1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J4313"/>
  <c r="I4313"/>
  <c r="H4313"/>
  <c r="G4313"/>
  <c r="F4313"/>
  <c r="E4313"/>
  <c r="D4313"/>
  <c r="B4313"/>
  <c r="A4313"/>
  <c r="AA4312"/>
  <c r="Y4312"/>
  <c r="X4312"/>
  <c r="W4312"/>
  <c r="U4312"/>
  <c r="T4312"/>
  <c r="V4312" s="1"/>
  <c r="R4312"/>
  <c r="Q4312"/>
  <c r="S4312" s="1"/>
  <c r="O4312"/>
  <c r="N4312"/>
  <c r="L4312"/>
  <c r="K4312"/>
  <c r="M4312" s="1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AB4310" s="1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AB4309" s="1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AB4306" s="1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AB4305" s="1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AB4302" s="1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AB4301" s="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AB4298" s="1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AB4297" s="1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AB4294" s="1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AB4293" s="1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AB4290" s="1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AB4289" s="1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AB4286" s="1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AB4285" s="1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AB4282" s="1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AB4281" s="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AB4278" s="1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AB4277" s="1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AB4274" s="1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AB4273" s="1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AB4270" s="1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AB4269" s="1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AB4266" s="1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AB4265" s="1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AB4262" s="1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AB4261" s="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AB4258" s="1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AB4257" s="1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AB4254" s="1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AB4253" s="1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AB4250" s="1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AB4249" s="1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AB4246" s="1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AB4245" s="1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AB4242" s="1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AB4241" s="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AB4238" s="1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AB4237" s="1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AB4234" s="1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AB4233" s="1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AB4230" s="1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AB4229" s="1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AB4226" s="1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AB4225" s="1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AB4222" s="1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AB4221" s="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AB4218" s="1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AB4217" s="1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AB4214" s="1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AB4213" s="1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AB4209" s="1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AB4206" s="1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AB4205" s="1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AB4202" s="1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AB4201" s="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AB4198" s="1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AB4197" s="1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AB4194" s="1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AB4193" s="1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AB4190" s="1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AB4189" s="1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AB4186" s="1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AB4185" s="1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AB4182" s="1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AB4181" s="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AB4178" s="1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AB4177" s="1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AB4174" s="1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AB4173" s="1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AB4170" s="1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AB4169" s="1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AB4166" s="1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AB4165" s="1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AB4162" s="1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AB4161" s="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AB4158" s="1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AB4157" s="1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AB4154" s="1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AB4153" s="1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AB4150" s="1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AB4149" s="1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AB4146" s="1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AB4145" s="1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AB4142" s="1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AB4141" s="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AB4138" s="1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AB4137" s="1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AB4133" s="1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AB4130" s="1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AB4129" s="1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AB4126" s="1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AB4125" s="1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AB4122" s="1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AB4121" s="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AB4118" s="1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AB4117" s="1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AB4114" s="1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AB4113" s="1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AB4110" s="1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AB4109" s="1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AB4106" s="1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AB4105" s="1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AB4102" s="1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AB4101" s="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AB4098" s="1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AB4097" s="1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AB4093" s="1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AB4090" s="1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AB4089" s="1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AB4086" s="1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AB4085" s="1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AB4082" s="1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AB4081" s="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AB4078" s="1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AB4077" s="1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AB4074" s="1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AB4073" s="1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AB4070" s="1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AB4069" s="1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AB4066" s="1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AB4065" s="1"/>
  <c r="G4065"/>
  <c r="F4065"/>
  <c r="E4065"/>
  <c r="D4065"/>
  <c r="B4065"/>
  <c r="A4065"/>
  <c r="AA4064"/>
  <c r="Y4064"/>
  <c r="X4064"/>
  <c r="W4064"/>
  <c r="U4064"/>
  <c r="T4064"/>
  <c r="V4064" s="1"/>
  <c r="R4064"/>
  <c r="Q4064"/>
  <c r="S4064" s="1"/>
  <c r="O4064"/>
  <c r="N4064"/>
  <c r="L4064"/>
  <c r="K4064"/>
  <c r="M4064" s="1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O4063"/>
  <c r="N4063"/>
  <c r="P4063" s="1"/>
  <c r="L4063"/>
  <c r="K4063"/>
  <c r="M4063" s="1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R4062"/>
  <c r="Q4062"/>
  <c r="S4062" s="1"/>
  <c r="O4062"/>
  <c r="N4062"/>
  <c r="P4062" s="1"/>
  <c r="L4062"/>
  <c r="K4062"/>
  <c r="M4062" s="1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J4061"/>
  <c r="I4061"/>
  <c r="H4061"/>
  <c r="G4061"/>
  <c r="F4061"/>
  <c r="E4061"/>
  <c r="D4061"/>
  <c r="B4061"/>
  <c r="A4061"/>
  <c r="AA4060"/>
  <c r="Y4060"/>
  <c r="X4060"/>
  <c r="W4060"/>
  <c r="U4060"/>
  <c r="T4060"/>
  <c r="V4060" s="1"/>
  <c r="R4060"/>
  <c r="Q4060"/>
  <c r="S4060" s="1"/>
  <c r="O4060"/>
  <c r="N4060"/>
  <c r="L4060"/>
  <c r="K4060"/>
  <c r="M4060" s="1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O4059"/>
  <c r="N4059"/>
  <c r="P4059" s="1"/>
  <c r="L4059"/>
  <c r="K4059"/>
  <c r="M4059" s="1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R4058"/>
  <c r="Q4058"/>
  <c r="S4058" s="1"/>
  <c r="O4058"/>
  <c r="N4058"/>
  <c r="P4058" s="1"/>
  <c r="L4058"/>
  <c r="K4058"/>
  <c r="M4058" s="1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J4057"/>
  <c r="I4057"/>
  <c r="H4057"/>
  <c r="G4057"/>
  <c r="F4057"/>
  <c r="E4057"/>
  <c r="D4057"/>
  <c r="B4057"/>
  <c r="A4057"/>
  <c r="AA4056"/>
  <c r="Y4056"/>
  <c r="X4056"/>
  <c r="W4056"/>
  <c r="U4056"/>
  <c r="T4056"/>
  <c r="V4056" s="1"/>
  <c r="R4056"/>
  <c r="Q4056"/>
  <c r="S4056" s="1"/>
  <c r="O4056"/>
  <c r="N4056"/>
  <c r="L4056"/>
  <c r="K4056"/>
  <c r="M4056" s="1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O4055"/>
  <c r="N4055"/>
  <c r="P4055" s="1"/>
  <c r="L4055"/>
  <c r="K4055"/>
  <c r="M4055" s="1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R4054"/>
  <c r="Q4054"/>
  <c r="S4054" s="1"/>
  <c r="O4054"/>
  <c r="N4054"/>
  <c r="P4054" s="1"/>
  <c r="L4054"/>
  <c r="K4054"/>
  <c r="M4054" s="1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J4053"/>
  <c r="I4053"/>
  <c r="H4053"/>
  <c r="G4053"/>
  <c r="F4053"/>
  <c r="E4053"/>
  <c r="D4053"/>
  <c r="B4053"/>
  <c r="A4053"/>
  <c r="AA4052"/>
  <c r="Y4052"/>
  <c r="X4052"/>
  <c r="W4052"/>
  <c r="U4052"/>
  <c r="T4052"/>
  <c r="V4052" s="1"/>
  <c r="R4052"/>
  <c r="Q4052"/>
  <c r="S4052" s="1"/>
  <c r="O4052"/>
  <c r="N4052"/>
  <c r="L4052"/>
  <c r="K4052"/>
  <c r="M4052" s="1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O4051"/>
  <c r="N4051"/>
  <c r="P4051" s="1"/>
  <c r="L4051"/>
  <c r="K4051"/>
  <c r="M4051" s="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R4050"/>
  <c r="Q4050"/>
  <c r="S4050" s="1"/>
  <c r="O4050"/>
  <c r="N4050"/>
  <c r="P4050" s="1"/>
  <c r="L4050"/>
  <c r="K4050"/>
  <c r="M4050" s="1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J4049"/>
  <c r="I4049"/>
  <c r="H4049"/>
  <c r="G4049"/>
  <c r="F4049"/>
  <c r="E4049"/>
  <c r="D4049"/>
  <c r="B4049"/>
  <c r="A4049"/>
  <c r="AA4048"/>
  <c r="Y4048"/>
  <c r="X4048"/>
  <c r="W4048"/>
  <c r="U4048"/>
  <c r="T4048"/>
  <c r="V4048" s="1"/>
  <c r="R4048"/>
  <c r="Q4048"/>
  <c r="S4048" s="1"/>
  <c r="O4048"/>
  <c r="N4048"/>
  <c r="L4048"/>
  <c r="K4048"/>
  <c r="M4048" s="1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O4047"/>
  <c r="N4047"/>
  <c r="P4047" s="1"/>
  <c r="L4047"/>
  <c r="K4047"/>
  <c r="M4047" s="1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R4046"/>
  <c r="Q4046"/>
  <c r="S4046" s="1"/>
  <c r="O4046"/>
  <c r="N4046"/>
  <c r="P4046" s="1"/>
  <c r="L4046"/>
  <c r="K4046"/>
  <c r="M4046" s="1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J4045"/>
  <c r="I4045"/>
  <c r="H4045"/>
  <c r="G4045"/>
  <c r="F4045"/>
  <c r="E4045"/>
  <c r="D4045"/>
  <c r="B4045"/>
  <c r="A4045"/>
  <c r="AA4044"/>
  <c r="Y4044"/>
  <c r="X4044"/>
  <c r="W4044"/>
  <c r="U4044"/>
  <c r="T4044"/>
  <c r="V4044" s="1"/>
  <c r="R4044"/>
  <c r="Q4044"/>
  <c r="S4044" s="1"/>
  <c r="O4044"/>
  <c r="N4044"/>
  <c r="L4044"/>
  <c r="K4044"/>
  <c r="M4044" s="1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O4043"/>
  <c r="N4043"/>
  <c r="P4043" s="1"/>
  <c r="L4043"/>
  <c r="K4043"/>
  <c r="M4043" s="1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R4042"/>
  <c r="Q4042"/>
  <c r="S4042" s="1"/>
  <c r="O4042"/>
  <c r="N4042"/>
  <c r="P4042" s="1"/>
  <c r="L4042"/>
  <c r="K4042"/>
  <c r="M4042" s="1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J4041"/>
  <c r="I4041"/>
  <c r="H4041"/>
  <c r="G4041"/>
  <c r="F4041"/>
  <c r="E4041"/>
  <c r="D4041"/>
  <c r="B4041"/>
  <c r="A4041"/>
  <c r="AA4040"/>
  <c r="Y4040"/>
  <c r="X4040"/>
  <c r="W4040"/>
  <c r="U4040"/>
  <c r="T4040"/>
  <c r="V4040" s="1"/>
  <c r="R4040"/>
  <c r="Q4040"/>
  <c r="S4040" s="1"/>
  <c r="O4040"/>
  <c r="N4040"/>
  <c r="L4040"/>
  <c r="K4040"/>
  <c r="M4040" s="1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O4039"/>
  <c r="N4039"/>
  <c r="P4039" s="1"/>
  <c r="L4039"/>
  <c r="K4039"/>
  <c r="M4039" s="1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R4038"/>
  <c r="Q4038"/>
  <c r="S4038" s="1"/>
  <c r="O4038"/>
  <c r="N4038"/>
  <c r="P4038" s="1"/>
  <c r="L4038"/>
  <c r="K4038"/>
  <c r="M4038" s="1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J4037"/>
  <c r="I4037"/>
  <c r="H4037"/>
  <c r="G4037"/>
  <c r="F4037"/>
  <c r="E4037"/>
  <c r="D4037"/>
  <c r="B4037"/>
  <c r="A4037"/>
  <c r="AA4036"/>
  <c r="Y4036"/>
  <c r="X4036"/>
  <c r="W4036"/>
  <c r="U4036"/>
  <c r="T4036"/>
  <c r="V4036" s="1"/>
  <c r="R4036"/>
  <c r="Q4036"/>
  <c r="S4036" s="1"/>
  <c r="O4036"/>
  <c r="N4036"/>
  <c r="L4036"/>
  <c r="K4036"/>
  <c r="M4036" s="1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O4035"/>
  <c r="N4035"/>
  <c r="P4035" s="1"/>
  <c r="L4035"/>
  <c r="K4035"/>
  <c r="M4035" s="1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R4034"/>
  <c r="Q4034"/>
  <c r="S4034" s="1"/>
  <c r="O4034"/>
  <c r="N4034"/>
  <c r="P4034" s="1"/>
  <c r="L4034"/>
  <c r="K4034"/>
  <c r="M4034" s="1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J4033"/>
  <c r="I4033"/>
  <c r="H4033"/>
  <c r="G4033"/>
  <c r="F4033"/>
  <c r="E4033"/>
  <c r="D4033"/>
  <c r="B4033"/>
  <c r="A4033"/>
  <c r="AA4032"/>
  <c r="Y4032"/>
  <c r="X4032"/>
  <c r="W4032"/>
  <c r="U4032"/>
  <c r="T4032"/>
  <c r="V4032" s="1"/>
  <c r="R4032"/>
  <c r="Q4032"/>
  <c r="S4032" s="1"/>
  <c r="O4032"/>
  <c r="N4032"/>
  <c r="L4032"/>
  <c r="K4032"/>
  <c r="M4032" s="1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O4031"/>
  <c r="N4031"/>
  <c r="P4031" s="1"/>
  <c r="L4031"/>
  <c r="K4031"/>
  <c r="M4031" s="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R4030"/>
  <c r="Q4030"/>
  <c r="S4030" s="1"/>
  <c r="O4030"/>
  <c r="N4030"/>
  <c r="P4030" s="1"/>
  <c r="L4030"/>
  <c r="K4030"/>
  <c r="M4030" s="1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J4029"/>
  <c r="I4029"/>
  <c r="H4029"/>
  <c r="G4029"/>
  <c r="F4029"/>
  <c r="E4029"/>
  <c r="D4029"/>
  <c r="B4029"/>
  <c r="A4029"/>
  <c r="AA4028"/>
  <c r="Y4028"/>
  <c r="X4028"/>
  <c r="W4028"/>
  <c r="U4028"/>
  <c r="T4028"/>
  <c r="V4028" s="1"/>
  <c r="R4028"/>
  <c r="Q4028"/>
  <c r="S4028" s="1"/>
  <c r="O4028"/>
  <c r="N4028"/>
  <c r="L4028"/>
  <c r="K4028"/>
  <c r="M4028" s="1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R4026"/>
  <c r="Q4026"/>
  <c r="S4026" s="1"/>
  <c r="O4026"/>
  <c r="N4026"/>
  <c r="P4026" s="1"/>
  <c r="L4026"/>
  <c r="K4026"/>
  <c r="M4026" s="1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J4025"/>
  <c r="I4025"/>
  <c r="H4025"/>
  <c r="G4025"/>
  <c r="F4025"/>
  <c r="E4025"/>
  <c r="D4025"/>
  <c r="B4025"/>
  <c r="A4025"/>
  <c r="AA4024"/>
  <c r="Y4024"/>
  <c r="X4024"/>
  <c r="W4024"/>
  <c r="U4024"/>
  <c r="T4024"/>
  <c r="V4024" s="1"/>
  <c r="R4024"/>
  <c r="Q4024"/>
  <c r="S4024" s="1"/>
  <c r="O4024"/>
  <c r="N4024"/>
  <c r="L4024"/>
  <c r="K4024"/>
  <c r="M4024" s="1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O4023"/>
  <c r="N4023"/>
  <c r="P4023" s="1"/>
  <c r="L4023"/>
  <c r="K4023"/>
  <c r="M4023" s="1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R4022"/>
  <c r="Q4022"/>
  <c r="S4022" s="1"/>
  <c r="O4022"/>
  <c r="N4022"/>
  <c r="P4022" s="1"/>
  <c r="L4022"/>
  <c r="K4022"/>
  <c r="M4022" s="1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J4021"/>
  <c r="I4021"/>
  <c r="H4021"/>
  <c r="G4021"/>
  <c r="F4021"/>
  <c r="E4021"/>
  <c r="D4021"/>
  <c r="B4021"/>
  <c r="A4021"/>
  <c r="AA4020"/>
  <c r="Y4020"/>
  <c r="X4020"/>
  <c r="W4020"/>
  <c r="U4020"/>
  <c r="T4020"/>
  <c r="V4020" s="1"/>
  <c r="R4020"/>
  <c r="Q4020"/>
  <c r="S4020" s="1"/>
  <c r="O4020"/>
  <c r="N4020"/>
  <c r="L4020"/>
  <c r="K4020"/>
  <c r="M4020" s="1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R4018"/>
  <c r="Q4018"/>
  <c r="S4018" s="1"/>
  <c r="O4018"/>
  <c r="N4018"/>
  <c r="P4018" s="1"/>
  <c r="L4018"/>
  <c r="K4018"/>
  <c r="M4018" s="1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J4017"/>
  <c r="I4017"/>
  <c r="H4017"/>
  <c r="G4017"/>
  <c r="F4017"/>
  <c r="E4017"/>
  <c r="D4017"/>
  <c r="B4017"/>
  <c r="A4017"/>
  <c r="AA4016"/>
  <c r="Y4016"/>
  <c r="X4016"/>
  <c r="W4016"/>
  <c r="U4016"/>
  <c r="T4016"/>
  <c r="V4016" s="1"/>
  <c r="R4016"/>
  <c r="Q4016"/>
  <c r="S4016" s="1"/>
  <c r="O4016"/>
  <c r="N4016"/>
  <c r="L4016"/>
  <c r="K4016"/>
  <c r="M4016" s="1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R4014"/>
  <c r="Q4014"/>
  <c r="S4014" s="1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J4013"/>
  <c r="I4013"/>
  <c r="H4013"/>
  <c r="G4013"/>
  <c r="F4013"/>
  <c r="E4013"/>
  <c r="D4013"/>
  <c r="B4013"/>
  <c r="A4013"/>
  <c r="AA4012"/>
  <c r="Y4012"/>
  <c r="X4012"/>
  <c r="W4012"/>
  <c r="U4012"/>
  <c r="T4012"/>
  <c r="V4012" s="1"/>
  <c r="R4012"/>
  <c r="Q4012"/>
  <c r="S4012" s="1"/>
  <c r="O4012"/>
  <c r="N4012"/>
  <c r="L4012"/>
  <c r="K4012"/>
  <c r="M4012" s="1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R4010"/>
  <c r="Q4010"/>
  <c r="S4010" s="1"/>
  <c r="O4010"/>
  <c r="N4010"/>
  <c r="P4010" s="1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J4009"/>
  <c r="I4009"/>
  <c r="H4009"/>
  <c r="G4009"/>
  <c r="F4009"/>
  <c r="E4009"/>
  <c r="D4009"/>
  <c r="B4009"/>
  <c r="A4009"/>
  <c r="AA4008"/>
  <c r="Y4008"/>
  <c r="X4008"/>
  <c r="W4008"/>
  <c r="U4008"/>
  <c r="T4008"/>
  <c r="V4008" s="1"/>
  <c r="R4008"/>
  <c r="Q4008"/>
  <c r="S4008" s="1"/>
  <c r="O4008"/>
  <c r="N4008"/>
  <c r="L4008"/>
  <c r="K4008"/>
  <c r="M4008" s="1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O4007"/>
  <c r="N4007"/>
  <c r="P4007" s="1"/>
  <c r="L4007"/>
  <c r="K4007"/>
  <c r="M4007" s="1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R4006"/>
  <c r="Q4006"/>
  <c r="S4006" s="1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J4005"/>
  <c r="I4005"/>
  <c r="H4005"/>
  <c r="G4005"/>
  <c r="F4005"/>
  <c r="E4005"/>
  <c r="D4005"/>
  <c r="B4005"/>
  <c r="A4005"/>
  <c r="AA4004"/>
  <c r="Y4004"/>
  <c r="X4004"/>
  <c r="W4004"/>
  <c r="U4004"/>
  <c r="T4004"/>
  <c r="V4004" s="1"/>
  <c r="R4004"/>
  <c r="Q4004"/>
  <c r="S4004" s="1"/>
  <c r="O4004"/>
  <c r="N4004"/>
  <c r="L4004"/>
  <c r="K4004"/>
  <c r="M4004" s="1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R4002"/>
  <c r="Q4002"/>
  <c r="S4002" s="1"/>
  <c r="O4002"/>
  <c r="N4002"/>
  <c r="P4002" s="1"/>
  <c r="L4002"/>
  <c r="K4002"/>
  <c r="M4002" s="1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J4001"/>
  <c r="I4001"/>
  <c r="H4001"/>
  <c r="G4001"/>
  <c r="F4001"/>
  <c r="E4001"/>
  <c r="D4001"/>
  <c r="B4001"/>
  <c r="A4001"/>
  <c r="AA4000"/>
  <c r="Y4000"/>
  <c r="X4000"/>
  <c r="W4000"/>
  <c r="U4000"/>
  <c r="T4000"/>
  <c r="V4000" s="1"/>
  <c r="R4000"/>
  <c r="Q4000"/>
  <c r="S4000" s="1"/>
  <c r="O4000"/>
  <c r="N4000"/>
  <c r="L4000"/>
  <c r="K4000"/>
  <c r="M4000" s="1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R3998"/>
  <c r="Q3998"/>
  <c r="S3998" s="1"/>
  <c r="O3998"/>
  <c r="N3998"/>
  <c r="P3998" s="1"/>
  <c r="L3998"/>
  <c r="K3998"/>
  <c r="M3998" s="1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J3997"/>
  <c r="I3997"/>
  <c r="H3997"/>
  <c r="G3997"/>
  <c r="F3997"/>
  <c r="E3997"/>
  <c r="D3997"/>
  <c r="B3997"/>
  <c r="A3997"/>
  <c r="AA3996"/>
  <c r="Y3996"/>
  <c r="X3996"/>
  <c r="W3996"/>
  <c r="U3996"/>
  <c r="T3996"/>
  <c r="V3996" s="1"/>
  <c r="R3996"/>
  <c r="Q3996"/>
  <c r="S3996" s="1"/>
  <c r="O3996"/>
  <c r="N3996"/>
  <c r="L3996"/>
  <c r="K3996"/>
  <c r="M3996" s="1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R3994"/>
  <c r="Q3994"/>
  <c r="S3994" s="1"/>
  <c r="O3994"/>
  <c r="N3994"/>
  <c r="P3994" s="1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J3993"/>
  <c r="I3993"/>
  <c r="H3993"/>
  <c r="G3993"/>
  <c r="F3993"/>
  <c r="E3993"/>
  <c r="D3993"/>
  <c r="B3993"/>
  <c r="A3993"/>
  <c r="AA3992"/>
  <c r="Y3992"/>
  <c r="X3992"/>
  <c r="W3992"/>
  <c r="U3992"/>
  <c r="T3992"/>
  <c r="V3992" s="1"/>
  <c r="R3992"/>
  <c r="Q3992"/>
  <c r="S3992" s="1"/>
  <c r="O3992"/>
  <c r="N3992"/>
  <c r="L3992"/>
  <c r="K3992"/>
  <c r="M3992" s="1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R3990"/>
  <c r="Q3990"/>
  <c r="S3990" s="1"/>
  <c r="O3990"/>
  <c r="N3990"/>
  <c r="P3990" s="1"/>
  <c r="L3990"/>
  <c r="K3990"/>
  <c r="M3990" s="1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J3989"/>
  <c r="I3989"/>
  <c r="H3989"/>
  <c r="G3989"/>
  <c r="F3989"/>
  <c r="E3989"/>
  <c r="D3989"/>
  <c r="B3989"/>
  <c r="A3989"/>
  <c r="AA3988"/>
  <c r="Y3988"/>
  <c r="X3988"/>
  <c r="W3988"/>
  <c r="U3988"/>
  <c r="T3988"/>
  <c r="V3988" s="1"/>
  <c r="R3988"/>
  <c r="Q3988"/>
  <c r="S3988" s="1"/>
  <c r="O3988"/>
  <c r="N3988"/>
  <c r="L3988"/>
  <c r="K3988"/>
  <c r="M3988" s="1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R3986"/>
  <c r="Q3986"/>
  <c r="S3986" s="1"/>
  <c r="O3986"/>
  <c r="N3986"/>
  <c r="P3986" s="1"/>
  <c r="L3986"/>
  <c r="K3986"/>
  <c r="M3986" s="1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J3985"/>
  <c r="I3985"/>
  <c r="H3985"/>
  <c r="G3985"/>
  <c r="F3985"/>
  <c r="E3985"/>
  <c r="D3985"/>
  <c r="B3985"/>
  <c r="A3985"/>
  <c r="AA3984"/>
  <c r="Y3984"/>
  <c r="X3984"/>
  <c r="W3984"/>
  <c r="U3984"/>
  <c r="T3984"/>
  <c r="V3984" s="1"/>
  <c r="R3984"/>
  <c r="Q3984"/>
  <c r="S3984" s="1"/>
  <c r="O3984"/>
  <c r="N3984"/>
  <c r="L3984"/>
  <c r="K3984"/>
  <c r="M3984" s="1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R3982"/>
  <c r="Q3982"/>
  <c r="S3982" s="1"/>
  <c r="O3982"/>
  <c r="N3982"/>
  <c r="P3982" s="1"/>
  <c r="L3982"/>
  <c r="K3982"/>
  <c r="M3982" s="1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J3981"/>
  <c r="I3981"/>
  <c r="H3981"/>
  <c r="G3981"/>
  <c r="F3981"/>
  <c r="E3981"/>
  <c r="D3981"/>
  <c r="B3981"/>
  <c r="A3981"/>
  <c r="AA3980"/>
  <c r="Y3980"/>
  <c r="X3980"/>
  <c r="W3980"/>
  <c r="U3980"/>
  <c r="T3980"/>
  <c r="V3980" s="1"/>
  <c r="R3980"/>
  <c r="Q3980"/>
  <c r="S3980" s="1"/>
  <c r="O3980"/>
  <c r="N3980"/>
  <c r="L3980"/>
  <c r="K3980"/>
  <c r="M3980" s="1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R3978"/>
  <c r="Q3978"/>
  <c r="S3978" s="1"/>
  <c r="O3978"/>
  <c r="N3978"/>
  <c r="P3978" s="1"/>
  <c r="L3978"/>
  <c r="K3978"/>
  <c r="M3978" s="1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J3977"/>
  <c r="I3977"/>
  <c r="H3977"/>
  <c r="G3977"/>
  <c r="F3977"/>
  <c r="E3977"/>
  <c r="D3977"/>
  <c r="B3977"/>
  <c r="A3977"/>
  <c r="AA3976"/>
  <c r="Y3976"/>
  <c r="X3976"/>
  <c r="W3976"/>
  <c r="U3976"/>
  <c r="T3976"/>
  <c r="V3976" s="1"/>
  <c r="R3976"/>
  <c r="Q3976"/>
  <c r="S3976" s="1"/>
  <c r="O3976"/>
  <c r="N3976"/>
  <c r="L3976"/>
  <c r="K3976"/>
  <c r="M3976" s="1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R3974"/>
  <c r="Q3974"/>
  <c r="S3974" s="1"/>
  <c r="O3974"/>
  <c r="N3974"/>
  <c r="P3974" s="1"/>
  <c r="L3974"/>
  <c r="K3974"/>
  <c r="M3974" s="1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J3973"/>
  <c r="I3973"/>
  <c r="H3973"/>
  <c r="G3973"/>
  <c r="F3973"/>
  <c r="E3973"/>
  <c r="D3973"/>
  <c r="B3973"/>
  <c r="A3973"/>
  <c r="AA3972"/>
  <c r="Y3972"/>
  <c r="X3972"/>
  <c r="W3972"/>
  <c r="U3972"/>
  <c r="T3972"/>
  <c r="V3972" s="1"/>
  <c r="R3972"/>
  <c r="Q3972"/>
  <c r="S3972" s="1"/>
  <c r="O3972"/>
  <c r="N3972"/>
  <c r="L3972"/>
  <c r="K3972"/>
  <c r="M3972" s="1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R3970"/>
  <c r="Q3970"/>
  <c r="S3970" s="1"/>
  <c r="O3970"/>
  <c r="N3970"/>
  <c r="P3970" s="1"/>
  <c r="L3970"/>
  <c r="K3970"/>
  <c r="M3970" s="1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J3969"/>
  <c r="I3969"/>
  <c r="H3969"/>
  <c r="G3969"/>
  <c r="F3969"/>
  <c r="E3969"/>
  <c r="D3969"/>
  <c r="B3969"/>
  <c r="A3969"/>
  <c r="AA3968"/>
  <c r="Y3968"/>
  <c r="X3968"/>
  <c r="W3968"/>
  <c r="U3968"/>
  <c r="T3968"/>
  <c r="V3968" s="1"/>
  <c r="R3968"/>
  <c r="Q3968"/>
  <c r="S3968" s="1"/>
  <c r="O3968"/>
  <c r="N3968"/>
  <c r="L3968"/>
  <c r="K3968"/>
  <c r="M3968" s="1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R3966"/>
  <c r="Q3966"/>
  <c r="S3966" s="1"/>
  <c r="O3966"/>
  <c r="N3966"/>
  <c r="P3966" s="1"/>
  <c r="L3966"/>
  <c r="K3966"/>
  <c r="M3966" s="1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J3965"/>
  <c r="I3965"/>
  <c r="H3965"/>
  <c r="G3965"/>
  <c r="F3965"/>
  <c r="E3965"/>
  <c r="D3965"/>
  <c r="B3965"/>
  <c r="A3965"/>
  <c r="AA3964"/>
  <c r="Y3964"/>
  <c r="X3964"/>
  <c r="W3964"/>
  <c r="U3964"/>
  <c r="T3964"/>
  <c r="V3964" s="1"/>
  <c r="R3964"/>
  <c r="Q3964"/>
  <c r="S3964" s="1"/>
  <c r="O3964"/>
  <c r="N3964"/>
  <c r="L3964"/>
  <c r="K3964"/>
  <c r="M3964" s="1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R3962"/>
  <c r="Q3962"/>
  <c r="S3962" s="1"/>
  <c r="O3962"/>
  <c r="N3962"/>
  <c r="P3962" s="1"/>
  <c r="L3962"/>
  <c r="K3962"/>
  <c r="M3962" s="1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J3961"/>
  <c r="I3961"/>
  <c r="H3961"/>
  <c r="G3961"/>
  <c r="F3961"/>
  <c r="E3961"/>
  <c r="D3961"/>
  <c r="B3961"/>
  <c r="A3961"/>
  <c r="AA3960"/>
  <c r="Y3960"/>
  <c r="X3960"/>
  <c r="W3960"/>
  <c r="U3960"/>
  <c r="T3960"/>
  <c r="V3960" s="1"/>
  <c r="R3960"/>
  <c r="Q3960"/>
  <c r="S3960" s="1"/>
  <c r="O3960"/>
  <c r="N3960"/>
  <c r="L3960"/>
  <c r="K3960"/>
  <c r="M3960" s="1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O3959"/>
  <c r="N3959"/>
  <c r="P3959" s="1"/>
  <c r="L3959"/>
  <c r="K3959"/>
  <c r="M3959" s="1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R3958"/>
  <c r="Q3958"/>
  <c r="S3958" s="1"/>
  <c r="O3958"/>
  <c r="N3958"/>
  <c r="P3958" s="1"/>
  <c r="L3958"/>
  <c r="K3958"/>
  <c r="M3958" s="1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J3957"/>
  <c r="I3957"/>
  <c r="H3957"/>
  <c r="G3957"/>
  <c r="F3957"/>
  <c r="E3957"/>
  <c r="D3957"/>
  <c r="B3957"/>
  <c r="A3957"/>
  <c r="AA3956"/>
  <c r="Y3956"/>
  <c r="X3956"/>
  <c r="W3956"/>
  <c r="U3956"/>
  <c r="T3956"/>
  <c r="V3956" s="1"/>
  <c r="R3956"/>
  <c r="Q3956"/>
  <c r="S3956" s="1"/>
  <c r="O3956"/>
  <c r="N3956"/>
  <c r="L3956"/>
  <c r="K3956"/>
  <c r="M3956" s="1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R3954"/>
  <c r="Q3954"/>
  <c r="S3954" s="1"/>
  <c r="O3954"/>
  <c r="N3954"/>
  <c r="P3954" s="1"/>
  <c r="L3954"/>
  <c r="K3954"/>
  <c r="M3954" s="1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J3953"/>
  <c r="I3953"/>
  <c r="H3953"/>
  <c r="G3953"/>
  <c r="F3953"/>
  <c r="E3953"/>
  <c r="D3953"/>
  <c r="B3953"/>
  <c r="A3953"/>
  <c r="AA3952"/>
  <c r="Y3952"/>
  <c r="X3952"/>
  <c r="W3952"/>
  <c r="U3952"/>
  <c r="T3952"/>
  <c r="V3952" s="1"/>
  <c r="R3952"/>
  <c r="Q3952"/>
  <c r="S3952" s="1"/>
  <c r="O3952"/>
  <c r="N3952"/>
  <c r="L3952"/>
  <c r="K3952"/>
  <c r="M3952" s="1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R3950"/>
  <c r="Q3950"/>
  <c r="S3950" s="1"/>
  <c r="O3950"/>
  <c r="N3950"/>
  <c r="P3950" s="1"/>
  <c r="L3950"/>
  <c r="K3950"/>
  <c r="M3950" s="1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J3949"/>
  <c r="I3949"/>
  <c r="H3949"/>
  <c r="G3949"/>
  <c r="F3949"/>
  <c r="E3949"/>
  <c r="D3949"/>
  <c r="B3949"/>
  <c r="A3949"/>
  <c r="AA3948"/>
  <c r="Y3948"/>
  <c r="X3948"/>
  <c r="W3948"/>
  <c r="U3948"/>
  <c r="T3948"/>
  <c r="V3948" s="1"/>
  <c r="R3948"/>
  <c r="Q3948"/>
  <c r="S3948" s="1"/>
  <c r="O3948"/>
  <c r="N3948"/>
  <c r="L3948"/>
  <c r="K3948"/>
  <c r="M3948" s="1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R3946"/>
  <c r="Q3946"/>
  <c r="S3946" s="1"/>
  <c r="O3946"/>
  <c r="N3946"/>
  <c r="P3946" s="1"/>
  <c r="L3946"/>
  <c r="K3946"/>
  <c r="M3946" s="1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J3945"/>
  <c r="I3945"/>
  <c r="H3945"/>
  <c r="G3945"/>
  <c r="F3945"/>
  <c r="E3945"/>
  <c r="D3945"/>
  <c r="B3945"/>
  <c r="A3945"/>
  <c r="AA3944"/>
  <c r="Y3944"/>
  <c r="X3944"/>
  <c r="W3944"/>
  <c r="U3944"/>
  <c r="T3944"/>
  <c r="V3944" s="1"/>
  <c r="R3944"/>
  <c r="Q3944"/>
  <c r="S3944" s="1"/>
  <c r="O3944"/>
  <c r="N3944"/>
  <c r="L3944"/>
  <c r="K3944"/>
  <c r="M3944" s="1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O3943"/>
  <c r="N3943"/>
  <c r="P3943" s="1"/>
  <c r="L3943"/>
  <c r="K3943"/>
  <c r="M3943" s="1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R3942"/>
  <c r="Q3942"/>
  <c r="S3942" s="1"/>
  <c r="O3942"/>
  <c r="N3942"/>
  <c r="P3942" s="1"/>
  <c r="L3942"/>
  <c r="K3942"/>
  <c r="M3942" s="1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J3941"/>
  <c r="I3941"/>
  <c r="H3941"/>
  <c r="G3941"/>
  <c r="F3941"/>
  <c r="E3941"/>
  <c r="D3941"/>
  <c r="B3941"/>
  <c r="A3941"/>
  <c r="AA3940"/>
  <c r="Y3940"/>
  <c r="X3940"/>
  <c r="W3940"/>
  <c r="U3940"/>
  <c r="T3940"/>
  <c r="V3940" s="1"/>
  <c r="R3940"/>
  <c r="Q3940"/>
  <c r="S3940" s="1"/>
  <c r="O3940"/>
  <c r="N3940"/>
  <c r="L3940"/>
  <c r="K3940"/>
  <c r="M3940" s="1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R3938"/>
  <c r="Q3938"/>
  <c r="S3938" s="1"/>
  <c r="O3938"/>
  <c r="N3938"/>
  <c r="P3938" s="1"/>
  <c r="L3938"/>
  <c r="K3938"/>
  <c r="M3938" s="1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J3937"/>
  <c r="I3937"/>
  <c r="H3937"/>
  <c r="G3937"/>
  <c r="F3937"/>
  <c r="E3937"/>
  <c r="D3937"/>
  <c r="B3937"/>
  <c r="A3937"/>
  <c r="AA3936"/>
  <c r="Y3936"/>
  <c r="X3936"/>
  <c r="W3936"/>
  <c r="U3936"/>
  <c r="T3936"/>
  <c r="V3936" s="1"/>
  <c r="R3936"/>
  <c r="Q3936"/>
  <c r="S3936" s="1"/>
  <c r="O3936"/>
  <c r="N3936"/>
  <c r="L3936"/>
  <c r="K3936"/>
  <c r="M3936" s="1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R3934"/>
  <c r="Q3934"/>
  <c r="S3934" s="1"/>
  <c r="O3934"/>
  <c r="N3934"/>
  <c r="P3934" s="1"/>
  <c r="L3934"/>
  <c r="K3934"/>
  <c r="M3934" s="1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J3933"/>
  <c r="I3933"/>
  <c r="H3933"/>
  <c r="G3933"/>
  <c r="F3933"/>
  <c r="E3933"/>
  <c r="D3933"/>
  <c r="B3933"/>
  <c r="A3933"/>
  <c r="AA3932"/>
  <c r="Y3932"/>
  <c r="X3932"/>
  <c r="W3932"/>
  <c r="U3932"/>
  <c r="T3932"/>
  <c r="V3932" s="1"/>
  <c r="R3932"/>
  <c r="Q3932"/>
  <c r="S3932" s="1"/>
  <c r="O3932"/>
  <c r="N3932"/>
  <c r="L3932"/>
  <c r="K3932"/>
  <c r="M3932" s="1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R3930"/>
  <c r="Q3930"/>
  <c r="S3930" s="1"/>
  <c r="O3930"/>
  <c r="N3930"/>
  <c r="P3930" s="1"/>
  <c r="L3930"/>
  <c r="K3930"/>
  <c r="M3930" s="1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J3929"/>
  <c r="I3929"/>
  <c r="H3929"/>
  <c r="G3929"/>
  <c r="F3929"/>
  <c r="E3929"/>
  <c r="D3929"/>
  <c r="B3929"/>
  <c r="A3929"/>
  <c r="AA3928"/>
  <c r="Y3928"/>
  <c r="X3928"/>
  <c r="W3928"/>
  <c r="U3928"/>
  <c r="T3928"/>
  <c r="V3928" s="1"/>
  <c r="R3928"/>
  <c r="Q3928"/>
  <c r="S3928" s="1"/>
  <c r="O3928"/>
  <c r="N3928"/>
  <c r="L3928"/>
  <c r="K3928"/>
  <c r="M3928" s="1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R3926"/>
  <c r="Q3926"/>
  <c r="S3926" s="1"/>
  <c r="O3926"/>
  <c r="N3926"/>
  <c r="P3926" s="1"/>
  <c r="L3926"/>
  <c r="K3926"/>
  <c r="M3926" s="1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J3925"/>
  <c r="I3925"/>
  <c r="H3925"/>
  <c r="G3925"/>
  <c r="F3925"/>
  <c r="E3925"/>
  <c r="D3925"/>
  <c r="B3925"/>
  <c r="A3925"/>
  <c r="AA3924"/>
  <c r="Y3924"/>
  <c r="X3924"/>
  <c r="W3924"/>
  <c r="U3924"/>
  <c r="T3924"/>
  <c r="V3924" s="1"/>
  <c r="R3924"/>
  <c r="Q3924"/>
  <c r="S3924" s="1"/>
  <c r="O3924"/>
  <c r="N3924"/>
  <c r="L3924"/>
  <c r="K3924"/>
  <c r="M3924" s="1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R3922"/>
  <c r="Q3922"/>
  <c r="S3922" s="1"/>
  <c r="O3922"/>
  <c r="N3922"/>
  <c r="P3922" s="1"/>
  <c r="L3922"/>
  <c r="K3922"/>
  <c r="M3922" s="1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J3921"/>
  <c r="I3921"/>
  <c r="H3921"/>
  <c r="G3921"/>
  <c r="F3921"/>
  <c r="E3921"/>
  <c r="D3921"/>
  <c r="B3921"/>
  <c r="A3921"/>
  <c r="AA3920"/>
  <c r="Y3920"/>
  <c r="X3920"/>
  <c r="W3920"/>
  <c r="U3920"/>
  <c r="T3920"/>
  <c r="V3920" s="1"/>
  <c r="R3920"/>
  <c r="Q3920"/>
  <c r="S3920" s="1"/>
  <c r="O3920"/>
  <c r="N3920"/>
  <c r="L3920"/>
  <c r="K3920"/>
  <c r="M3920" s="1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R3918"/>
  <c r="Q3918"/>
  <c r="S3918" s="1"/>
  <c r="O3918"/>
  <c r="N3918"/>
  <c r="P3918" s="1"/>
  <c r="L3918"/>
  <c r="K3918"/>
  <c r="M3918" s="1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J3917"/>
  <c r="I3917"/>
  <c r="H3917"/>
  <c r="G3917"/>
  <c r="F3917"/>
  <c r="E3917"/>
  <c r="D3917"/>
  <c r="B3917"/>
  <c r="A3917"/>
  <c r="AA3916"/>
  <c r="Y3916"/>
  <c r="X3916"/>
  <c r="W3916"/>
  <c r="U3916"/>
  <c r="T3916"/>
  <c r="V3916" s="1"/>
  <c r="R3916"/>
  <c r="Q3916"/>
  <c r="S3916" s="1"/>
  <c r="O3916"/>
  <c r="N3916"/>
  <c r="L3916"/>
  <c r="K3916"/>
  <c r="M3916" s="1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O3915"/>
  <c r="N3915"/>
  <c r="P3915" s="1"/>
  <c r="L3915"/>
  <c r="K3915"/>
  <c r="M3915" s="1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R3914"/>
  <c r="Q3914"/>
  <c r="S3914" s="1"/>
  <c r="O3914"/>
  <c r="N3914"/>
  <c r="P3914" s="1"/>
  <c r="L3914"/>
  <c r="K3914"/>
  <c r="M3914" s="1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J3913"/>
  <c r="I3913"/>
  <c r="H3913"/>
  <c r="G3913"/>
  <c r="F3913"/>
  <c r="E3913"/>
  <c r="D3913"/>
  <c r="B3913"/>
  <c r="A3913"/>
  <c r="AA3912"/>
  <c r="Y3912"/>
  <c r="X3912"/>
  <c r="W3912"/>
  <c r="U3912"/>
  <c r="T3912"/>
  <c r="V3912" s="1"/>
  <c r="R3912"/>
  <c r="Q3912"/>
  <c r="S3912" s="1"/>
  <c r="O3912"/>
  <c r="N3912"/>
  <c r="L3912"/>
  <c r="K3912"/>
  <c r="M3912" s="1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O3911"/>
  <c r="N3911"/>
  <c r="P3911" s="1"/>
  <c r="L3911"/>
  <c r="K3911"/>
  <c r="M3911" s="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R3910"/>
  <c r="Q3910"/>
  <c r="S3910" s="1"/>
  <c r="O3910"/>
  <c r="N3910"/>
  <c r="P3910" s="1"/>
  <c r="L3910"/>
  <c r="K3910"/>
  <c r="M3910" s="1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J3909"/>
  <c r="I3909"/>
  <c r="H3909"/>
  <c r="G3909"/>
  <c r="F3909"/>
  <c r="E3909"/>
  <c r="D3909"/>
  <c r="B3909"/>
  <c r="A3909"/>
  <c r="AA3908"/>
  <c r="Y3908"/>
  <c r="X3908"/>
  <c r="W3908"/>
  <c r="U3908"/>
  <c r="T3908"/>
  <c r="V3908" s="1"/>
  <c r="R3908"/>
  <c r="Q3908"/>
  <c r="S3908" s="1"/>
  <c r="O3908"/>
  <c r="N3908"/>
  <c r="L3908"/>
  <c r="K3908"/>
  <c r="M3908" s="1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O3907"/>
  <c r="N3907"/>
  <c r="P3907" s="1"/>
  <c r="L3907"/>
  <c r="K3907"/>
  <c r="M3907" s="1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R3906"/>
  <c r="Q3906"/>
  <c r="S3906" s="1"/>
  <c r="O3906"/>
  <c r="N3906"/>
  <c r="P3906" s="1"/>
  <c r="L3906"/>
  <c r="K3906"/>
  <c r="M3906" s="1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J3905"/>
  <c r="I3905"/>
  <c r="H3905"/>
  <c r="G3905"/>
  <c r="F3905"/>
  <c r="E3905"/>
  <c r="D3905"/>
  <c r="B3905"/>
  <c r="A3905"/>
  <c r="AA3904"/>
  <c r="Y3904"/>
  <c r="X3904"/>
  <c r="W3904"/>
  <c r="U3904"/>
  <c r="T3904"/>
  <c r="V3904" s="1"/>
  <c r="R3904"/>
  <c r="Q3904"/>
  <c r="S3904" s="1"/>
  <c r="O3904"/>
  <c r="N3904"/>
  <c r="L3904"/>
  <c r="K3904"/>
  <c r="M3904" s="1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R3902"/>
  <c r="Q3902"/>
  <c r="S3902" s="1"/>
  <c r="O3902"/>
  <c r="N3902"/>
  <c r="P3902" s="1"/>
  <c r="L3902"/>
  <c r="K3902"/>
  <c r="M3902" s="1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J3901"/>
  <c r="I3901"/>
  <c r="H3901"/>
  <c r="G3901"/>
  <c r="F3901"/>
  <c r="E3901"/>
  <c r="D3901"/>
  <c r="B3901"/>
  <c r="A3901"/>
  <c r="AA3900"/>
  <c r="Y3900"/>
  <c r="X3900"/>
  <c r="W3900"/>
  <c r="U3900"/>
  <c r="T3900"/>
  <c r="V3900" s="1"/>
  <c r="R3900"/>
  <c r="Q3900"/>
  <c r="S3900" s="1"/>
  <c r="O3900"/>
  <c r="N3900"/>
  <c r="L3900"/>
  <c r="K3900"/>
  <c r="M3900" s="1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O3899"/>
  <c r="N3899"/>
  <c r="P3899" s="1"/>
  <c r="L3899"/>
  <c r="K3899"/>
  <c r="M3899" s="1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R3898"/>
  <c r="Q3898"/>
  <c r="S3898" s="1"/>
  <c r="O3898"/>
  <c r="N3898"/>
  <c r="P3898" s="1"/>
  <c r="L3898"/>
  <c r="K3898"/>
  <c r="M3898" s="1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J3897"/>
  <c r="I3897"/>
  <c r="H3897"/>
  <c r="G3897"/>
  <c r="F3897"/>
  <c r="E3897"/>
  <c r="D3897"/>
  <c r="B3897"/>
  <c r="A3897"/>
  <c r="AA3896"/>
  <c r="Y3896"/>
  <c r="X3896"/>
  <c r="W3896"/>
  <c r="U3896"/>
  <c r="T3896"/>
  <c r="V3896" s="1"/>
  <c r="R3896"/>
  <c r="Q3896"/>
  <c r="S3896" s="1"/>
  <c r="O3896"/>
  <c r="N3896"/>
  <c r="L3896"/>
  <c r="K3896"/>
  <c r="M3896" s="1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O3895"/>
  <c r="N3895"/>
  <c r="P3895" s="1"/>
  <c r="L3895"/>
  <c r="K3895"/>
  <c r="M3895" s="1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R3894"/>
  <c r="Q3894"/>
  <c r="S3894" s="1"/>
  <c r="O3894"/>
  <c r="N3894"/>
  <c r="P3894" s="1"/>
  <c r="L3894"/>
  <c r="K3894"/>
  <c r="M3894" s="1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J3893"/>
  <c r="I3893"/>
  <c r="H3893"/>
  <c r="G3893"/>
  <c r="F3893"/>
  <c r="E3893"/>
  <c r="D3893"/>
  <c r="B3893"/>
  <c r="A3893"/>
  <c r="AA3892"/>
  <c r="Y3892"/>
  <c r="X3892"/>
  <c r="W3892"/>
  <c r="U3892"/>
  <c r="T3892"/>
  <c r="V3892" s="1"/>
  <c r="R3892"/>
  <c r="Q3892"/>
  <c r="S3892" s="1"/>
  <c r="O3892"/>
  <c r="N3892"/>
  <c r="L3892"/>
  <c r="K3892"/>
  <c r="M3892" s="1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O3891"/>
  <c r="N3891"/>
  <c r="P3891" s="1"/>
  <c r="L3891"/>
  <c r="K3891"/>
  <c r="M3891" s="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R3890"/>
  <c r="Q3890"/>
  <c r="S3890" s="1"/>
  <c r="O3890"/>
  <c r="N3890"/>
  <c r="P3890" s="1"/>
  <c r="L3890"/>
  <c r="K3890"/>
  <c r="M3890" s="1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J3889"/>
  <c r="I3889"/>
  <c r="H3889"/>
  <c r="G3889"/>
  <c r="F3889"/>
  <c r="E3889"/>
  <c r="D3889"/>
  <c r="B3889"/>
  <c r="A3889"/>
  <c r="AA3888"/>
  <c r="Y3888"/>
  <c r="X3888"/>
  <c r="W3888"/>
  <c r="U3888"/>
  <c r="T3888"/>
  <c r="V3888" s="1"/>
  <c r="R3888"/>
  <c r="Q3888"/>
  <c r="S3888" s="1"/>
  <c r="O3888"/>
  <c r="N3888"/>
  <c r="L3888"/>
  <c r="K3888"/>
  <c r="M3888" s="1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O3887"/>
  <c r="N3887"/>
  <c r="P3887" s="1"/>
  <c r="L3887"/>
  <c r="K3887"/>
  <c r="M3887" s="1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R3886"/>
  <c r="Q3886"/>
  <c r="S3886" s="1"/>
  <c r="O3886"/>
  <c r="N3886"/>
  <c r="P3886" s="1"/>
  <c r="L3886"/>
  <c r="K3886"/>
  <c r="M3886" s="1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J3885"/>
  <c r="I3885"/>
  <c r="H3885"/>
  <c r="G3885"/>
  <c r="F3885"/>
  <c r="E3885"/>
  <c r="D3885"/>
  <c r="B3885"/>
  <c r="A3885"/>
  <c r="AA3884"/>
  <c r="Y3884"/>
  <c r="X3884"/>
  <c r="W3884"/>
  <c r="U3884"/>
  <c r="T3884"/>
  <c r="V3884" s="1"/>
  <c r="R3884"/>
  <c r="Q3884"/>
  <c r="S3884" s="1"/>
  <c r="O3884"/>
  <c r="N3884"/>
  <c r="L3884"/>
  <c r="K3884"/>
  <c r="M3884" s="1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O3883"/>
  <c r="N3883"/>
  <c r="P3883" s="1"/>
  <c r="L3883"/>
  <c r="K3883"/>
  <c r="M3883" s="1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R3882"/>
  <c r="Q3882"/>
  <c r="S3882" s="1"/>
  <c r="O3882"/>
  <c r="N3882"/>
  <c r="P3882" s="1"/>
  <c r="L3882"/>
  <c r="K3882"/>
  <c r="M3882" s="1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J3881"/>
  <c r="I3881"/>
  <c r="H3881"/>
  <c r="G3881"/>
  <c r="F3881"/>
  <c r="E3881"/>
  <c r="D3881"/>
  <c r="B3881"/>
  <c r="A3881"/>
  <c r="AA3880"/>
  <c r="Y3880"/>
  <c r="X3880"/>
  <c r="W3880"/>
  <c r="U3880"/>
  <c r="T3880"/>
  <c r="V3880" s="1"/>
  <c r="R3880"/>
  <c r="Q3880"/>
  <c r="S3880" s="1"/>
  <c r="O3880"/>
  <c r="N3880"/>
  <c r="L3880"/>
  <c r="K3880"/>
  <c r="M3880" s="1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O3879"/>
  <c r="N3879"/>
  <c r="P3879" s="1"/>
  <c r="L3879"/>
  <c r="K3879"/>
  <c r="M3879" s="1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R3878"/>
  <c r="Q3878"/>
  <c r="S3878" s="1"/>
  <c r="O3878"/>
  <c r="N3878"/>
  <c r="P3878" s="1"/>
  <c r="L3878"/>
  <c r="K3878"/>
  <c r="M3878" s="1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J3877"/>
  <c r="I3877"/>
  <c r="H3877"/>
  <c r="G3877"/>
  <c r="F3877"/>
  <c r="E3877"/>
  <c r="D3877"/>
  <c r="B3877"/>
  <c r="A3877"/>
  <c r="AA3876"/>
  <c r="Y3876"/>
  <c r="X3876"/>
  <c r="W3876"/>
  <c r="U3876"/>
  <c r="T3876"/>
  <c r="V3876" s="1"/>
  <c r="R3876"/>
  <c r="Q3876"/>
  <c r="S3876" s="1"/>
  <c r="O3876"/>
  <c r="N3876"/>
  <c r="L3876"/>
  <c r="K3876"/>
  <c r="M3876" s="1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O3875"/>
  <c r="N3875"/>
  <c r="P3875" s="1"/>
  <c r="L3875"/>
  <c r="K3875"/>
  <c r="M3875" s="1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R3874"/>
  <c r="Q3874"/>
  <c r="S3874" s="1"/>
  <c r="O3874"/>
  <c r="N3874"/>
  <c r="P3874" s="1"/>
  <c r="L3874"/>
  <c r="K3874"/>
  <c r="M3874" s="1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J3873"/>
  <c r="I3873"/>
  <c r="H3873"/>
  <c r="G3873"/>
  <c r="F3873"/>
  <c r="E3873"/>
  <c r="D3873"/>
  <c r="B3873"/>
  <c r="A3873"/>
  <c r="AA3872"/>
  <c r="Y3872"/>
  <c r="X3872"/>
  <c r="W3872"/>
  <c r="U3872"/>
  <c r="T3872"/>
  <c r="V3872" s="1"/>
  <c r="R3872"/>
  <c r="Q3872"/>
  <c r="S3872" s="1"/>
  <c r="O3872"/>
  <c r="N3872"/>
  <c r="L3872"/>
  <c r="K3872"/>
  <c r="M3872" s="1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O3871"/>
  <c r="N3871"/>
  <c r="P3871" s="1"/>
  <c r="L3871"/>
  <c r="K3871"/>
  <c r="M3871" s="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R3870"/>
  <c r="Q3870"/>
  <c r="S3870" s="1"/>
  <c r="O3870"/>
  <c r="N3870"/>
  <c r="P3870" s="1"/>
  <c r="L3870"/>
  <c r="K3870"/>
  <c r="M3870" s="1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J3869"/>
  <c r="I3869"/>
  <c r="H3869"/>
  <c r="G3869"/>
  <c r="F3869"/>
  <c r="E3869"/>
  <c r="D3869"/>
  <c r="B3869"/>
  <c r="A3869"/>
  <c r="AA3868"/>
  <c r="Y3868"/>
  <c r="X3868"/>
  <c r="W3868"/>
  <c r="U3868"/>
  <c r="T3868"/>
  <c r="V3868" s="1"/>
  <c r="R3868"/>
  <c r="Q3868"/>
  <c r="S3868" s="1"/>
  <c r="O3868"/>
  <c r="N3868"/>
  <c r="L3868"/>
  <c r="K3868"/>
  <c r="M3868" s="1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O3867"/>
  <c r="N3867"/>
  <c r="P3867" s="1"/>
  <c r="L3867"/>
  <c r="K3867"/>
  <c r="M3867" s="1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R3866"/>
  <c r="Q3866"/>
  <c r="S3866" s="1"/>
  <c r="O3866"/>
  <c r="N3866"/>
  <c r="P3866" s="1"/>
  <c r="L3866"/>
  <c r="K3866"/>
  <c r="M3866" s="1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J3865"/>
  <c r="I3865"/>
  <c r="H3865"/>
  <c r="G3865"/>
  <c r="F3865"/>
  <c r="E3865"/>
  <c r="D3865"/>
  <c r="B3865"/>
  <c r="A3865"/>
  <c r="AA3864"/>
  <c r="Y3864"/>
  <c r="X3864"/>
  <c r="W3864"/>
  <c r="U3864"/>
  <c r="T3864"/>
  <c r="V3864" s="1"/>
  <c r="R3864"/>
  <c r="Q3864"/>
  <c r="S3864" s="1"/>
  <c r="O3864"/>
  <c r="N3864"/>
  <c r="L3864"/>
  <c r="K3864"/>
  <c r="M3864" s="1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O3863"/>
  <c r="N3863"/>
  <c r="P3863" s="1"/>
  <c r="L3863"/>
  <c r="K3863"/>
  <c r="M3863" s="1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R3862"/>
  <c r="Q3862"/>
  <c r="S3862" s="1"/>
  <c r="O3862"/>
  <c r="N3862"/>
  <c r="P3862" s="1"/>
  <c r="L3862"/>
  <c r="K3862"/>
  <c r="M3862" s="1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J3861"/>
  <c r="I3861"/>
  <c r="H3861"/>
  <c r="G3861"/>
  <c r="F3861"/>
  <c r="E3861"/>
  <c r="D3861"/>
  <c r="B3861"/>
  <c r="A3861"/>
  <c r="AA3860"/>
  <c r="Y3860"/>
  <c r="X3860"/>
  <c r="W3860"/>
  <c r="U3860"/>
  <c r="T3860"/>
  <c r="V3860" s="1"/>
  <c r="R3860"/>
  <c r="Q3860"/>
  <c r="S3860" s="1"/>
  <c r="O3860"/>
  <c r="N3860"/>
  <c r="L3860"/>
  <c r="K3860"/>
  <c r="M3860" s="1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O3859"/>
  <c r="N3859"/>
  <c r="P3859" s="1"/>
  <c r="L3859"/>
  <c r="K3859"/>
  <c r="M3859" s="1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R3858"/>
  <c r="Q3858"/>
  <c r="S3858" s="1"/>
  <c r="O3858"/>
  <c r="N3858"/>
  <c r="P3858" s="1"/>
  <c r="L3858"/>
  <c r="K3858"/>
  <c r="M3858" s="1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J3857"/>
  <c r="I3857"/>
  <c r="H3857"/>
  <c r="G3857"/>
  <c r="F3857"/>
  <c r="E3857"/>
  <c r="D3857"/>
  <c r="B3857"/>
  <c r="A3857"/>
  <c r="AA3856"/>
  <c r="Y3856"/>
  <c r="X3856"/>
  <c r="W3856"/>
  <c r="U3856"/>
  <c r="T3856"/>
  <c r="V3856" s="1"/>
  <c r="R3856"/>
  <c r="Q3856"/>
  <c r="S3856" s="1"/>
  <c r="O3856"/>
  <c r="N3856"/>
  <c r="L3856"/>
  <c r="K3856"/>
  <c r="M3856" s="1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O3855"/>
  <c r="N3855"/>
  <c r="P3855" s="1"/>
  <c r="L3855"/>
  <c r="K3855"/>
  <c r="M3855" s="1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M3854" s="1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M3853" s="1"/>
  <c r="J3853"/>
  <c r="I3853"/>
  <c r="H3853"/>
  <c r="AB3853" s="1"/>
  <c r="G3853"/>
  <c r="F3853"/>
  <c r="E3853"/>
  <c r="D3853"/>
  <c r="B3853"/>
  <c r="A3853"/>
  <c r="AA3852"/>
  <c r="Y3852"/>
  <c r="X3852"/>
  <c r="Z3852" s="1"/>
  <c r="W3852"/>
  <c r="U3852"/>
  <c r="T3852"/>
  <c r="V3852" s="1"/>
  <c r="R3852"/>
  <c r="Q3852"/>
  <c r="S3852" s="1"/>
  <c r="O3852"/>
  <c r="N3852"/>
  <c r="P3852" s="1"/>
  <c r="L3852"/>
  <c r="K3852"/>
  <c r="M3852" s="1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M3851" s="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M3850" s="1"/>
  <c r="J3850"/>
  <c r="I3850"/>
  <c r="H3850"/>
  <c r="AB3850" s="1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M3849" s="1"/>
  <c r="J3849"/>
  <c r="I3849"/>
  <c r="H3849"/>
  <c r="AB3849" s="1"/>
  <c r="G3849"/>
  <c r="F3849"/>
  <c r="E3849"/>
  <c r="D3849"/>
  <c r="B3849"/>
  <c r="A3849"/>
  <c r="AA3848"/>
  <c r="Y3848"/>
  <c r="X3848"/>
  <c r="Z3848" s="1"/>
  <c r="W3848"/>
  <c r="U3848"/>
  <c r="T3848"/>
  <c r="V3848" s="1"/>
  <c r="R3848"/>
  <c r="Q3848"/>
  <c r="S3848" s="1"/>
  <c r="O3848"/>
  <c r="N3848"/>
  <c r="P3848" s="1"/>
  <c r="L3848"/>
  <c r="K3848"/>
  <c r="M3848" s="1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M3847" s="1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M3846" s="1"/>
  <c r="J3846"/>
  <c r="I3846"/>
  <c r="H3846"/>
  <c r="AB3846" s="1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M3845" s="1"/>
  <c r="J3845"/>
  <c r="I3845"/>
  <c r="H3845"/>
  <c r="AB3845" s="1"/>
  <c r="G3845"/>
  <c r="F3845"/>
  <c r="E3845"/>
  <c r="D3845"/>
  <c r="B3845"/>
  <c r="A3845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M3844" s="1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M3843" s="1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M3842" s="1"/>
  <c r="J3842"/>
  <c r="I3842"/>
  <c r="H3842"/>
  <c r="AB3842" s="1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M3841" s="1"/>
  <c r="J3841"/>
  <c r="I3841"/>
  <c r="H3841"/>
  <c r="AB3841" s="1"/>
  <c r="G3841"/>
  <c r="F3841"/>
  <c r="E3841"/>
  <c r="D3841"/>
  <c r="B3841"/>
  <c r="A3841"/>
  <c r="AA3840"/>
  <c r="Y3840"/>
  <c r="X3840"/>
  <c r="Z3840" s="1"/>
  <c r="W3840"/>
  <c r="U3840"/>
  <c r="T3840"/>
  <c r="V3840" s="1"/>
  <c r="R3840"/>
  <c r="Q3840"/>
  <c r="S3840" s="1"/>
  <c r="O3840"/>
  <c r="N3840"/>
  <c r="P3840" s="1"/>
  <c r="L3840"/>
  <c r="K3840"/>
  <c r="M3840" s="1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M3839" s="1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M3838" s="1"/>
  <c r="J3838"/>
  <c r="I3838"/>
  <c r="H3838"/>
  <c r="AB3838" s="1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M3837" s="1"/>
  <c r="J3837"/>
  <c r="I3837"/>
  <c r="H3837"/>
  <c r="AB3837" s="1"/>
  <c r="G3837"/>
  <c r="F3837"/>
  <c r="E3837"/>
  <c r="D3837"/>
  <c r="B3837"/>
  <c r="A3837"/>
  <c r="AA3836"/>
  <c r="Y3836"/>
  <c r="X3836"/>
  <c r="Z3836" s="1"/>
  <c r="W3836"/>
  <c r="U3836"/>
  <c r="T3836"/>
  <c r="V3836" s="1"/>
  <c r="R3836"/>
  <c r="Q3836"/>
  <c r="S3836" s="1"/>
  <c r="O3836"/>
  <c r="N3836"/>
  <c r="P3836" s="1"/>
  <c r="L3836"/>
  <c r="K3836"/>
  <c r="M3836" s="1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M3834" s="1"/>
  <c r="J3834"/>
  <c r="I3834"/>
  <c r="H3834"/>
  <c r="AB3834" s="1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M3833" s="1"/>
  <c r="J3833"/>
  <c r="I3833"/>
  <c r="H3833"/>
  <c r="AB3833" s="1"/>
  <c r="G3833"/>
  <c r="F3833"/>
  <c r="E3833"/>
  <c r="D3833"/>
  <c r="B3833"/>
  <c r="A3833"/>
  <c r="AA3832"/>
  <c r="Y3832"/>
  <c r="X3832"/>
  <c r="Z3832" s="1"/>
  <c r="W3832"/>
  <c r="U3832"/>
  <c r="T3832"/>
  <c r="V3832" s="1"/>
  <c r="R3832"/>
  <c r="Q3832"/>
  <c r="S3832" s="1"/>
  <c r="O3832"/>
  <c r="N3832"/>
  <c r="P3832" s="1"/>
  <c r="L3832"/>
  <c r="K3832"/>
  <c r="M3832" s="1"/>
  <c r="J3832"/>
  <c r="I3832"/>
  <c r="H3832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M3831" s="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M3830" s="1"/>
  <c r="J3830"/>
  <c r="I3830"/>
  <c r="H3830"/>
  <c r="AB3830" s="1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AB3829" s="1"/>
  <c r="G3829"/>
  <c r="F3829"/>
  <c r="E3829"/>
  <c r="D3829"/>
  <c r="B3829"/>
  <c r="A3829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AB3826" s="1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M3825" s="1"/>
  <c r="J3825"/>
  <c r="I3825"/>
  <c r="H3825"/>
  <c r="AB3825" s="1"/>
  <c r="G3825"/>
  <c r="F3825"/>
  <c r="E3825"/>
  <c r="D3825"/>
  <c r="B3825"/>
  <c r="A3825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AB3822" s="1"/>
  <c r="G3822"/>
  <c r="F3822"/>
  <c r="E3822"/>
  <c r="D3822"/>
  <c r="B3822"/>
  <c r="A3822" s="1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AB3821" s="1"/>
  <c r="G3821"/>
  <c r="F3821"/>
  <c r="E3821"/>
  <c r="D3821"/>
  <c r="B3821"/>
  <c r="A382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M3820" s="1"/>
  <c r="J3820"/>
  <c r="I3820"/>
  <c r="H3820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M3818" s="1"/>
  <c r="J3818"/>
  <c r="I3818"/>
  <c r="H3818"/>
  <c r="AB3818" s="1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M3817" s="1"/>
  <c r="J3817"/>
  <c r="I3817"/>
  <c r="H3817"/>
  <c r="AB3817" s="1"/>
  <c r="G3817"/>
  <c r="F3817"/>
  <c r="E3817"/>
  <c r="D3817"/>
  <c r="B3817"/>
  <c r="A3817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M3816" s="1"/>
  <c r="J3816"/>
  <c r="I3816"/>
  <c r="H3816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M3814" s="1"/>
  <c r="J3814"/>
  <c r="I3814"/>
  <c r="H3814"/>
  <c r="AB3814" s="1"/>
  <c r="G3814"/>
  <c r="F3814"/>
  <c r="E3814"/>
  <c r="D3814"/>
  <c r="B3814"/>
  <c r="A3814" s="1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M3813" s="1"/>
  <c r="J3813"/>
  <c r="I3813"/>
  <c r="H3813"/>
  <c r="AB3813" s="1"/>
  <c r="G3813"/>
  <c r="F3813"/>
  <c r="E3813"/>
  <c r="D3813"/>
  <c r="B3813"/>
  <c r="A3813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M3810" s="1"/>
  <c r="J3810"/>
  <c r="I3810"/>
  <c r="H3810"/>
  <c r="AB3810" s="1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M3809" s="1"/>
  <c r="J3809"/>
  <c r="I3809"/>
  <c r="H3809"/>
  <c r="AB3809" s="1"/>
  <c r="G3809"/>
  <c r="F3809"/>
  <c r="E3809"/>
  <c r="D3809"/>
  <c r="B3809"/>
  <c r="A3809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M3808" s="1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M3806" s="1"/>
  <c r="J3806"/>
  <c r="I3806"/>
  <c r="H3806"/>
  <c r="AB3806" s="1"/>
  <c r="G3806"/>
  <c r="F3806"/>
  <c r="E3806"/>
  <c r="D3806"/>
  <c r="B3806"/>
  <c r="A3806" s="1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M3805" s="1"/>
  <c r="J3805"/>
  <c r="I3805"/>
  <c r="H3805"/>
  <c r="AB3805" s="1"/>
  <c r="G3805"/>
  <c r="F3805"/>
  <c r="E3805"/>
  <c r="D3805"/>
  <c r="B3805"/>
  <c r="A3805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M3804" s="1"/>
  <c r="J3804"/>
  <c r="I3804"/>
  <c r="H3804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M3803" s="1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M3802" s="1"/>
  <c r="J3802"/>
  <c r="I3802"/>
  <c r="H3802"/>
  <c r="AB3802" s="1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M3801" s="1"/>
  <c r="J3801"/>
  <c r="I3801"/>
  <c r="H3801"/>
  <c r="AB3801" s="1"/>
  <c r="G3801"/>
  <c r="F3801"/>
  <c r="E3801"/>
  <c r="D3801"/>
  <c r="B3801"/>
  <c r="A380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M3800" s="1"/>
  <c r="J3800"/>
  <c r="I3800"/>
  <c r="H3800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AB3798" s="1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M3797" s="1"/>
  <c r="J3797"/>
  <c r="I3797"/>
  <c r="H3797"/>
  <c r="AB3797" s="1"/>
  <c r="G3797"/>
  <c r="F3797"/>
  <c r="E3797"/>
  <c r="D3797"/>
  <c r="B3797"/>
  <c r="A3797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AB3794" s="1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AB3793" s="1"/>
  <c r="G3793"/>
  <c r="F3793"/>
  <c r="E3793"/>
  <c r="D3793"/>
  <c r="B3793"/>
  <c r="A3793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AB3790" s="1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AB3789" s="1"/>
  <c r="G3789"/>
  <c r="F3789"/>
  <c r="E3789"/>
  <c r="D3789"/>
  <c r="B3789"/>
  <c r="A3789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AB3786" s="1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AB3785" s="1"/>
  <c r="G3785"/>
  <c r="F3785"/>
  <c r="E3785"/>
  <c r="D3785"/>
  <c r="B3785"/>
  <c r="A3785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AB3782" s="1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AB3781" s="1"/>
  <c r="G3781"/>
  <c r="F3781"/>
  <c r="E3781"/>
  <c r="D3781"/>
  <c r="B3781"/>
  <c r="A378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AB3778" s="1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AB3777" s="1"/>
  <c r="G3777"/>
  <c r="F3777"/>
  <c r="E3777"/>
  <c r="D3777"/>
  <c r="B3777"/>
  <c r="A3777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AB3774" s="1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AB3773" s="1"/>
  <c r="G3773"/>
  <c r="F3773"/>
  <c r="E3773"/>
  <c r="D3773"/>
  <c r="B3773"/>
  <c r="A3773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AB3770" s="1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AB3769" s="1"/>
  <c r="G3769"/>
  <c r="F3769"/>
  <c r="E3769"/>
  <c r="D3769"/>
  <c r="B3769"/>
  <c r="A3769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AB3766" s="1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AB3765" s="1"/>
  <c r="G3765"/>
  <c r="F3765"/>
  <c r="E3765"/>
  <c r="D3765"/>
  <c r="B3765"/>
  <c r="A3765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AB3762" s="1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AB3761" s="1"/>
  <c r="G3761"/>
  <c r="F3761"/>
  <c r="E3761"/>
  <c r="D3761"/>
  <c r="B3761"/>
  <c r="A376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AB3758" s="1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AB3757" s="1"/>
  <c r="G3757"/>
  <c r="F3757"/>
  <c r="E3757"/>
  <c r="D3757"/>
  <c r="B3757"/>
  <c r="A3757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M3756" s="1"/>
  <c r="J3756"/>
  <c r="I3756"/>
  <c r="H3756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AB3754" s="1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M3753" s="1"/>
  <c r="J3753"/>
  <c r="I3753"/>
  <c r="H3753"/>
  <c r="AB3753" s="1"/>
  <c r="G3753"/>
  <c r="F3753"/>
  <c r="E3753"/>
  <c r="D3753"/>
  <c r="B3753"/>
  <c r="A3753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M3752" s="1"/>
  <c r="J3752"/>
  <c r="I3752"/>
  <c r="H3752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AB3750" s="1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AB3749" s="1"/>
  <c r="G3749"/>
  <c r="F3749"/>
  <c r="E3749"/>
  <c r="D3749"/>
  <c r="B3749"/>
  <c r="A3749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M3746" s="1"/>
  <c r="J3746"/>
  <c r="I3746"/>
  <c r="H3746"/>
  <c r="AB3746" s="1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AB3745" s="1"/>
  <c r="G3745"/>
  <c r="F3745"/>
  <c r="E3745"/>
  <c r="D3745"/>
  <c r="B3745"/>
  <c r="A3745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AB3742" s="1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AB3741" s="1"/>
  <c r="G3741"/>
  <c r="F3741"/>
  <c r="E3741"/>
  <c r="D3741"/>
  <c r="B3741"/>
  <c r="A374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AB3738" s="1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AB3737" s="1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AB3734" s="1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AB3733" s="1"/>
  <c r="G3733"/>
  <c r="F3733"/>
  <c r="E3733"/>
  <c r="D3733"/>
  <c r="B3733"/>
  <c r="A3733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M3731" s="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AB3730" s="1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AB3729" s="1"/>
  <c r="G3729"/>
  <c r="F3729"/>
  <c r="E3729"/>
  <c r="D3729"/>
  <c r="B3729"/>
  <c r="A3729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M3728" s="1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M3726" s="1"/>
  <c r="J3726"/>
  <c r="I3726"/>
  <c r="H3726"/>
  <c r="AB3726" s="1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AB3725" s="1"/>
  <c r="G3725"/>
  <c r="F3725"/>
  <c r="E3725"/>
  <c r="D3725"/>
  <c r="B3725"/>
  <c r="A3725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AB3722" s="1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AB3721" s="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M3720" s="1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AB3718" s="1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AB3717" s="1"/>
  <c r="G3717"/>
  <c r="F3717"/>
  <c r="E3717"/>
  <c r="D3717"/>
  <c r="B3717"/>
  <c r="A3717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AB3714" s="1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M3713" s="1"/>
  <c r="J3713"/>
  <c r="I3713"/>
  <c r="H3713"/>
  <c r="AB3713" s="1"/>
  <c r="G3713"/>
  <c r="F3713"/>
  <c r="E3713"/>
  <c r="D3713"/>
  <c r="B3713"/>
  <c r="A3713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M3712" s="1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M3710" s="1"/>
  <c r="J3710"/>
  <c r="I3710"/>
  <c r="H3710"/>
  <c r="AB3710" s="1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M3709" s="1"/>
  <c r="J3709"/>
  <c r="I3709"/>
  <c r="H3709"/>
  <c r="AB3709" s="1"/>
  <c r="G3709"/>
  <c r="F3709"/>
  <c r="E3709"/>
  <c r="D3709"/>
  <c r="B3709"/>
  <c r="A3709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M3708" s="1"/>
  <c r="J3708"/>
  <c r="I3708"/>
  <c r="H3708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AB3706" s="1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M3705" s="1"/>
  <c r="J3705"/>
  <c r="I3705"/>
  <c r="H3705"/>
  <c r="AB3705" s="1"/>
  <c r="G3705"/>
  <c r="F3705"/>
  <c r="E3705"/>
  <c r="D3705"/>
  <c r="B3705"/>
  <c r="A3705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AB3702" s="1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M3701" s="1"/>
  <c r="J3701"/>
  <c r="I3701"/>
  <c r="H3701"/>
  <c r="AB3701" s="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AB3698" s="1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M3697" s="1"/>
  <c r="J3697"/>
  <c r="I3697"/>
  <c r="H3697"/>
  <c r="AB3697" s="1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M3696" s="1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AB3694" s="1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M3693" s="1"/>
  <c r="J3693"/>
  <c r="I3693"/>
  <c r="H3693"/>
  <c r="AB3693" s="1"/>
  <c r="G3693"/>
  <c r="F3693"/>
  <c r="E3693"/>
  <c r="D3693"/>
  <c r="B3693"/>
  <c r="A3693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M3692" s="1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AB3690" s="1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M3689" s="1"/>
  <c r="J3689"/>
  <c r="I3689"/>
  <c r="H3689"/>
  <c r="AB3689" s="1"/>
  <c r="G3689"/>
  <c r="F3689"/>
  <c r="E3689"/>
  <c r="D3689"/>
  <c r="B3689"/>
  <c r="A3689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M3688" s="1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AB3686" s="1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M3685" s="1"/>
  <c r="J3685"/>
  <c r="I3685"/>
  <c r="H3685"/>
  <c r="AB3685" s="1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M3684" s="1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AB3682" s="1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AB3681" s="1"/>
  <c r="G3681"/>
  <c r="F3681"/>
  <c r="E3681"/>
  <c r="D3681"/>
  <c r="B3681"/>
  <c r="A368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M3680" s="1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AB3678" s="1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AB3677" s="1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AB3674" s="1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AB3673" s="1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M3670" s="1"/>
  <c r="J3670"/>
  <c r="I3670"/>
  <c r="H3670"/>
  <c r="AB3670" s="1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M3669" s="1"/>
  <c r="J3669"/>
  <c r="I3669"/>
  <c r="H3669"/>
  <c r="AB3669" s="1"/>
  <c r="G3669"/>
  <c r="F3669"/>
  <c r="E3669"/>
  <c r="D3669"/>
  <c r="B3669"/>
  <c r="A3669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M3668" s="1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AB3666" s="1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AB3665" s="1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M3664" s="1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AB3662" s="1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AB3661" s="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M3658" s="1"/>
  <c r="J3658"/>
  <c r="I3658"/>
  <c r="H3658"/>
  <c r="AB3658" s="1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M3657" s="1"/>
  <c r="J3657"/>
  <c r="I3657"/>
  <c r="H3657"/>
  <c r="AB3657" s="1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AB3654" s="1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AB3653" s="1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AB3650" s="1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M3649" s="1"/>
  <c r="J3649"/>
  <c r="I3649"/>
  <c r="H3649"/>
  <c r="AB3649" s="1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AB3646" s="1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O3645"/>
  <c r="N3645"/>
  <c r="P3645" s="1"/>
  <c r="L3645"/>
  <c r="K3645"/>
  <c r="M3645" s="1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R3644"/>
  <c r="Q3644"/>
  <c r="S3644" s="1"/>
  <c r="O3644"/>
  <c r="N3644"/>
  <c r="P3644" s="1"/>
  <c r="L3644"/>
  <c r="K3644"/>
  <c r="M3644" s="1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J3643"/>
  <c r="I3643"/>
  <c r="H3643"/>
  <c r="G3643"/>
  <c r="F3643"/>
  <c r="E3643"/>
  <c r="D3643"/>
  <c r="B3643"/>
  <c r="A3643"/>
  <c r="AA3642"/>
  <c r="Y3642"/>
  <c r="X3642"/>
  <c r="W3642"/>
  <c r="U3642"/>
  <c r="T3642"/>
  <c r="V3642" s="1"/>
  <c r="R3642"/>
  <c r="Q3642"/>
  <c r="S3642" s="1"/>
  <c r="O3642"/>
  <c r="N3642"/>
  <c r="L3642"/>
  <c r="K3642"/>
  <c r="M3642" s="1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O3641"/>
  <c r="N3641"/>
  <c r="P3641" s="1"/>
  <c r="L3641"/>
  <c r="K3641"/>
  <c r="M3641" s="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R3640"/>
  <c r="Q3640"/>
  <c r="S3640" s="1"/>
  <c r="O3640"/>
  <c r="N3640"/>
  <c r="P3640" s="1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J3639"/>
  <c r="I3639"/>
  <c r="H3639"/>
  <c r="G3639"/>
  <c r="F3639"/>
  <c r="E3639"/>
  <c r="D3639"/>
  <c r="B3639"/>
  <c r="A3639"/>
  <c r="AA3638"/>
  <c r="Y3638"/>
  <c r="X3638"/>
  <c r="W3638"/>
  <c r="U3638"/>
  <c r="T3638"/>
  <c r="V3638" s="1"/>
  <c r="R3638"/>
  <c r="Q3638"/>
  <c r="S3638" s="1"/>
  <c r="O3638"/>
  <c r="N3638"/>
  <c r="L3638"/>
  <c r="K3638"/>
  <c r="M3638" s="1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O3637"/>
  <c r="N3637"/>
  <c r="P3637" s="1"/>
  <c r="L3637"/>
  <c r="K3637"/>
  <c r="M3637" s="1"/>
  <c r="J3637"/>
  <c r="I3637"/>
  <c r="H3637"/>
  <c r="G3637"/>
  <c r="F3637"/>
  <c r="E3637"/>
  <c r="D3637"/>
  <c r="B3637"/>
  <c r="A3637"/>
  <c r="AA3636"/>
  <c r="Y3636"/>
  <c r="X3636"/>
  <c r="Z3636" s="1"/>
  <c r="W3636"/>
  <c r="U3636"/>
  <c r="T3636"/>
  <c r="R3636"/>
  <c r="Q3636"/>
  <c r="S3636" s="1"/>
  <c r="O3636"/>
  <c r="N3636"/>
  <c r="P3636" s="1"/>
  <c r="L3636"/>
  <c r="K3636"/>
  <c r="M3636" s="1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J3635"/>
  <c r="I3635"/>
  <c r="H3635"/>
  <c r="G3635"/>
  <c r="F3635"/>
  <c r="E3635"/>
  <c r="D3635"/>
  <c r="B3635"/>
  <c r="A3635"/>
  <c r="AA3634"/>
  <c r="Y3634"/>
  <c r="X3634"/>
  <c r="W3634"/>
  <c r="U3634"/>
  <c r="T3634"/>
  <c r="V3634" s="1"/>
  <c r="R3634"/>
  <c r="Q3634"/>
  <c r="S3634" s="1"/>
  <c r="O3634"/>
  <c r="N3634"/>
  <c r="L3634"/>
  <c r="K3634"/>
  <c r="M3634" s="1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O3633"/>
  <c r="N3633"/>
  <c r="P3633" s="1"/>
  <c r="L3633"/>
  <c r="K3633"/>
  <c r="M3633" s="1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R3632"/>
  <c r="Q3632"/>
  <c r="S3632" s="1"/>
  <c r="O3632"/>
  <c r="N3632"/>
  <c r="P3632" s="1"/>
  <c r="L3632"/>
  <c r="K3632"/>
  <c r="M3632" s="1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J3631"/>
  <c r="I3631"/>
  <c r="H3631"/>
  <c r="G3631"/>
  <c r="F3631"/>
  <c r="E3631"/>
  <c r="D3631"/>
  <c r="B3631"/>
  <c r="A3631"/>
  <c r="AA3630"/>
  <c r="Y3630"/>
  <c r="X3630"/>
  <c r="W3630"/>
  <c r="U3630"/>
  <c r="T3630"/>
  <c r="V3630" s="1"/>
  <c r="R3630"/>
  <c r="Q3630"/>
  <c r="S3630" s="1"/>
  <c r="O3630"/>
  <c r="N3630"/>
  <c r="L3630"/>
  <c r="K3630"/>
  <c r="M3630" s="1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O3629"/>
  <c r="N3629"/>
  <c r="P3629" s="1"/>
  <c r="L3629"/>
  <c r="K3629"/>
  <c r="M3629" s="1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R3628"/>
  <c r="Q3628"/>
  <c r="S3628" s="1"/>
  <c r="O3628"/>
  <c r="N3628"/>
  <c r="P3628" s="1"/>
  <c r="L3628"/>
  <c r="K3628"/>
  <c r="M3628" s="1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J3627"/>
  <c r="I3627"/>
  <c r="H3627"/>
  <c r="G3627"/>
  <c r="F3627"/>
  <c r="E3627"/>
  <c r="D3627"/>
  <c r="B3627"/>
  <c r="A3627"/>
  <c r="AA3626"/>
  <c r="Y3626"/>
  <c r="X3626"/>
  <c r="W3626"/>
  <c r="U3626"/>
  <c r="T3626"/>
  <c r="V3626" s="1"/>
  <c r="R3626"/>
  <c r="Q3626"/>
  <c r="S3626" s="1"/>
  <c r="O3626"/>
  <c r="N3626"/>
  <c r="L3626"/>
  <c r="K3626"/>
  <c r="M3626" s="1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O3625"/>
  <c r="N3625"/>
  <c r="P3625" s="1"/>
  <c r="L3625"/>
  <c r="K3625"/>
  <c r="M3625" s="1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R3624"/>
  <c r="Q3624"/>
  <c r="S3624" s="1"/>
  <c r="O3624"/>
  <c r="N3624"/>
  <c r="P3624" s="1"/>
  <c r="L3624"/>
  <c r="K3624"/>
  <c r="M3624" s="1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J3623"/>
  <c r="I3623"/>
  <c r="H3623"/>
  <c r="G3623"/>
  <c r="F3623"/>
  <c r="E3623"/>
  <c r="D3623"/>
  <c r="B3623"/>
  <c r="A3623"/>
  <c r="AA3622"/>
  <c r="Y3622"/>
  <c r="X3622"/>
  <c r="W3622"/>
  <c r="U3622"/>
  <c r="T3622"/>
  <c r="V3622" s="1"/>
  <c r="R3622"/>
  <c r="Q3622"/>
  <c r="S3622" s="1"/>
  <c r="O3622"/>
  <c r="N3622"/>
  <c r="L3622"/>
  <c r="K3622"/>
  <c r="M3622" s="1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O3621"/>
  <c r="N3621"/>
  <c r="P3621" s="1"/>
  <c r="L3621"/>
  <c r="K3621"/>
  <c r="M3621" s="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R3620"/>
  <c r="Q3620"/>
  <c r="S3620" s="1"/>
  <c r="O3620"/>
  <c r="N3620"/>
  <c r="P3620" s="1"/>
  <c r="L3620"/>
  <c r="K3620"/>
  <c r="M3620" s="1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J3619"/>
  <c r="I3619"/>
  <c r="H3619"/>
  <c r="G3619"/>
  <c r="F3619"/>
  <c r="E3619"/>
  <c r="D3619"/>
  <c r="B3619"/>
  <c r="A3619"/>
  <c r="AA3618"/>
  <c r="Y3618"/>
  <c r="X3618"/>
  <c r="W3618"/>
  <c r="U3618"/>
  <c r="T3618"/>
  <c r="V3618" s="1"/>
  <c r="R3618"/>
  <c r="Q3618"/>
  <c r="S3618" s="1"/>
  <c r="O3618"/>
  <c r="N3618"/>
  <c r="L3618"/>
  <c r="K3618"/>
  <c r="M3618" s="1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O3617"/>
  <c r="N3617"/>
  <c r="P3617" s="1"/>
  <c r="L3617"/>
  <c r="K3617"/>
  <c r="M3617" s="1"/>
  <c r="J3617"/>
  <c r="I3617"/>
  <c r="H3617"/>
  <c r="G3617"/>
  <c r="F3617"/>
  <c r="E3617"/>
  <c r="D3617"/>
  <c r="B3617"/>
  <c r="A3617"/>
  <c r="AA3616"/>
  <c r="Y3616"/>
  <c r="X3616"/>
  <c r="Z3616" s="1"/>
  <c r="W3616"/>
  <c r="U3616"/>
  <c r="T3616"/>
  <c r="R3616"/>
  <c r="Q3616"/>
  <c r="S3616" s="1"/>
  <c r="O3616"/>
  <c r="N3616"/>
  <c r="P3616" s="1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J3615"/>
  <c r="I3615"/>
  <c r="H3615"/>
  <c r="G3615"/>
  <c r="F3615"/>
  <c r="E3615"/>
  <c r="D3615"/>
  <c r="B3615"/>
  <c r="A3615"/>
  <c r="AA3614"/>
  <c r="Y3614"/>
  <c r="X3614"/>
  <c r="W3614"/>
  <c r="U3614"/>
  <c r="T3614"/>
  <c r="V3614" s="1"/>
  <c r="R3614"/>
  <c r="Q3614"/>
  <c r="S3614" s="1"/>
  <c r="O3614"/>
  <c r="N3614"/>
  <c r="L3614"/>
  <c r="K3614"/>
  <c r="M3614" s="1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O3613"/>
  <c r="N3613"/>
  <c r="P3613" s="1"/>
  <c r="L3613"/>
  <c r="K3613"/>
  <c r="M3613" s="1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R3612"/>
  <c r="Q3612"/>
  <c r="S3612" s="1"/>
  <c r="O3612"/>
  <c r="N3612"/>
  <c r="P3612" s="1"/>
  <c r="L3612"/>
  <c r="K3612"/>
  <c r="M3612" s="1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J3611"/>
  <c r="I3611"/>
  <c r="H3611"/>
  <c r="G3611"/>
  <c r="F3611"/>
  <c r="E3611"/>
  <c r="D3611"/>
  <c r="B3611"/>
  <c r="A3611"/>
  <c r="AA3610"/>
  <c r="Y3610"/>
  <c r="X3610"/>
  <c r="W3610"/>
  <c r="U3610"/>
  <c r="T3610"/>
  <c r="V3610" s="1"/>
  <c r="R3610"/>
  <c r="Q3610"/>
  <c r="S3610" s="1"/>
  <c r="O3610"/>
  <c r="N3610"/>
  <c r="L3610"/>
  <c r="K3610"/>
  <c r="M3610" s="1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O3609"/>
  <c r="N3609"/>
  <c r="P3609" s="1"/>
  <c r="L3609"/>
  <c r="K3609"/>
  <c r="M3609" s="1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R3608"/>
  <c r="Q3608"/>
  <c r="S3608" s="1"/>
  <c r="O3608"/>
  <c r="N3608"/>
  <c r="P3608" s="1"/>
  <c r="L3608"/>
  <c r="K3608"/>
  <c r="M3608" s="1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J3607"/>
  <c r="I3607"/>
  <c r="H3607"/>
  <c r="G3607"/>
  <c r="F3607"/>
  <c r="E3607"/>
  <c r="D3607"/>
  <c r="B3607"/>
  <c r="A3607"/>
  <c r="AA3606"/>
  <c r="Y3606"/>
  <c r="X3606"/>
  <c r="W3606"/>
  <c r="U3606"/>
  <c r="T3606"/>
  <c r="V3606" s="1"/>
  <c r="R3606"/>
  <c r="Q3606"/>
  <c r="S3606" s="1"/>
  <c r="O3606"/>
  <c r="N3606"/>
  <c r="L3606"/>
  <c r="K3606"/>
  <c r="M3606" s="1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O3605"/>
  <c r="N3605"/>
  <c r="P3605" s="1"/>
  <c r="L3605"/>
  <c r="K3605"/>
  <c r="M3605" s="1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R3604"/>
  <c r="Q3604"/>
  <c r="S3604" s="1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J3603"/>
  <c r="I3603"/>
  <c r="H3603"/>
  <c r="G3603"/>
  <c r="F3603"/>
  <c r="E3603"/>
  <c r="D3603"/>
  <c r="B3603"/>
  <c r="A3603"/>
  <c r="AA3602"/>
  <c r="Y3602"/>
  <c r="X3602"/>
  <c r="W3602"/>
  <c r="U3602"/>
  <c r="T3602"/>
  <c r="V3602" s="1"/>
  <c r="R3602"/>
  <c r="Q3602"/>
  <c r="S3602" s="1"/>
  <c r="O3602"/>
  <c r="N3602"/>
  <c r="L3602"/>
  <c r="K3602"/>
  <c r="M3602" s="1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O3601"/>
  <c r="N3601"/>
  <c r="P3601" s="1"/>
  <c r="L3601"/>
  <c r="K3601"/>
  <c r="M3601" s="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R3600"/>
  <c r="Q3600"/>
  <c r="S3600" s="1"/>
  <c r="O3600"/>
  <c r="N3600"/>
  <c r="P3600" s="1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J3599"/>
  <c r="I3599"/>
  <c r="H3599"/>
  <c r="G3599"/>
  <c r="F3599"/>
  <c r="E3599"/>
  <c r="D3599"/>
  <c r="B3599"/>
  <c r="A3599"/>
  <c r="AA3598"/>
  <c r="Y3598"/>
  <c r="X3598"/>
  <c r="W3598"/>
  <c r="U3598"/>
  <c r="T3598"/>
  <c r="V3598" s="1"/>
  <c r="R3598"/>
  <c r="Q3598"/>
  <c r="S3598" s="1"/>
  <c r="O3598"/>
  <c r="N3598"/>
  <c r="L3598"/>
  <c r="K3598"/>
  <c r="M3598" s="1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O3597"/>
  <c r="N3597"/>
  <c r="P3597" s="1"/>
  <c r="L3597"/>
  <c r="K3597"/>
  <c r="M3597" s="1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R3596"/>
  <c r="Q3596"/>
  <c r="S3596" s="1"/>
  <c r="O3596"/>
  <c r="N3596"/>
  <c r="P3596" s="1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J3595"/>
  <c r="I3595"/>
  <c r="H3595"/>
  <c r="G3595"/>
  <c r="F3595"/>
  <c r="E3595"/>
  <c r="D3595"/>
  <c r="B3595"/>
  <c r="A3595"/>
  <c r="AA3594"/>
  <c r="Y3594"/>
  <c r="X3594"/>
  <c r="W3594"/>
  <c r="U3594"/>
  <c r="T3594"/>
  <c r="V3594" s="1"/>
  <c r="R3594"/>
  <c r="Q3594"/>
  <c r="S3594" s="1"/>
  <c r="O3594"/>
  <c r="N3594"/>
  <c r="L3594"/>
  <c r="K3594"/>
  <c r="M3594" s="1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O3593"/>
  <c r="N3593"/>
  <c r="P3593" s="1"/>
  <c r="L3593"/>
  <c r="K3593"/>
  <c r="M3593" s="1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R3592"/>
  <c r="Q3592"/>
  <c r="S3592" s="1"/>
  <c r="O3592"/>
  <c r="N3592"/>
  <c r="P3592" s="1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J3591"/>
  <c r="I3591"/>
  <c r="H3591"/>
  <c r="G3591"/>
  <c r="F3591"/>
  <c r="E3591"/>
  <c r="D3591"/>
  <c r="B3591"/>
  <c r="A3591"/>
  <c r="AA3590"/>
  <c r="Y3590"/>
  <c r="X3590"/>
  <c r="W3590"/>
  <c r="U3590"/>
  <c r="T3590"/>
  <c r="V3590" s="1"/>
  <c r="R3590"/>
  <c r="Q3590"/>
  <c r="S3590" s="1"/>
  <c r="O3590"/>
  <c r="N3590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O3589"/>
  <c r="N3589"/>
  <c r="P3589" s="1"/>
  <c r="L3589"/>
  <c r="K3589"/>
  <c r="M3589" s="1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R3588"/>
  <c r="Q3588"/>
  <c r="S3588" s="1"/>
  <c r="O3588"/>
  <c r="N3588"/>
  <c r="P3588" s="1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J3587"/>
  <c r="I3587"/>
  <c r="H3587"/>
  <c r="G3587"/>
  <c r="F3587"/>
  <c r="E3587"/>
  <c r="D3587"/>
  <c r="B3587"/>
  <c r="A3587"/>
  <c r="AA3586"/>
  <c r="Y3586"/>
  <c r="X3586"/>
  <c r="W3586"/>
  <c r="U3586"/>
  <c r="T3586"/>
  <c r="V3586" s="1"/>
  <c r="R3586"/>
  <c r="Q3586"/>
  <c r="S3586" s="1"/>
  <c r="O3586"/>
  <c r="N3586"/>
  <c r="L3586"/>
  <c r="K3586"/>
  <c r="M3586" s="1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O3585"/>
  <c r="N3585"/>
  <c r="P3585" s="1"/>
  <c r="L3585"/>
  <c r="K3585"/>
  <c r="M3585" s="1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R3584"/>
  <c r="Q3584"/>
  <c r="S3584" s="1"/>
  <c r="O3584"/>
  <c r="N3584"/>
  <c r="P3584" s="1"/>
  <c r="L3584"/>
  <c r="K3584"/>
  <c r="M3584" s="1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J3583"/>
  <c r="I3583"/>
  <c r="H3583"/>
  <c r="G3583"/>
  <c r="F3583"/>
  <c r="E3583"/>
  <c r="D3583"/>
  <c r="B3583"/>
  <c r="A3583"/>
  <c r="AA3582"/>
  <c r="Y3582"/>
  <c r="X3582"/>
  <c r="W3582"/>
  <c r="U3582"/>
  <c r="T3582"/>
  <c r="V3582" s="1"/>
  <c r="R3582"/>
  <c r="Q3582"/>
  <c r="S3582" s="1"/>
  <c r="O3582"/>
  <c r="N3582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O3581"/>
  <c r="N3581"/>
  <c r="P3581" s="1"/>
  <c r="L3581"/>
  <c r="K3581"/>
  <c r="M3581" s="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R3580"/>
  <c r="Q3580"/>
  <c r="S3580" s="1"/>
  <c r="O3580"/>
  <c r="N3580"/>
  <c r="P3580" s="1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J3579"/>
  <c r="I3579"/>
  <c r="H3579"/>
  <c r="G3579"/>
  <c r="F3579"/>
  <c r="E3579"/>
  <c r="D3579"/>
  <c r="B3579"/>
  <c r="A3579"/>
  <c r="AA3578"/>
  <c r="Y3578"/>
  <c r="X3578"/>
  <c r="W3578"/>
  <c r="U3578"/>
  <c r="T3578"/>
  <c r="V3578" s="1"/>
  <c r="R3578"/>
  <c r="Q3578"/>
  <c r="S3578" s="1"/>
  <c r="O3578"/>
  <c r="N3578"/>
  <c r="L3578"/>
  <c r="K3578"/>
  <c r="M3578" s="1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O3577"/>
  <c r="N3577"/>
  <c r="P3577" s="1"/>
  <c r="L3577"/>
  <c r="K3577"/>
  <c r="M3577" s="1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R3576"/>
  <c r="Q3576"/>
  <c r="S3576" s="1"/>
  <c r="O3576"/>
  <c r="N3576"/>
  <c r="P3576" s="1"/>
  <c r="L3576"/>
  <c r="K3576"/>
  <c r="M3576" s="1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J3575"/>
  <c r="I3575"/>
  <c r="H3575"/>
  <c r="G3575"/>
  <c r="F3575"/>
  <c r="E3575"/>
  <c r="D3575"/>
  <c r="B3575"/>
  <c r="A3575"/>
  <c r="AA3574"/>
  <c r="Y3574"/>
  <c r="X3574"/>
  <c r="W3574"/>
  <c r="U3574"/>
  <c r="T3574"/>
  <c r="V3574" s="1"/>
  <c r="R3574"/>
  <c r="Q3574"/>
  <c r="S3574" s="1"/>
  <c r="O3574"/>
  <c r="N3574"/>
  <c r="L3574"/>
  <c r="K3574"/>
  <c r="M3574" s="1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O3573"/>
  <c r="N3573"/>
  <c r="P3573" s="1"/>
  <c r="L3573"/>
  <c r="K3573"/>
  <c r="M3573" s="1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R3572"/>
  <c r="Q3572"/>
  <c r="S3572" s="1"/>
  <c r="O3572"/>
  <c r="N3572"/>
  <c r="P3572" s="1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J3571"/>
  <c r="I3571"/>
  <c r="H3571"/>
  <c r="G3571"/>
  <c r="F3571"/>
  <c r="E3571"/>
  <c r="D3571"/>
  <c r="B3571"/>
  <c r="A3571"/>
  <c r="AA3570"/>
  <c r="Y3570"/>
  <c r="X3570"/>
  <c r="W3570"/>
  <c r="U3570"/>
  <c r="T3570"/>
  <c r="V3570" s="1"/>
  <c r="R3570"/>
  <c r="Q3570"/>
  <c r="S3570" s="1"/>
  <c r="O3570"/>
  <c r="N3570"/>
  <c r="L3570"/>
  <c r="K3570"/>
  <c r="M3570" s="1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O3569"/>
  <c r="N3569"/>
  <c r="P3569" s="1"/>
  <c r="L3569"/>
  <c r="K3569"/>
  <c r="M3569" s="1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R3568"/>
  <c r="Q3568"/>
  <c r="S3568" s="1"/>
  <c r="O3568"/>
  <c r="N3568"/>
  <c r="P3568" s="1"/>
  <c r="L3568"/>
  <c r="K3568"/>
  <c r="M3568" s="1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J3567"/>
  <c r="I3567"/>
  <c r="H3567"/>
  <c r="G3567"/>
  <c r="F3567"/>
  <c r="E3567"/>
  <c r="D3567"/>
  <c r="B3567"/>
  <c r="A3567"/>
  <c r="AA3566"/>
  <c r="Y3566"/>
  <c r="X3566"/>
  <c r="W3566"/>
  <c r="U3566"/>
  <c r="T3566"/>
  <c r="V3566" s="1"/>
  <c r="R3566"/>
  <c r="Q3566"/>
  <c r="S3566" s="1"/>
  <c r="O3566"/>
  <c r="N3566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O3565"/>
  <c r="N3565"/>
  <c r="P3565" s="1"/>
  <c r="L3565"/>
  <c r="K3565"/>
  <c r="M3565" s="1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R3564"/>
  <c r="Q3564"/>
  <c r="S3564" s="1"/>
  <c r="O3564"/>
  <c r="N3564"/>
  <c r="P3564" s="1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J3563"/>
  <c r="I3563"/>
  <c r="H3563"/>
  <c r="G3563"/>
  <c r="F3563"/>
  <c r="E3563"/>
  <c r="D3563"/>
  <c r="B3563"/>
  <c r="A3563"/>
  <c r="AA3562"/>
  <c r="Y3562"/>
  <c r="X3562"/>
  <c r="W3562"/>
  <c r="U3562"/>
  <c r="T3562"/>
  <c r="V3562" s="1"/>
  <c r="R3562"/>
  <c r="Q3562"/>
  <c r="S3562" s="1"/>
  <c r="O3562"/>
  <c r="N3562"/>
  <c r="L3562"/>
  <c r="K3562"/>
  <c r="M3562" s="1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O3561"/>
  <c r="N3561"/>
  <c r="P3561" s="1"/>
  <c r="L3561"/>
  <c r="K3561"/>
  <c r="M3561" s="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R3560"/>
  <c r="Q3560"/>
  <c r="S3560" s="1"/>
  <c r="O3560"/>
  <c r="N3560"/>
  <c r="P3560" s="1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J3559"/>
  <c r="I3559"/>
  <c r="H3559"/>
  <c r="G3559"/>
  <c r="F3559"/>
  <c r="E3559"/>
  <c r="D3559"/>
  <c r="B3559"/>
  <c r="A3559"/>
  <c r="AA3558"/>
  <c r="Y3558"/>
  <c r="X3558"/>
  <c r="W3558"/>
  <c r="U3558"/>
  <c r="T3558"/>
  <c r="V3558" s="1"/>
  <c r="R3558"/>
  <c r="Q3558"/>
  <c r="S3558" s="1"/>
  <c r="O3558"/>
  <c r="N3558"/>
  <c r="L3558"/>
  <c r="K3558"/>
  <c r="M3558" s="1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O3557"/>
  <c r="N3557"/>
  <c r="P3557" s="1"/>
  <c r="L3557"/>
  <c r="K3557"/>
  <c r="M3557" s="1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R3556"/>
  <c r="Q3556"/>
  <c r="S3556" s="1"/>
  <c r="O3556"/>
  <c r="N3556"/>
  <c r="P3556" s="1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J3555"/>
  <c r="I3555"/>
  <c r="H3555"/>
  <c r="G3555"/>
  <c r="F3555"/>
  <c r="E3555"/>
  <c r="D3555"/>
  <c r="B3555"/>
  <c r="A3555"/>
  <c r="AA3554"/>
  <c r="Y3554"/>
  <c r="X3554"/>
  <c r="W3554"/>
  <c r="U3554"/>
  <c r="T3554"/>
  <c r="V3554" s="1"/>
  <c r="R3554"/>
  <c r="Q3554"/>
  <c r="S3554" s="1"/>
  <c r="O3554"/>
  <c r="N3554"/>
  <c r="L3554"/>
  <c r="K3554"/>
  <c r="M3554" s="1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O3553"/>
  <c r="N3553"/>
  <c r="P3553" s="1"/>
  <c r="L3553"/>
  <c r="K3553"/>
  <c r="M3553" s="1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R3552"/>
  <c r="Q3552"/>
  <c r="S3552" s="1"/>
  <c r="O3552"/>
  <c r="N3552"/>
  <c r="P3552" s="1"/>
  <c r="L3552"/>
  <c r="K3552"/>
  <c r="M3552" s="1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J3551"/>
  <c r="I3551"/>
  <c r="H3551"/>
  <c r="G3551"/>
  <c r="F3551"/>
  <c r="E3551"/>
  <c r="D3551"/>
  <c r="B3551"/>
  <c r="A3551"/>
  <c r="AA3550"/>
  <c r="Y3550"/>
  <c r="X3550"/>
  <c r="W3550"/>
  <c r="U3550"/>
  <c r="T3550"/>
  <c r="V3550" s="1"/>
  <c r="R3550"/>
  <c r="Q3550"/>
  <c r="S3550" s="1"/>
  <c r="O3550"/>
  <c r="N3550"/>
  <c r="L3550"/>
  <c r="K3550"/>
  <c r="M3550" s="1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O3549"/>
  <c r="N3549"/>
  <c r="P3549" s="1"/>
  <c r="L3549"/>
  <c r="K3549"/>
  <c r="M3549" s="1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R3548"/>
  <c r="Q3548"/>
  <c r="S3548" s="1"/>
  <c r="O3548"/>
  <c r="N3548"/>
  <c r="P3548" s="1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J3547"/>
  <c r="I3547"/>
  <c r="H3547"/>
  <c r="G3547"/>
  <c r="F3547"/>
  <c r="E3547"/>
  <c r="D3547"/>
  <c r="B3547"/>
  <c r="A3547"/>
  <c r="AA3546"/>
  <c r="Y3546"/>
  <c r="X3546"/>
  <c r="W3546"/>
  <c r="U3546"/>
  <c r="T3546"/>
  <c r="V3546" s="1"/>
  <c r="R3546"/>
  <c r="Q3546"/>
  <c r="S3546" s="1"/>
  <c r="O3546"/>
  <c r="N3546"/>
  <c r="L3546"/>
  <c r="K3546"/>
  <c r="M3546" s="1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O3545"/>
  <c r="N3545"/>
  <c r="P3545" s="1"/>
  <c r="L3545"/>
  <c r="K3545"/>
  <c r="M3545" s="1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R3544"/>
  <c r="Q3544"/>
  <c r="S3544" s="1"/>
  <c r="O3544"/>
  <c r="N3544"/>
  <c r="P3544" s="1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J3543"/>
  <c r="I3543"/>
  <c r="H3543"/>
  <c r="G3543"/>
  <c r="F3543"/>
  <c r="E3543"/>
  <c r="D3543"/>
  <c r="B3543"/>
  <c r="A3543"/>
  <c r="AA3542"/>
  <c r="Y3542"/>
  <c r="X3542"/>
  <c r="W3542"/>
  <c r="U3542"/>
  <c r="T3542"/>
  <c r="V3542" s="1"/>
  <c r="R3542"/>
  <c r="Q3542"/>
  <c r="S3542" s="1"/>
  <c r="O3542"/>
  <c r="N3542"/>
  <c r="L3542"/>
  <c r="K3542"/>
  <c r="M3542" s="1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O3541"/>
  <c r="N3541"/>
  <c r="P3541" s="1"/>
  <c r="L3541"/>
  <c r="K3541"/>
  <c r="M3541" s="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R3540"/>
  <c r="Q3540"/>
  <c r="S3540" s="1"/>
  <c r="O3540"/>
  <c r="N3540"/>
  <c r="P3540" s="1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J3539"/>
  <c r="I3539"/>
  <c r="H3539"/>
  <c r="G3539"/>
  <c r="F3539"/>
  <c r="E3539"/>
  <c r="D3539"/>
  <c r="B3539"/>
  <c r="A3539"/>
  <c r="AA3538"/>
  <c r="Y3538"/>
  <c r="X3538"/>
  <c r="W3538"/>
  <c r="U3538"/>
  <c r="T3538"/>
  <c r="V3538" s="1"/>
  <c r="R3538"/>
  <c r="Q3538"/>
  <c r="S3538" s="1"/>
  <c r="O3538"/>
  <c r="N3538"/>
  <c r="L3538"/>
  <c r="K3538"/>
  <c r="M3538" s="1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O3537"/>
  <c r="N3537"/>
  <c r="P3537" s="1"/>
  <c r="L3537"/>
  <c r="K3537"/>
  <c r="M3537" s="1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R3536"/>
  <c r="Q3536"/>
  <c r="S3536" s="1"/>
  <c r="O3536"/>
  <c r="N3536"/>
  <c r="P3536" s="1"/>
  <c r="L3536"/>
  <c r="K3536"/>
  <c r="M3536" s="1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J3535"/>
  <c r="I3535"/>
  <c r="H3535"/>
  <c r="G3535"/>
  <c r="F3535"/>
  <c r="E3535"/>
  <c r="D3535"/>
  <c r="B3535"/>
  <c r="A3535"/>
  <c r="AA3534"/>
  <c r="Y3534"/>
  <c r="X3534"/>
  <c r="W3534"/>
  <c r="U3534"/>
  <c r="T3534"/>
  <c r="V3534" s="1"/>
  <c r="R3534"/>
  <c r="Q3534"/>
  <c r="S3534" s="1"/>
  <c r="O3534"/>
  <c r="N3534"/>
  <c r="L3534"/>
  <c r="K3534"/>
  <c r="M3534" s="1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O3533"/>
  <c r="N3533"/>
  <c r="P3533" s="1"/>
  <c r="L3533"/>
  <c r="K3533"/>
  <c r="M3533" s="1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R3532"/>
  <c r="Q3532"/>
  <c r="S3532" s="1"/>
  <c r="O3532"/>
  <c r="N3532"/>
  <c r="P3532" s="1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J3531"/>
  <c r="I3531"/>
  <c r="H3531"/>
  <c r="G3531"/>
  <c r="F3531"/>
  <c r="E3531"/>
  <c r="D3531"/>
  <c r="B3531"/>
  <c r="A3531"/>
  <c r="AA3530"/>
  <c r="Y3530"/>
  <c r="X3530"/>
  <c r="W3530"/>
  <c r="U3530"/>
  <c r="T3530"/>
  <c r="V3530" s="1"/>
  <c r="R3530"/>
  <c r="Q3530"/>
  <c r="S3530" s="1"/>
  <c r="O3530"/>
  <c r="N3530"/>
  <c r="L3530"/>
  <c r="K3530"/>
  <c r="M3530" s="1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O3529"/>
  <c r="N3529"/>
  <c r="P3529" s="1"/>
  <c r="L3529"/>
  <c r="K3529"/>
  <c r="M3529" s="1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R3528"/>
  <c r="Q3528"/>
  <c r="S3528" s="1"/>
  <c r="O3528"/>
  <c r="N3528"/>
  <c r="P3528" s="1"/>
  <c r="L3528"/>
  <c r="K3528"/>
  <c r="M3528" s="1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J3527"/>
  <c r="I3527"/>
  <c r="H3527"/>
  <c r="G3527"/>
  <c r="F3527"/>
  <c r="E3527"/>
  <c r="D3527"/>
  <c r="B3527"/>
  <c r="A3527"/>
  <c r="AA3526"/>
  <c r="Y3526"/>
  <c r="X3526"/>
  <c r="W3526"/>
  <c r="U3526"/>
  <c r="T3526"/>
  <c r="V3526" s="1"/>
  <c r="R3526"/>
  <c r="Q3526"/>
  <c r="S3526" s="1"/>
  <c r="O3526"/>
  <c r="N3526"/>
  <c r="L3526"/>
  <c r="K3526"/>
  <c r="M3526" s="1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O3525"/>
  <c r="N3525"/>
  <c r="P3525" s="1"/>
  <c r="L3525"/>
  <c r="K3525"/>
  <c r="M3525" s="1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R3524"/>
  <c r="Q3524"/>
  <c r="S3524" s="1"/>
  <c r="O3524"/>
  <c r="N3524"/>
  <c r="P3524" s="1"/>
  <c r="L3524"/>
  <c r="K3524"/>
  <c r="M3524" s="1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J3523"/>
  <c r="I3523"/>
  <c r="H3523"/>
  <c r="G3523"/>
  <c r="F3523"/>
  <c r="E3523"/>
  <c r="D3523"/>
  <c r="B3523"/>
  <c r="A3523"/>
  <c r="AA3522"/>
  <c r="Y3522"/>
  <c r="X3522"/>
  <c r="W3522"/>
  <c r="U3522"/>
  <c r="T3522"/>
  <c r="V3522" s="1"/>
  <c r="R3522"/>
  <c r="Q3522"/>
  <c r="S3522" s="1"/>
  <c r="O3522"/>
  <c r="N3522"/>
  <c r="L3522"/>
  <c r="K3522"/>
  <c r="M3522" s="1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O3521"/>
  <c r="N3521"/>
  <c r="P3521" s="1"/>
  <c r="L3521"/>
  <c r="K3521"/>
  <c r="M3521" s="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R3520"/>
  <c r="Q3520"/>
  <c r="S3520" s="1"/>
  <c r="O3520"/>
  <c r="N3520"/>
  <c r="P3520" s="1"/>
  <c r="L3520"/>
  <c r="K3520"/>
  <c r="M3520" s="1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J3519"/>
  <c r="I3519"/>
  <c r="H3519"/>
  <c r="G3519"/>
  <c r="F3519"/>
  <c r="E3519"/>
  <c r="D3519"/>
  <c r="B3519"/>
  <c r="A3519"/>
  <c r="AA3518"/>
  <c r="Y3518"/>
  <c r="X3518"/>
  <c r="W3518"/>
  <c r="U3518"/>
  <c r="T3518"/>
  <c r="V3518" s="1"/>
  <c r="R3518"/>
  <c r="Q3518"/>
  <c r="S3518" s="1"/>
  <c r="O3518"/>
  <c r="N3518"/>
  <c r="L3518"/>
  <c r="K3518"/>
  <c r="M3518" s="1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Q3517"/>
  <c r="O3517"/>
  <c r="N3517"/>
  <c r="P3517" s="1"/>
  <c r="L3517"/>
  <c r="K3517"/>
  <c r="M3517" s="1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R3516"/>
  <c r="Q3516"/>
  <c r="S3516" s="1"/>
  <c r="O3516"/>
  <c r="N3516"/>
  <c r="P3516" s="1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J3515"/>
  <c r="I3515"/>
  <c r="H3515"/>
  <c r="G3515"/>
  <c r="F3515"/>
  <c r="E3515"/>
  <c r="D3515"/>
  <c r="B3515"/>
  <c r="A3515"/>
  <c r="AA3514"/>
  <c r="Y3514"/>
  <c r="X3514"/>
  <c r="W3514"/>
  <c r="U3514"/>
  <c r="T3514"/>
  <c r="V3514" s="1"/>
  <c r="R3514"/>
  <c r="Q3514"/>
  <c r="S3514" s="1"/>
  <c r="O3514"/>
  <c r="N3514"/>
  <c r="L3514"/>
  <c r="K3514"/>
  <c r="M3514" s="1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O3513"/>
  <c r="N3513"/>
  <c r="P3513" s="1"/>
  <c r="L3513"/>
  <c r="K3513"/>
  <c r="M3513" s="1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R3512"/>
  <c r="Q3512"/>
  <c r="S3512" s="1"/>
  <c r="O3512"/>
  <c r="N3512"/>
  <c r="P3512" s="1"/>
  <c r="L3512"/>
  <c r="K3512"/>
  <c r="M3512" s="1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J3511"/>
  <c r="I3511"/>
  <c r="H3511"/>
  <c r="G3511"/>
  <c r="F3511"/>
  <c r="E3511"/>
  <c r="D3511"/>
  <c r="B3511"/>
  <c r="A3511"/>
  <c r="AA3510"/>
  <c r="Y3510"/>
  <c r="X3510"/>
  <c r="W3510"/>
  <c r="U3510"/>
  <c r="T3510"/>
  <c r="V3510" s="1"/>
  <c r="R3510"/>
  <c r="Q3510"/>
  <c r="S3510" s="1"/>
  <c r="O3510"/>
  <c r="N3510"/>
  <c r="L3510"/>
  <c r="K3510"/>
  <c r="M3510" s="1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O3509"/>
  <c r="N3509"/>
  <c r="P3509" s="1"/>
  <c r="L3509"/>
  <c r="K3509"/>
  <c r="M3509" s="1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R3508"/>
  <c r="Q3508"/>
  <c r="S3508" s="1"/>
  <c r="O3508"/>
  <c r="N3508"/>
  <c r="P3508" s="1"/>
  <c r="L3508"/>
  <c r="K3508"/>
  <c r="M3508" s="1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J3507"/>
  <c r="I3507"/>
  <c r="H3507"/>
  <c r="G3507"/>
  <c r="F3507"/>
  <c r="E3507"/>
  <c r="D3507"/>
  <c r="B3507"/>
  <c r="A3507"/>
  <c r="AA3506"/>
  <c r="Y3506"/>
  <c r="X3506"/>
  <c r="W3506"/>
  <c r="U3506"/>
  <c r="T3506"/>
  <c r="V3506" s="1"/>
  <c r="R3506"/>
  <c r="Q3506"/>
  <c r="S3506" s="1"/>
  <c r="O3506"/>
  <c r="N3506"/>
  <c r="L3506"/>
  <c r="K3506"/>
  <c r="M3506" s="1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O3505"/>
  <c r="N3505"/>
  <c r="P3505" s="1"/>
  <c r="L3505"/>
  <c r="K3505"/>
  <c r="M3505" s="1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R3504"/>
  <c r="Q3504"/>
  <c r="S3504" s="1"/>
  <c r="O3504"/>
  <c r="N3504"/>
  <c r="P3504" s="1"/>
  <c r="L3504"/>
  <c r="K3504"/>
  <c r="M3504" s="1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J3503"/>
  <c r="I3503"/>
  <c r="H3503"/>
  <c r="G3503"/>
  <c r="F3503"/>
  <c r="E3503"/>
  <c r="D3503"/>
  <c r="B3503"/>
  <c r="A3503"/>
  <c r="AA3502"/>
  <c r="Y3502"/>
  <c r="X3502"/>
  <c r="W3502"/>
  <c r="U3502"/>
  <c r="T3502"/>
  <c r="V3502" s="1"/>
  <c r="R3502"/>
  <c r="Q3502"/>
  <c r="S3502" s="1"/>
  <c r="O3502"/>
  <c r="N3502"/>
  <c r="L3502"/>
  <c r="K3502"/>
  <c r="M3502" s="1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O3501"/>
  <c r="N3501"/>
  <c r="P3501" s="1"/>
  <c r="L3501"/>
  <c r="K3501"/>
  <c r="M3501" s="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R3500"/>
  <c r="Q3500"/>
  <c r="S3500" s="1"/>
  <c r="O3500"/>
  <c r="N3500"/>
  <c r="P3500" s="1"/>
  <c r="L3500"/>
  <c r="K3500"/>
  <c r="M3500" s="1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J3499"/>
  <c r="I3499"/>
  <c r="H3499"/>
  <c r="G3499"/>
  <c r="F3499"/>
  <c r="E3499"/>
  <c r="D3499"/>
  <c r="B3499"/>
  <c r="A3499"/>
  <c r="AA3498"/>
  <c r="Y3498"/>
  <c r="X3498"/>
  <c r="W3498"/>
  <c r="U3498"/>
  <c r="T3498"/>
  <c r="V3498" s="1"/>
  <c r="R3498"/>
  <c r="Q3498"/>
  <c r="S3498" s="1"/>
  <c r="O3498"/>
  <c r="N3498"/>
  <c r="L3498"/>
  <c r="K3498"/>
  <c r="M3498" s="1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AB3495" s="1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AB3494" s="1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AB3491" s="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AB3490" s="1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AB3487" s="1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AB3486" s="1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AB3483" s="1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AB3482" s="1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AB3479" s="1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AB3478" s="1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AB3475" s="1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AB3474" s="1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AB3471" s="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M3470" s="1"/>
  <c r="J3470"/>
  <c r="I3470"/>
  <c r="H3470"/>
  <c r="AB3470" s="1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M3469" s="1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M3467" s="1"/>
  <c r="J3467"/>
  <c r="I3467"/>
  <c r="H3467"/>
  <c r="AB3467" s="1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M3466" s="1"/>
  <c r="J3466"/>
  <c r="I3466"/>
  <c r="H3466"/>
  <c r="AB3466" s="1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M3463" s="1"/>
  <c r="J3463"/>
  <c r="I3463"/>
  <c r="H3463"/>
  <c r="AB3463" s="1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M3462" s="1"/>
  <c r="J3462"/>
  <c r="I3462"/>
  <c r="H3462"/>
  <c r="AB3462" s="1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AB3459" s="1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M3458" s="1"/>
  <c r="J3458"/>
  <c r="I3458"/>
  <c r="H3458"/>
  <c r="AB3458" s="1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AB3455" s="1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AB3454" s="1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AB3451" s="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AB3450" s="1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AB3447" s="1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AB3446" s="1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AB3443" s="1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AB3442" s="1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AB3439" s="1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AB3438" s="1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M3435" s="1"/>
  <c r="J3435"/>
  <c r="I3435"/>
  <c r="H3435"/>
  <c r="AB3435" s="1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AB3434" s="1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M3433" s="1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M3432" s="1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M3431" s="1"/>
  <c r="J3431"/>
  <c r="I3431"/>
  <c r="H3431"/>
  <c r="AB3431" s="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M3430" s="1"/>
  <c r="J3430"/>
  <c r="I3430"/>
  <c r="H3430"/>
  <c r="AB3430" s="1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M3429" s="1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M3428" s="1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M3427" s="1"/>
  <c r="J3427"/>
  <c r="I3427"/>
  <c r="H3427"/>
  <c r="AB3427" s="1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M3426" s="1"/>
  <c r="J3426"/>
  <c r="I3426"/>
  <c r="H3426"/>
  <c r="AB3426" s="1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M3425" s="1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M3424" s="1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M3423" s="1"/>
  <c r="J3423"/>
  <c r="I3423"/>
  <c r="H3423"/>
  <c r="AB3423" s="1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M3422" s="1"/>
  <c r="J3422"/>
  <c r="I3422"/>
  <c r="H3422"/>
  <c r="AB3422" s="1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M3421" s="1"/>
  <c r="J3421"/>
  <c r="I3421"/>
  <c r="H342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AB3419" s="1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AB3418" s="1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M3417" s="1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AB3415" s="1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AB3414" s="1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M3413" s="1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M3411" s="1"/>
  <c r="J3411"/>
  <c r="I3411"/>
  <c r="H3411"/>
  <c r="AB3411" s="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AB3410" s="1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AB3407" s="1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AB3406" s="1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AB3403" s="1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AB3402" s="1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AB3399" s="1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AB3398" s="1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AB3395" s="1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AB3394" s="1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AB3391" s="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AB3390" s="1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AB3387" s="1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AB3386" s="1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AB3383" s="1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AB3382" s="1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AB3379" s="1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AB3378" s="1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AB3375" s="1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AB3374" s="1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AB3371" s="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AB3370" s="1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AB3367" s="1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AB3366" s="1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AB3363" s="1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AB3362" s="1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AB3359" s="1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AB3358" s="1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AB3355" s="1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AB3354" s="1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AB3351" s="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AB3350" s="1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AB3347" s="1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AB3346" s="1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AB3343" s="1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AB3342" s="1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AB3339" s="1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AB3338" s="1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AB3335" s="1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AB3334" s="1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AB3331" s="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AB3330" s="1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AB3327" s="1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AB3326" s="1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AB3323" s="1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AB3322" s="1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AB3319" s="1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AB3318" s="1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AB3315" s="1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AB3314" s="1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AB3311" s="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AB3310" s="1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AB3307" s="1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AB3306" s="1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AB3303" s="1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AB3302" s="1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AB3299" s="1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AB3298" s="1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AB3295" s="1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AB3294" s="1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AB3291" s="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AB3290" s="1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AB3287" s="1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AB3286" s="1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AB3283" s="1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AB3282" s="1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AB3279" s="1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AB3278" s="1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AB3275" s="1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AB3274" s="1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AB3271" s="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AB3270" s="1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AB3267" s="1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AB3266" s="1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AB3263" s="1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AB3262" s="1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AB3259" s="1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AB3258" s="1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AB3255" s="1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AB3254" s="1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AB3251" s="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AB3250" s="1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AB3247" s="1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AB3246" s="1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AB3243" s="1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AB3242" s="1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AB3239" s="1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AB3238" s="1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AB3235" s="1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AB3234" s="1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AB3231" s="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AB3230" s="1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AB3227" s="1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AB3226" s="1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AB3222" s="1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AB3219" s="1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AB3218" s="1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AB3215" s="1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AB3214" s="1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AB3211" s="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AB3210" s="1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AB3207" s="1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AB3206" s="1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AB3203" s="1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AB3202" s="1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AB3199" s="1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AB3198" s="1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AB3195" s="1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AB3194" s="1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AB3191" s="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AB3190" s="1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AB3187" s="1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AB3186" s="1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AB3183" s="1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AB3182" s="1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AB3179" s="1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AB3178" s="1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AB3175" s="1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AB3174" s="1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AB3171" s="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AB3170" s="1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AB3167" s="1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AB3166" s="1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AB3163" s="1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AB3162" s="1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AB3159" s="1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AB3158" s="1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AB3155" s="1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AB3154" s="1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AB3151" s="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AB3150" s="1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AB3147" s="1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AB3146" s="1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AB3143" s="1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AB3142" s="1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AB3139" s="1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AB3138" s="1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AB3135" s="1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AB3134" s="1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AB3131" s="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AB3130" s="1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AB3127" s="1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AB3126" s="1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AB3123" s="1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AB3122" s="1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AB3118" s="1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AB3115" s="1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AB3114" s="1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AB3111" s="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AB3110" s="1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AB3107" s="1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AB3106" s="1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AB3102" s="1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AB3099" s="1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AB3098" s="1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AB3095" s="1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AB3094" s="1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AB3091" s="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AB3090" s="1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AB3086" s="1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AB3083" s="1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AB3082" s="1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AB3079" s="1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AB3078" s="1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AB3075" s="1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AB3074" s="1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AB3071" s="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AB3070" s="1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AB3067" s="1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AB3066" s="1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AB3063" s="1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AB3062" s="1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AB3059" s="1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AB3058" s="1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AB3054" s="1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AB3051" s="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AB3050" s="1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AB3047" s="1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AB3046" s="1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AB3043" s="1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AB3042" s="1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AB3038" s="1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AB3035" s="1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AB3034" s="1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AB3031" s="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AB3030" s="1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AB3027" s="1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AB3026" s="1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AB3023" s="1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AB3022" s="1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AB3019" s="1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AB3018" s="1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AB3014" s="1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AB3011" s="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AB3010" s="1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AB3007" s="1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AB3006" s="1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AB3003" s="1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AB3002" s="1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AB2999" s="1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AB2998" s="1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AB2995" s="1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AB2994" s="1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AB2990" s="1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AB2987" s="1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AB2986" s="1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AB2983" s="1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AB2982" s="1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AB2979" s="1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AB2978" s="1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AB2975" s="1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AB2974" s="1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AB2971" s="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AB2970" s="1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AB2966" s="1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AB2963" s="1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AB2962" s="1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AB2958" s="1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AB2955" s="1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AB2954" s="1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AB2951" s="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AB2950" s="1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AB2947" s="1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AB2946" s="1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AB2943" s="1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AB2942" s="1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AB2939" s="1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AB2938" s="1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AB2935" s="1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AB2934" s="1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AB2931" s="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AB2930" s="1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AB2927" s="1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AB2926" s="1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AB2923" s="1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AB2922" s="1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O2918"/>
  <c r="N2918"/>
  <c r="P2918" s="1"/>
  <c r="L2918"/>
  <c r="K2918"/>
  <c r="M2918" s="1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R2917"/>
  <c r="Q2917"/>
  <c r="S2917" s="1"/>
  <c r="O2917"/>
  <c r="N2917"/>
  <c r="P2917" s="1"/>
  <c r="L2917"/>
  <c r="K2917"/>
  <c r="M2917" s="1"/>
  <c r="J2917"/>
  <c r="I2917"/>
  <c r="H2917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J2916"/>
  <c r="I2916"/>
  <c r="H2916"/>
  <c r="G2916"/>
  <c r="F2916"/>
  <c r="E2916"/>
  <c r="D2916"/>
  <c r="B2916"/>
  <c r="A2916"/>
  <c r="AA2915"/>
  <c r="Y2915"/>
  <c r="X2915"/>
  <c r="W2915"/>
  <c r="U2915"/>
  <c r="T2915"/>
  <c r="V2915" s="1"/>
  <c r="R2915"/>
  <c r="Q2915"/>
  <c r="S2915" s="1"/>
  <c r="O2915"/>
  <c r="N2915"/>
  <c r="L2915"/>
  <c r="K2915"/>
  <c r="M2915" s="1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O2914"/>
  <c r="N2914"/>
  <c r="P2914" s="1"/>
  <c r="L2914"/>
  <c r="K2914"/>
  <c r="M2914" s="1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R2913"/>
  <c r="Q2913"/>
  <c r="S2913" s="1"/>
  <c r="O2913"/>
  <c r="N2913"/>
  <c r="P2913" s="1"/>
  <c r="L2913"/>
  <c r="K2913"/>
  <c r="M2913" s="1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J2912"/>
  <c r="I2912"/>
  <c r="H2912"/>
  <c r="G2912"/>
  <c r="F2912"/>
  <c r="E2912"/>
  <c r="D2912"/>
  <c r="B2912"/>
  <c r="A2912"/>
  <c r="AA2911"/>
  <c r="Y2911"/>
  <c r="X2911"/>
  <c r="W2911"/>
  <c r="U2911"/>
  <c r="T2911"/>
  <c r="V2911" s="1"/>
  <c r="R2911"/>
  <c r="Q2911"/>
  <c r="S2911" s="1"/>
  <c r="O2911"/>
  <c r="N2911"/>
  <c r="L2911"/>
  <c r="K2911"/>
  <c r="M2911" s="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O2910"/>
  <c r="N2910"/>
  <c r="P2910" s="1"/>
  <c r="L2910"/>
  <c r="K2910"/>
  <c r="M2910" s="1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R2909"/>
  <c r="Q2909"/>
  <c r="S2909" s="1"/>
  <c r="O2909"/>
  <c r="N2909"/>
  <c r="P2909" s="1"/>
  <c r="L2909"/>
  <c r="K2909"/>
  <c r="M2909" s="1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J2908"/>
  <c r="I2908"/>
  <c r="H2908"/>
  <c r="G2908"/>
  <c r="F2908"/>
  <c r="E2908"/>
  <c r="D2908"/>
  <c r="B2908"/>
  <c r="A2908"/>
  <c r="AA2907"/>
  <c r="Y2907"/>
  <c r="X2907"/>
  <c r="W2907"/>
  <c r="U2907"/>
  <c r="T2907"/>
  <c r="V2907" s="1"/>
  <c r="R2907"/>
  <c r="Q2907"/>
  <c r="S2907" s="1"/>
  <c r="O2907"/>
  <c r="N2907"/>
  <c r="L2907"/>
  <c r="K2907"/>
  <c r="M2907" s="1"/>
  <c r="J2907"/>
  <c r="I2907"/>
  <c r="H2907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O2906"/>
  <c r="N2906"/>
  <c r="P2906" s="1"/>
  <c r="L2906"/>
  <c r="K2906"/>
  <c r="M2906" s="1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R2905"/>
  <c r="Q2905"/>
  <c r="S2905" s="1"/>
  <c r="O2905"/>
  <c r="N2905"/>
  <c r="P2905" s="1"/>
  <c r="L2905"/>
  <c r="K2905"/>
  <c r="M2905" s="1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J2904"/>
  <c r="I2904"/>
  <c r="H2904"/>
  <c r="G2904"/>
  <c r="F2904"/>
  <c r="E2904"/>
  <c r="D2904"/>
  <c r="B2904"/>
  <c r="A2904"/>
  <c r="AA2903"/>
  <c r="Y2903"/>
  <c r="X2903"/>
  <c r="W2903"/>
  <c r="U2903"/>
  <c r="T2903"/>
  <c r="V2903" s="1"/>
  <c r="R2903"/>
  <c r="Q2903"/>
  <c r="S2903" s="1"/>
  <c r="O2903"/>
  <c r="N2903"/>
  <c r="L2903"/>
  <c r="K2903"/>
  <c r="M2903" s="1"/>
  <c r="J2903"/>
  <c r="I2903"/>
  <c r="H2903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O2902"/>
  <c r="N2902"/>
  <c r="P2902" s="1"/>
  <c r="L2902"/>
  <c r="K2902"/>
  <c r="M2902" s="1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R2901"/>
  <c r="Q2901"/>
  <c r="S2901" s="1"/>
  <c r="O2901"/>
  <c r="N2901"/>
  <c r="P2901" s="1"/>
  <c r="L2901"/>
  <c r="K2901"/>
  <c r="M2901" s="1"/>
  <c r="J2901"/>
  <c r="I2901"/>
  <c r="H290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J2900"/>
  <c r="I2900"/>
  <c r="H2900"/>
  <c r="G2900"/>
  <c r="F2900"/>
  <c r="E2900"/>
  <c r="D2900"/>
  <c r="B2900"/>
  <c r="A2900"/>
  <c r="AA2899"/>
  <c r="Y2899"/>
  <c r="X2899"/>
  <c r="W2899"/>
  <c r="U2899"/>
  <c r="T2899"/>
  <c r="V2899" s="1"/>
  <c r="R2899"/>
  <c r="Q2899"/>
  <c r="S2899" s="1"/>
  <c r="O2899"/>
  <c r="N2899"/>
  <c r="L2899"/>
  <c r="K2899"/>
  <c r="M2899" s="1"/>
  <c r="J2899"/>
  <c r="I2899"/>
  <c r="H2899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Q2898"/>
  <c r="O2898"/>
  <c r="N2898"/>
  <c r="P2898" s="1"/>
  <c r="L2898"/>
  <c r="K2898"/>
  <c r="M2898" s="1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R2897"/>
  <c r="Q2897"/>
  <c r="S2897" s="1"/>
  <c r="O2897"/>
  <c r="N2897"/>
  <c r="P2897" s="1"/>
  <c r="L2897"/>
  <c r="K2897"/>
  <c r="M2897" s="1"/>
  <c r="J2897"/>
  <c r="I2897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J2896"/>
  <c r="I2896"/>
  <c r="H2896"/>
  <c r="G2896"/>
  <c r="F2896"/>
  <c r="E2896"/>
  <c r="D2896"/>
  <c r="B2896"/>
  <c r="A2896"/>
  <c r="AA2895"/>
  <c r="Y2895"/>
  <c r="X2895"/>
  <c r="W2895"/>
  <c r="U2895"/>
  <c r="T2895"/>
  <c r="V2895" s="1"/>
  <c r="R2895"/>
  <c r="Q2895"/>
  <c r="S2895" s="1"/>
  <c r="O2895"/>
  <c r="N2895"/>
  <c r="L2895"/>
  <c r="K2895"/>
  <c r="M2895" s="1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O2894"/>
  <c r="N2894"/>
  <c r="P2894" s="1"/>
  <c r="L2894"/>
  <c r="K2894"/>
  <c r="M2894" s="1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R2893"/>
  <c r="Q2893"/>
  <c r="S2893" s="1"/>
  <c r="O2893"/>
  <c r="N2893"/>
  <c r="P2893" s="1"/>
  <c r="L2893"/>
  <c r="K2893"/>
  <c r="M2893" s="1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J2892"/>
  <c r="I2892"/>
  <c r="H2892"/>
  <c r="G2892"/>
  <c r="F2892"/>
  <c r="E2892"/>
  <c r="D2892"/>
  <c r="B2892"/>
  <c r="A2892"/>
  <c r="AA2891"/>
  <c r="Y2891"/>
  <c r="X2891"/>
  <c r="W2891"/>
  <c r="U2891"/>
  <c r="T2891"/>
  <c r="V2891" s="1"/>
  <c r="R2891"/>
  <c r="Q2891"/>
  <c r="S2891" s="1"/>
  <c r="O2891"/>
  <c r="N2891"/>
  <c r="L2891"/>
  <c r="K2891"/>
  <c r="M2891" s="1"/>
  <c r="J2891"/>
  <c r="I2891"/>
  <c r="H289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Q2890"/>
  <c r="O2890"/>
  <c r="N2890"/>
  <c r="P2890" s="1"/>
  <c r="L2890"/>
  <c r="K2890"/>
  <c r="M2890" s="1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R2889"/>
  <c r="Q2889"/>
  <c r="S2889" s="1"/>
  <c r="O2889"/>
  <c r="N2889"/>
  <c r="P2889" s="1"/>
  <c r="L2889"/>
  <c r="K2889"/>
  <c r="M2889" s="1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J2888"/>
  <c r="I2888"/>
  <c r="H2888"/>
  <c r="G2888"/>
  <c r="F2888"/>
  <c r="E2888"/>
  <c r="D2888"/>
  <c r="B2888"/>
  <c r="A2888"/>
  <c r="AA2887"/>
  <c r="Y2887"/>
  <c r="X2887"/>
  <c r="W2887"/>
  <c r="U2887"/>
  <c r="T2887"/>
  <c r="V2887" s="1"/>
  <c r="R2887"/>
  <c r="Q2887"/>
  <c r="S2887" s="1"/>
  <c r="O2887"/>
  <c r="N2887"/>
  <c r="L2887"/>
  <c r="K2887"/>
  <c r="M2887" s="1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O2886"/>
  <c r="N2886"/>
  <c r="P2886" s="1"/>
  <c r="L2886"/>
  <c r="K2886"/>
  <c r="M2886" s="1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R2885"/>
  <c r="Q2885"/>
  <c r="S2885" s="1"/>
  <c r="O2885"/>
  <c r="N2885"/>
  <c r="P2885" s="1"/>
  <c r="L2885"/>
  <c r="K2885"/>
  <c r="M2885" s="1"/>
  <c r="J2885"/>
  <c r="I2885"/>
  <c r="H2885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J2884"/>
  <c r="I2884"/>
  <c r="H2884"/>
  <c r="G2884"/>
  <c r="F2884"/>
  <c r="E2884"/>
  <c r="D2884"/>
  <c r="B2884"/>
  <c r="A2884"/>
  <c r="AA2883"/>
  <c r="Y2883"/>
  <c r="X2883"/>
  <c r="W2883"/>
  <c r="U2883"/>
  <c r="T2883"/>
  <c r="V2883" s="1"/>
  <c r="R2883"/>
  <c r="Q2883"/>
  <c r="S2883" s="1"/>
  <c r="O2883"/>
  <c r="N2883"/>
  <c r="L2883"/>
  <c r="K2883"/>
  <c r="M2883" s="1"/>
  <c r="J2883"/>
  <c r="I2883"/>
  <c r="H2883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Q2882"/>
  <c r="O2882"/>
  <c r="N2882"/>
  <c r="P2882" s="1"/>
  <c r="L2882"/>
  <c r="K2882"/>
  <c r="M2882" s="1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R2881"/>
  <c r="Q2881"/>
  <c r="S2881" s="1"/>
  <c r="O2881"/>
  <c r="N2881"/>
  <c r="P2881" s="1"/>
  <c r="L2881"/>
  <c r="K2881"/>
  <c r="M2881" s="1"/>
  <c r="J2881"/>
  <c r="I288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J2880"/>
  <c r="I2880"/>
  <c r="H2880"/>
  <c r="G2880"/>
  <c r="F2880"/>
  <c r="E2880"/>
  <c r="D2880"/>
  <c r="B2880"/>
  <c r="A2880"/>
  <c r="AA2879"/>
  <c r="Y2879"/>
  <c r="X2879"/>
  <c r="W2879"/>
  <c r="U2879"/>
  <c r="T2879"/>
  <c r="V2879" s="1"/>
  <c r="R2879"/>
  <c r="Q2879"/>
  <c r="S2879" s="1"/>
  <c r="O2879"/>
  <c r="N2879"/>
  <c r="L2879"/>
  <c r="K2879"/>
  <c r="M2879" s="1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O2878"/>
  <c r="N2878"/>
  <c r="P2878" s="1"/>
  <c r="L2878"/>
  <c r="K2878"/>
  <c r="M2878" s="1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R2877"/>
  <c r="Q2877"/>
  <c r="S2877" s="1"/>
  <c r="O2877"/>
  <c r="N2877"/>
  <c r="P2877" s="1"/>
  <c r="L2877"/>
  <c r="K2877"/>
  <c r="M2877" s="1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J2876"/>
  <c r="I2876"/>
  <c r="H2876"/>
  <c r="G2876"/>
  <c r="F2876"/>
  <c r="E2876"/>
  <c r="D2876"/>
  <c r="B2876"/>
  <c r="A2876"/>
  <c r="AA2875"/>
  <c r="Y2875"/>
  <c r="X2875"/>
  <c r="W2875"/>
  <c r="U2875"/>
  <c r="T2875"/>
  <c r="V2875" s="1"/>
  <c r="R2875"/>
  <c r="Q2875"/>
  <c r="S2875" s="1"/>
  <c r="O2875"/>
  <c r="N2875"/>
  <c r="L2875"/>
  <c r="K2875"/>
  <c r="M2875" s="1"/>
  <c r="J2875"/>
  <c r="I2875"/>
  <c r="H2875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Q2874"/>
  <c r="O2874"/>
  <c r="N2874"/>
  <c r="P2874" s="1"/>
  <c r="L2874"/>
  <c r="K2874"/>
  <c r="M2874" s="1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R2873"/>
  <c r="Q2873"/>
  <c r="S2873" s="1"/>
  <c r="O2873"/>
  <c r="N2873"/>
  <c r="P2873" s="1"/>
  <c r="L2873"/>
  <c r="K2873"/>
  <c r="M2873" s="1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J2872"/>
  <c r="I2872"/>
  <c r="H2872"/>
  <c r="G2872"/>
  <c r="F2872"/>
  <c r="E2872"/>
  <c r="D2872"/>
  <c r="B2872"/>
  <c r="A2872"/>
  <c r="AA2871"/>
  <c r="Y2871"/>
  <c r="X2871"/>
  <c r="W2871"/>
  <c r="U2871"/>
  <c r="T2871"/>
  <c r="V2871" s="1"/>
  <c r="R2871"/>
  <c r="Q2871"/>
  <c r="S2871" s="1"/>
  <c r="O2871"/>
  <c r="N2871"/>
  <c r="L2871"/>
  <c r="K2871"/>
  <c r="M2871" s="1"/>
  <c r="J2871"/>
  <c r="I2871"/>
  <c r="H287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O2870"/>
  <c r="N2870"/>
  <c r="P2870" s="1"/>
  <c r="L2870"/>
  <c r="K2870"/>
  <c r="M2870" s="1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R2869"/>
  <c r="Q2869"/>
  <c r="S2869" s="1"/>
  <c r="O2869"/>
  <c r="N2869"/>
  <c r="P2869" s="1"/>
  <c r="L2869"/>
  <c r="K2869"/>
  <c r="M2869" s="1"/>
  <c r="J2869"/>
  <c r="I2869"/>
  <c r="H2869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J2868"/>
  <c r="I2868"/>
  <c r="H2868"/>
  <c r="G2868"/>
  <c r="F2868"/>
  <c r="E2868"/>
  <c r="D2868"/>
  <c r="B2868"/>
  <c r="A2868"/>
  <c r="AA2867"/>
  <c r="Y2867"/>
  <c r="X2867"/>
  <c r="W2867"/>
  <c r="U2867"/>
  <c r="T2867"/>
  <c r="V2867" s="1"/>
  <c r="R2867"/>
  <c r="Q2867"/>
  <c r="S2867" s="1"/>
  <c r="O2867"/>
  <c r="N2867"/>
  <c r="L2867"/>
  <c r="K2867"/>
  <c r="M2867" s="1"/>
  <c r="J2867"/>
  <c r="I2867"/>
  <c r="H2867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Q2866"/>
  <c r="O2866"/>
  <c r="N2866"/>
  <c r="P2866" s="1"/>
  <c r="L2866"/>
  <c r="K2866"/>
  <c r="M2866" s="1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R2865"/>
  <c r="Q2865"/>
  <c r="S2865" s="1"/>
  <c r="O2865"/>
  <c r="N2865"/>
  <c r="P2865" s="1"/>
  <c r="L2865"/>
  <c r="K2865"/>
  <c r="M2865" s="1"/>
  <c r="J2865"/>
  <c r="I2865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J2864"/>
  <c r="I2864"/>
  <c r="H2864"/>
  <c r="G2864"/>
  <c r="F2864"/>
  <c r="E2864"/>
  <c r="D2864"/>
  <c r="B2864"/>
  <c r="A2864"/>
  <c r="AA2863"/>
  <c r="Y2863"/>
  <c r="X2863"/>
  <c r="W2863"/>
  <c r="U2863"/>
  <c r="T2863"/>
  <c r="V2863" s="1"/>
  <c r="R2863"/>
  <c r="Q2863"/>
  <c r="S2863" s="1"/>
  <c r="O2863"/>
  <c r="N2863"/>
  <c r="L2863"/>
  <c r="K2863"/>
  <c r="M2863" s="1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O2862"/>
  <c r="N2862"/>
  <c r="P2862" s="1"/>
  <c r="L2862"/>
  <c r="K2862"/>
  <c r="M2862" s="1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R2861"/>
  <c r="Q2861"/>
  <c r="S2861" s="1"/>
  <c r="O2861"/>
  <c r="N2861"/>
  <c r="P2861" s="1"/>
  <c r="L2861"/>
  <c r="K2861"/>
  <c r="M2861" s="1"/>
  <c r="J2861"/>
  <c r="I2861"/>
  <c r="H286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J2860"/>
  <c r="I2860"/>
  <c r="H2860"/>
  <c r="G2860"/>
  <c r="F2860"/>
  <c r="E2860"/>
  <c r="D2860"/>
  <c r="B2860"/>
  <c r="A2860"/>
  <c r="AA2859"/>
  <c r="Y2859"/>
  <c r="X2859"/>
  <c r="W2859"/>
  <c r="U2859"/>
  <c r="T2859"/>
  <c r="V2859" s="1"/>
  <c r="R2859"/>
  <c r="Q2859"/>
  <c r="S2859" s="1"/>
  <c r="O2859"/>
  <c r="N2859"/>
  <c r="L2859"/>
  <c r="K2859"/>
  <c r="M2859" s="1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Q2858"/>
  <c r="O2858"/>
  <c r="N2858"/>
  <c r="P2858" s="1"/>
  <c r="L2858"/>
  <c r="K2858"/>
  <c r="M2858" s="1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R2857"/>
  <c r="Q2857"/>
  <c r="S2857" s="1"/>
  <c r="O2857"/>
  <c r="N2857"/>
  <c r="P2857" s="1"/>
  <c r="L2857"/>
  <c r="K2857"/>
  <c r="M2857" s="1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J2856"/>
  <c r="I2856"/>
  <c r="H2856"/>
  <c r="G2856"/>
  <c r="F2856"/>
  <c r="E2856"/>
  <c r="D2856"/>
  <c r="B2856"/>
  <c r="A2856"/>
  <c r="AA2855"/>
  <c r="Y2855"/>
  <c r="X2855"/>
  <c r="W2855"/>
  <c r="U2855"/>
  <c r="T2855"/>
  <c r="V2855" s="1"/>
  <c r="R2855"/>
  <c r="Q2855"/>
  <c r="S2855" s="1"/>
  <c r="O2855"/>
  <c r="N2855"/>
  <c r="L2855"/>
  <c r="K2855"/>
  <c r="M2855" s="1"/>
  <c r="J2855"/>
  <c r="I2855"/>
  <c r="H2855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Q2854"/>
  <c r="O2854"/>
  <c r="N2854"/>
  <c r="P2854" s="1"/>
  <c r="L2854"/>
  <c r="K2854"/>
  <c r="M2854" s="1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R2853"/>
  <c r="Q2853"/>
  <c r="S2853" s="1"/>
  <c r="O2853"/>
  <c r="N2853"/>
  <c r="P2853" s="1"/>
  <c r="L2853"/>
  <c r="K2853"/>
  <c r="M2853" s="1"/>
  <c r="J2853"/>
  <c r="I2853"/>
  <c r="H2853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J2852"/>
  <c r="I2852"/>
  <c r="H2852"/>
  <c r="G2852"/>
  <c r="F2852"/>
  <c r="E2852"/>
  <c r="D2852"/>
  <c r="B2852"/>
  <c r="A2852"/>
  <c r="AA2851"/>
  <c r="Y2851"/>
  <c r="X2851"/>
  <c r="W2851"/>
  <c r="U2851"/>
  <c r="T2851"/>
  <c r="V2851" s="1"/>
  <c r="R2851"/>
  <c r="Q2851"/>
  <c r="S2851" s="1"/>
  <c r="O2851"/>
  <c r="N2851"/>
  <c r="L2851"/>
  <c r="K2851"/>
  <c r="M2851" s="1"/>
  <c r="J2851"/>
  <c r="I2851"/>
  <c r="H285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Q2850"/>
  <c r="O2850"/>
  <c r="N2850"/>
  <c r="P2850" s="1"/>
  <c r="L2850"/>
  <c r="K2850"/>
  <c r="M2850" s="1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R2849"/>
  <c r="Q2849"/>
  <c r="S2849" s="1"/>
  <c r="O2849"/>
  <c r="N2849"/>
  <c r="P2849" s="1"/>
  <c r="L2849"/>
  <c r="K2849"/>
  <c r="M2849" s="1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J2848"/>
  <c r="I2848"/>
  <c r="H2848"/>
  <c r="G2848"/>
  <c r="F2848"/>
  <c r="E2848"/>
  <c r="D2848"/>
  <c r="B2848"/>
  <c r="A2848"/>
  <c r="AA2847"/>
  <c r="Y2847"/>
  <c r="X2847"/>
  <c r="W2847"/>
  <c r="U2847"/>
  <c r="T2847"/>
  <c r="V2847" s="1"/>
  <c r="R2847"/>
  <c r="Q2847"/>
  <c r="S2847" s="1"/>
  <c r="O2847"/>
  <c r="N2847"/>
  <c r="L2847"/>
  <c r="K2847"/>
  <c r="M2847" s="1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Q2846"/>
  <c r="O2846"/>
  <c r="N2846"/>
  <c r="P2846" s="1"/>
  <c r="L2846"/>
  <c r="K2846"/>
  <c r="M2846" s="1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R2845"/>
  <c r="Q2845"/>
  <c r="S2845" s="1"/>
  <c r="O2845"/>
  <c r="N2845"/>
  <c r="P2845" s="1"/>
  <c r="L2845"/>
  <c r="K2845"/>
  <c r="M2845" s="1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J2844"/>
  <c r="I2844"/>
  <c r="H2844"/>
  <c r="G2844"/>
  <c r="F2844"/>
  <c r="E2844"/>
  <c r="D2844"/>
  <c r="B2844"/>
  <c r="A2844"/>
  <c r="AA2843"/>
  <c r="Y2843"/>
  <c r="X2843"/>
  <c r="W2843"/>
  <c r="U2843"/>
  <c r="T2843"/>
  <c r="V2843" s="1"/>
  <c r="R2843"/>
  <c r="Q2843"/>
  <c r="S2843" s="1"/>
  <c r="O2843"/>
  <c r="N2843"/>
  <c r="L2843"/>
  <c r="K2843"/>
  <c r="M2843" s="1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Q2842"/>
  <c r="O2842"/>
  <c r="N2842"/>
  <c r="P2842" s="1"/>
  <c r="L2842"/>
  <c r="K2842"/>
  <c r="M2842" s="1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R2841"/>
  <c r="Q2841"/>
  <c r="S2841" s="1"/>
  <c r="O2841"/>
  <c r="N2841"/>
  <c r="P2841" s="1"/>
  <c r="L2841"/>
  <c r="K2841"/>
  <c r="M2841" s="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J2840"/>
  <c r="I2840"/>
  <c r="H2840"/>
  <c r="G2840"/>
  <c r="F2840"/>
  <c r="E2840"/>
  <c r="D2840"/>
  <c r="B2840"/>
  <c r="A2840"/>
  <c r="AA2839"/>
  <c r="Y2839"/>
  <c r="X2839"/>
  <c r="W2839"/>
  <c r="U2839"/>
  <c r="T2839"/>
  <c r="V2839" s="1"/>
  <c r="R2839"/>
  <c r="Q2839"/>
  <c r="S2839" s="1"/>
  <c r="O2839"/>
  <c r="N2839"/>
  <c r="L2839"/>
  <c r="K2839"/>
  <c r="M2839" s="1"/>
  <c r="J2839"/>
  <c r="I2839"/>
  <c r="H2839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Q2838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R2837"/>
  <c r="Q2837"/>
  <c r="S2837" s="1"/>
  <c r="O2837"/>
  <c r="N2837"/>
  <c r="P2837" s="1"/>
  <c r="L2837"/>
  <c r="K2837"/>
  <c r="M2837" s="1"/>
  <c r="J2837"/>
  <c r="I2837"/>
  <c r="H2837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J2836"/>
  <c r="I2836"/>
  <c r="H2836"/>
  <c r="G2836"/>
  <c r="F2836"/>
  <c r="E2836"/>
  <c r="D2836"/>
  <c r="B2836"/>
  <c r="A2836"/>
  <c r="AA2835"/>
  <c r="Y2835"/>
  <c r="X2835"/>
  <c r="W2835"/>
  <c r="U2835"/>
  <c r="T2835"/>
  <c r="V2835" s="1"/>
  <c r="R2835"/>
  <c r="Q2835"/>
  <c r="S2835" s="1"/>
  <c r="O2835"/>
  <c r="N2835"/>
  <c r="L2835"/>
  <c r="K2835"/>
  <c r="M2835" s="1"/>
  <c r="J2835"/>
  <c r="I2835"/>
  <c r="H2835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Q2834"/>
  <c r="O2834"/>
  <c r="N2834"/>
  <c r="P2834" s="1"/>
  <c r="L2834"/>
  <c r="K2834"/>
  <c r="M2834" s="1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R2833"/>
  <c r="Q2833"/>
  <c r="S2833" s="1"/>
  <c r="O2833"/>
  <c r="N2833"/>
  <c r="P2833" s="1"/>
  <c r="L2833"/>
  <c r="K2833"/>
  <c r="M2833" s="1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J2832"/>
  <c r="I2832"/>
  <c r="H2832"/>
  <c r="G2832"/>
  <c r="F2832"/>
  <c r="E2832"/>
  <c r="D2832"/>
  <c r="B2832"/>
  <c r="A2832"/>
  <c r="AA2831"/>
  <c r="Y2831"/>
  <c r="X2831"/>
  <c r="W2831"/>
  <c r="U2831"/>
  <c r="T2831"/>
  <c r="V2831" s="1"/>
  <c r="R2831"/>
  <c r="Q2831"/>
  <c r="S2831" s="1"/>
  <c r="O2831"/>
  <c r="N2831"/>
  <c r="L2831"/>
  <c r="K2831"/>
  <c r="M2831" s="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Q2830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R2829"/>
  <c r="Q2829"/>
  <c r="S2829" s="1"/>
  <c r="O2829"/>
  <c r="N2829"/>
  <c r="P2829" s="1"/>
  <c r="L2829"/>
  <c r="K2829"/>
  <c r="M2829" s="1"/>
  <c r="J2829"/>
  <c r="I2829"/>
  <c r="H2829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J2828"/>
  <c r="I2828"/>
  <c r="H2828"/>
  <c r="G2828"/>
  <c r="F2828"/>
  <c r="E2828"/>
  <c r="D2828"/>
  <c r="B2828"/>
  <c r="A2828"/>
  <c r="AA2827"/>
  <c r="Y2827"/>
  <c r="X2827"/>
  <c r="W2827"/>
  <c r="U2827"/>
  <c r="T2827"/>
  <c r="V2827" s="1"/>
  <c r="R2827"/>
  <c r="Q2827"/>
  <c r="S2827" s="1"/>
  <c r="O2827"/>
  <c r="N2827"/>
  <c r="L2827"/>
  <c r="K2827"/>
  <c r="M2827" s="1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Q2826"/>
  <c r="O2826"/>
  <c r="N2826"/>
  <c r="P2826" s="1"/>
  <c r="L2826"/>
  <c r="K2826"/>
  <c r="M2826" s="1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R2825"/>
  <c r="Q2825"/>
  <c r="S2825" s="1"/>
  <c r="O2825"/>
  <c r="N2825"/>
  <c r="P2825" s="1"/>
  <c r="L2825"/>
  <c r="K2825"/>
  <c r="M2825" s="1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J2824"/>
  <c r="I2824"/>
  <c r="H2824"/>
  <c r="G2824"/>
  <c r="F2824"/>
  <c r="E2824"/>
  <c r="D2824"/>
  <c r="B2824"/>
  <c r="A2824"/>
  <c r="AA2823"/>
  <c r="Y2823"/>
  <c r="X2823"/>
  <c r="W2823"/>
  <c r="U2823"/>
  <c r="T2823"/>
  <c r="V2823" s="1"/>
  <c r="R2823"/>
  <c r="Q2823"/>
  <c r="S2823" s="1"/>
  <c r="O2823"/>
  <c r="N2823"/>
  <c r="L2823"/>
  <c r="K2823"/>
  <c r="M2823" s="1"/>
  <c r="J2823"/>
  <c r="I2823"/>
  <c r="H2823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Q2822"/>
  <c r="O2822"/>
  <c r="N2822"/>
  <c r="P2822" s="1"/>
  <c r="L2822"/>
  <c r="K2822"/>
  <c r="M2822" s="1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R2821"/>
  <c r="Q2821"/>
  <c r="S2821" s="1"/>
  <c r="O2821"/>
  <c r="N2821"/>
  <c r="P2821" s="1"/>
  <c r="L2821"/>
  <c r="K2821"/>
  <c r="M2821" s="1"/>
  <c r="J2821"/>
  <c r="I2821"/>
  <c r="H282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J2820"/>
  <c r="I2820"/>
  <c r="H2820"/>
  <c r="G2820"/>
  <c r="F2820"/>
  <c r="E2820"/>
  <c r="D2820"/>
  <c r="B2820"/>
  <c r="A2820"/>
  <c r="AA2819"/>
  <c r="Y2819"/>
  <c r="X2819"/>
  <c r="W2819"/>
  <c r="U2819"/>
  <c r="T2819"/>
  <c r="V2819" s="1"/>
  <c r="R2819"/>
  <c r="Q2819"/>
  <c r="S2819" s="1"/>
  <c r="O2819"/>
  <c r="N2819"/>
  <c r="L2819"/>
  <c r="K2819"/>
  <c r="M2819" s="1"/>
  <c r="J2819"/>
  <c r="I2819"/>
  <c r="H2819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Q2818"/>
  <c r="O2818"/>
  <c r="N2818"/>
  <c r="P2818" s="1"/>
  <c r="L2818"/>
  <c r="K2818"/>
  <c r="M2818" s="1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R2817"/>
  <c r="Q2817"/>
  <c r="S2817" s="1"/>
  <c r="O2817"/>
  <c r="N2817"/>
  <c r="P2817" s="1"/>
  <c r="L2817"/>
  <c r="K2817"/>
  <c r="M2817" s="1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J2816"/>
  <c r="I2816"/>
  <c r="H2816"/>
  <c r="G2816"/>
  <c r="F2816"/>
  <c r="E2816"/>
  <c r="D2816"/>
  <c r="B2816"/>
  <c r="A2816"/>
  <c r="AA2815"/>
  <c r="Y2815"/>
  <c r="X2815"/>
  <c r="W2815"/>
  <c r="U2815"/>
  <c r="T2815"/>
  <c r="V2815" s="1"/>
  <c r="R2815"/>
  <c r="Q2815"/>
  <c r="S2815" s="1"/>
  <c r="O2815"/>
  <c r="N2815"/>
  <c r="L2815"/>
  <c r="K2815"/>
  <c r="M2815" s="1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Q2814"/>
  <c r="O2814"/>
  <c r="N2814"/>
  <c r="P2814" s="1"/>
  <c r="L2814"/>
  <c r="K2814"/>
  <c r="M2814" s="1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R2813"/>
  <c r="Q2813"/>
  <c r="S2813" s="1"/>
  <c r="O2813"/>
  <c r="N2813"/>
  <c r="P2813" s="1"/>
  <c r="L2813"/>
  <c r="K2813"/>
  <c r="M2813" s="1"/>
  <c r="J2813"/>
  <c r="I2813"/>
  <c r="H2813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J2812"/>
  <c r="I2812"/>
  <c r="H2812"/>
  <c r="G2812"/>
  <c r="F2812"/>
  <c r="E2812"/>
  <c r="D2812"/>
  <c r="B2812"/>
  <c r="A2812"/>
  <c r="AA2811"/>
  <c r="Y2811"/>
  <c r="X2811"/>
  <c r="W2811"/>
  <c r="U2811"/>
  <c r="T2811"/>
  <c r="V2811" s="1"/>
  <c r="R2811"/>
  <c r="Q2811"/>
  <c r="S2811" s="1"/>
  <c r="O2811"/>
  <c r="N2811"/>
  <c r="L2811"/>
  <c r="K2811"/>
  <c r="M2811" s="1"/>
  <c r="J2811"/>
  <c r="I2811"/>
  <c r="H281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Q2810"/>
  <c r="O2810"/>
  <c r="N2810"/>
  <c r="P2810" s="1"/>
  <c r="L2810"/>
  <c r="K2810"/>
  <c r="M2810" s="1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R2809"/>
  <c r="Q2809"/>
  <c r="S2809" s="1"/>
  <c r="O2809"/>
  <c r="N2809"/>
  <c r="P2809" s="1"/>
  <c r="L2809"/>
  <c r="K2809"/>
  <c r="M2809" s="1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J2808"/>
  <c r="I2808"/>
  <c r="H2808"/>
  <c r="G2808"/>
  <c r="F2808"/>
  <c r="E2808"/>
  <c r="D2808"/>
  <c r="B2808"/>
  <c r="A2808"/>
  <c r="AA2807"/>
  <c r="Y2807"/>
  <c r="X2807"/>
  <c r="W2807"/>
  <c r="U2807"/>
  <c r="T2807"/>
  <c r="V2807" s="1"/>
  <c r="R2807"/>
  <c r="Q2807"/>
  <c r="S2807" s="1"/>
  <c r="O2807"/>
  <c r="N2807"/>
  <c r="L2807"/>
  <c r="K2807"/>
  <c r="M2807" s="1"/>
  <c r="J2807"/>
  <c r="I2807"/>
  <c r="H2807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Q2806"/>
  <c r="O2806"/>
  <c r="N2806"/>
  <c r="P2806" s="1"/>
  <c r="L2806"/>
  <c r="K2806"/>
  <c r="M2806" s="1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R2805"/>
  <c r="Q2805"/>
  <c r="S2805" s="1"/>
  <c r="O2805"/>
  <c r="N2805"/>
  <c r="P2805" s="1"/>
  <c r="L2805"/>
  <c r="K2805"/>
  <c r="M2805" s="1"/>
  <c r="J2805"/>
  <c r="I2805"/>
  <c r="H2805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J2804"/>
  <c r="I2804"/>
  <c r="H2804"/>
  <c r="G2804"/>
  <c r="F2804"/>
  <c r="E2804"/>
  <c r="D2804"/>
  <c r="B2804"/>
  <c r="A2804"/>
  <c r="AA2803"/>
  <c r="Y2803"/>
  <c r="X2803"/>
  <c r="W2803"/>
  <c r="U2803"/>
  <c r="T2803"/>
  <c r="V2803" s="1"/>
  <c r="R2803"/>
  <c r="Q2803"/>
  <c r="S2803" s="1"/>
  <c r="O2803"/>
  <c r="N2803"/>
  <c r="L2803"/>
  <c r="K2803"/>
  <c r="M2803" s="1"/>
  <c r="J2803"/>
  <c r="I2803"/>
  <c r="H2803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Q2802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R2801"/>
  <c r="Q2801"/>
  <c r="S2801" s="1"/>
  <c r="O2801"/>
  <c r="N2801"/>
  <c r="P2801" s="1"/>
  <c r="L2801"/>
  <c r="K2801"/>
  <c r="M2801" s="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J2800"/>
  <c r="I2800"/>
  <c r="H2800"/>
  <c r="G2800"/>
  <c r="F2800"/>
  <c r="E2800"/>
  <c r="D2800"/>
  <c r="B2800"/>
  <c r="A2800"/>
  <c r="AA2799"/>
  <c r="Y2799"/>
  <c r="X2799"/>
  <c r="W2799"/>
  <c r="U2799"/>
  <c r="T2799"/>
  <c r="V2799" s="1"/>
  <c r="R2799"/>
  <c r="Q2799"/>
  <c r="S2799" s="1"/>
  <c r="O2799"/>
  <c r="N2799"/>
  <c r="L2799"/>
  <c r="K2799"/>
  <c r="M2799" s="1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Q2798"/>
  <c r="O2798"/>
  <c r="N2798"/>
  <c r="P2798" s="1"/>
  <c r="L2798"/>
  <c r="K2798"/>
  <c r="M2798" s="1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R2797"/>
  <c r="Q2797"/>
  <c r="S2797" s="1"/>
  <c r="O2797"/>
  <c r="N2797"/>
  <c r="P2797" s="1"/>
  <c r="L2797"/>
  <c r="K2797"/>
  <c r="M2797" s="1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J2796"/>
  <c r="I2796"/>
  <c r="H2796"/>
  <c r="G2796"/>
  <c r="F2796"/>
  <c r="E2796"/>
  <c r="D2796"/>
  <c r="B2796"/>
  <c r="A2796"/>
  <c r="AA2795"/>
  <c r="Y2795"/>
  <c r="X2795"/>
  <c r="W2795"/>
  <c r="U2795"/>
  <c r="T2795"/>
  <c r="V2795" s="1"/>
  <c r="R2795"/>
  <c r="Q2795"/>
  <c r="S2795" s="1"/>
  <c r="O2795"/>
  <c r="N2795"/>
  <c r="L2795"/>
  <c r="K2795"/>
  <c r="M2795" s="1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Q2794"/>
  <c r="O2794"/>
  <c r="N2794"/>
  <c r="P2794" s="1"/>
  <c r="L2794"/>
  <c r="K2794"/>
  <c r="M2794" s="1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R2793"/>
  <c r="Q2793"/>
  <c r="S2793" s="1"/>
  <c r="O2793"/>
  <c r="N2793"/>
  <c r="P2793" s="1"/>
  <c r="L2793"/>
  <c r="K2793"/>
  <c r="M2793" s="1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J2792"/>
  <c r="I2792"/>
  <c r="H2792"/>
  <c r="G2792"/>
  <c r="F2792"/>
  <c r="E2792"/>
  <c r="D2792"/>
  <c r="B2792"/>
  <c r="A2792"/>
  <c r="AA2791"/>
  <c r="Y2791"/>
  <c r="X2791"/>
  <c r="W2791"/>
  <c r="U2791"/>
  <c r="T2791"/>
  <c r="V2791" s="1"/>
  <c r="R2791"/>
  <c r="Q2791"/>
  <c r="S2791" s="1"/>
  <c r="O2791"/>
  <c r="N2791"/>
  <c r="L2791"/>
  <c r="K2791"/>
  <c r="M2791" s="1"/>
  <c r="J2791"/>
  <c r="I2791"/>
  <c r="H279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Q2790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R2789"/>
  <c r="Q2789"/>
  <c r="S2789" s="1"/>
  <c r="O2789"/>
  <c r="N2789"/>
  <c r="P2789" s="1"/>
  <c r="L2789"/>
  <c r="K2789"/>
  <c r="M2789" s="1"/>
  <c r="J2789"/>
  <c r="I2789"/>
  <c r="H2789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J2788"/>
  <c r="I2788"/>
  <c r="H2788"/>
  <c r="G2788"/>
  <c r="F2788"/>
  <c r="E2788"/>
  <c r="D2788"/>
  <c r="B2788"/>
  <c r="A2788"/>
  <c r="AA2787"/>
  <c r="Y2787"/>
  <c r="X2787"/>
  <c r="W2787"/>
  <c r="U2787"/>
  <c r="T2787"/>
  <c r="V2787" s="1"/>
  <c r="R2787"/>
  <c r="Q2787"/>
  <c r="S2787" s="1"/>
  <c r="O2787"/>
  <c r="N2787"/>
  <c r="L2787"/>
  <c r="K2787"/>
  <c r="M2787" s="1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O2786"/>
  <c r="N2786"/>
  <c r="P2786" s="1"/>
  <c r="L2786"/>
  <c r="K2786"/>
  <c r="M2786" s="1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R2785"/>
  <c r="Q2785"/>
  <c r="S2785" s="1"/>
  <c r="O2785"/>
  <c r="N2785"/>
  <c r="P2785" s="1"/>
  <c r="L2785"/>
  <c r="K2785"/>
  <c r="M2785" s="1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J2784"/>
  <c r="I2784"/>
  <c r="H2784"/>
  <c r="G2784"/>
  <c r="F2784"/>
  <c r="E2784"/>
  <c r="D2784"/>
  <c r="B2784"/>
  <c r="A2784"/>
  <c r="AA2783"/>
  <c r="Y2783"/>
  <c r="X2783"/>
  <c r="W2783"/>
  <c r="U2783"/>
  <c r="T2783"/>
  <c r="V2783" s="1"/>
  <c r="R2783"/>
  <c r="Q2783"/>
  <c r="S2783" s="1"/>
  <c r="O2783"/>
  <c r="N2783"/>
  <c r="L2783"/>
  <c r="K2783"/>
  <c r="M2783" s="1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O2782"/>
  <c r="N2782"/>
  <c r="P2782" s="1"/>
  <c r="L2782"/>
  <c r="K2782"/>
  <c r="M2782" s="1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R2781"/>
  <c r="Q2781"/>
  <c r="S2781" s="1"/>
  <c r="O2781"/>
  <c r="N2781"/>
  <c r="P2781" s="1"/>
  <c r="L2781"/>
  <c r="K2781"/>
  <c r="M2781" s="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J2780"/>
  <c r="I2780"/>
  <c r="H2780"/>
  <c r="G2780"/>
  <c r="F2780"/>
  <c r="E2780"/>
  <c r="D2780"/>
  <c r="B2780"/>
  <c r="A2780"/>
  <c r="AA2779"/>
  <c r="Y2779"/>
  <c r="X2779"/>
  <c r="W2779"/>
  <c r="U2779"/>
  <c r="T2779"/>
  <c r="V2779" s="1"/>
  <c r="R2779"/>
  <c r="Q2779"/>
  <c r="S2779" s="1"/>
  <c r="O2779"/>
  <c r="N2779"/>
  <c r="L2779"/>
  <c r="K2779"/>
  <c r="M2779" s="1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O2778"/>
  <c r="N2778"/>
  <c r="P2778" s="1"/>
  <c r="L2778"/>
  <c r="K2778"/>
  <c r="M2778" s="1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R2777"/>
  <c r="Q2777"/>
  <c r="S2777" s="1"/>
  <c r="O2777"/>
  <c r="N2777"/>
  <c r="P2777" s="1"/>
  <c r="L2777"/>
  <c r="K2777"/>
  <c r="M2777" s="1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J2776"/>
  <c r="I2776"/>
  <c r="H2776"/>
  <c r="G2776"/>
  <c r="F2776"/>
  <c r="E2776"/>
  <c r="D2776"/>
  <c r="B2776"/>
  <c r="A2776"/>
  <c r="AA2775"/>
  <c r="Y2775"/>
  <c r="X2775"/>
  <c r="W2775"/>
  <c r="U2775"/>
  <c r="T2775"/>
  <c r="V2775" s="1"/>
  <c r="R2775"/>
  <c r="Q2775"/>
  <c r="S2775" s="1"/>
  <c r="O2775"/>
  <c r="N2775"/>
  <c r="L2775"/>
  <c r="K2775"/>
  <c r="M2775" s="1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R2773"/>
  <c r="Q2773"/>
  <c r="S2773" s="1"/>
  <c r="O2773"/>
  <c r="N2773"/>
  <c r="P2773" s="1"/>
  <c r="L2773"/>
  <c r="K2773"/>
  <c r="M2773" s="1"/>
  <c r="J2773"/>
  <c r="I2773"/>
  <c r="H2773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J2772"/>
  <c r="I2772"/>
  <c r="H2772"/>
  <c r="G2772"/>
  <c r="F2772"/>
  <c r="E2772"/>
  <c r="D2772"/>
  <c r="B2772"/>
  <c r="A2772"/>
  <c r="AA2771"/>
  <c r="Y2771"/>
  <c r="X2771"/>
  <c r="W2771"/>
  <c r="U2771"/>
  <c r="T2771"/>
  <c r="V2771" s="1"/>
  <c r="R2771"/>
  <c r="Q2771"/>
  <c r="S2771" s="1"/>
  <c r="O2771"/>
  <c r="N2771"/>
  <c r="L2771"/>
  <c r="K2771"/>
  <c r="M2771" s="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O2770"/>
  <c r="N2770"/>
  <c r="P2770" s="1"/>
  <c r="L2770"/>
  <c r="K2770"/>
  <c r="M2770" s="1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R2769"/>
  <c r="Q2769"/>
  <c r="S2769" s="1"/>
  <c r="O2769"/>
  <c r="N2769"/>
  <c r="P2769" s="1"/>
  <c r="L2769"/>
  <c r="K2769"/>
  <c r="M2769" s="1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J2768"/>
  <c r="I2768"/>
  <c r="H2768"/>
  <c r="G2768"/>
  <c r="F2768"/>
  <c r="E2768"/>
  <c r="D2768"/>
  <c r="B2768"/>
  <c r="A2768"/>
  <c r="AA2767"/>
  <c r="Y2767"/>
  <c r="X2767"/>
  <c r="W2767"/>
  <c r="U2767"/>
  <c r="T2767"/>
  <c r="V2767" s="1"/>
  <c r="R2767"/>
  <c r="Q2767"/>
  <c r="S2767" s="1"/>
  <c r="O2767"/>
  <c r="N2767"/>
  <c r="L2767"/>
  <c r="K2767"/>
  <c r="M2767" s="1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O2766"/>
  <c r="N2766"/>
  <c r="P2766" s="1"/>
  <c r="L2766"/>
  <c r="K2766"/>
  <c r="M2766" s="1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R2765"/>
  <c r="Q2765"/>
  <c r="S2765" s="1"/>
  <c r="O2765"/>
  <c r="N2765"/>
  <c r="P2765" s="1"/>
  <c r="L2765"/>
  <c r="K2765"/>
  <c r="M2765" s="1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J2764"/>
  <c r="I2764"/>
  <c r="H2764"/>
  <c r="G2764"/>
  <c r="F2764"/>
  <c r="E2764"/>
  <c r="D2764"/>
  <c r="B2764"/>
  <c r="A2764"/>
  <c r="AA2763"/>
  <c r="Y2763"/>
  <c r="X2763"/>
  <c r="W2763"/>
  <c r="U2763"/>
  <c r="T2763"/>
  <c r="V2763" s="1"/>
  <c r="R2763"/>
  <c r="Q2763"/>
  <c r="S2763" s="1"/>
  <c r="O2763"/>
  <c r="N2763"/>
  <c r="L2763"/>
  <c r="K2763"/>
  <c r="M2763" s="1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O2762"/>
  <c r="N2762"/>
  <c r="P2762" s="1"/>
  <c r="L2762"/>
  <c r="K2762"/>
  <c r="M2762" s="1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R2761"/>
  <c r="Q2761"/>
  <c r="S2761" s="1"/>
  <c r="O2761"/>
  <c r="N2761"/>
  <c r="P2761" s="1"/>
  <c r="L2761"/>
  <c r="K2761"/>
  <c r="M2761" s="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J2760"/>
  <c r="I2760"/>
  <c r="H2760"/>
  <c r="G2760"/>
  <c r="F2760"/>
  <c r="E2760"/>
  <c r="D2760"/>
  <c r="B2760"/>
  <c r="A2760"/>
  <c r="AA2759"/>
  <c r="Y2759"/>
  <c r="X2759"/>
  <c r="W2759"/>
  <c r="U2759"/>
  <c r="T2759"/>
  <c r="V2759" s="1"/>
  <c r="R2759"/>
  <c r="Q2759"/>
  <c r="S2759" s="1"/>
  <c r="O2759"/>
  <c r="N2759"/>
  <c r="L2759"/>
  <c r="K2759"/>
  <c r="M2759" s="1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O2758"/>
  <c r="N2758"/>
  <c r="P2758" s="1"/>
  <c r="L2758"/>
  <c r="K2758"/>
  <c r="M2758" s="1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R2757"/>
  <c r="Q2757"/>
  <c r="S2757" s="1"/>
  <c r="O2757"/>
  <c r="N2757"/>
  <c r="P2757" s="1"/>
  <c r="L2757"/>
  <c r="K2757"/>
  <c r="M2757" s="1"/>
  <c r="J2757"/>
  <c r="I2757"/>
  <c r="H2757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J2756"/>
  <c r="I2756"/>
  <c r="H2756"/>
  <c r="G2756"/>
  <c r="F2756"/>
  <c r="E2756"/>
  <c r="D2756"/>
  <c r="B2756"/>
  <c r="A2756"/>
  <c r="AA2755"/>
  <c r="Y2755"/>
  <c r="X2755"/>
  <c r="W2755"/>
  <c r="U2755"/>
  <c r="T2755"/>
  <c r="V2755" s="1"/>
  <c r="R2755"/>
  <c r="Q2755"/>
  <c r="S2755" s="1"/>
  <c r="O2755"/>
  <c r="N2755"/>
  <c r="L2755"/>
  <c r="K2755"/>
  <c r="M2755" s="1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O2754"/>
  <c r="N2754"/>
  <c r="P2754" s="1"/>
  <c r="L2754"/>
  <c r="K2754"/>
  <c r="M2754" s="1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R2753"/>
  <c r="Q2753"/>
  <c r="S2753" s="1"/>
  <c r="O2753"/>
  <c r="N2753"/>
  <c r="P2753" s="1"/>
  <c r="L2753"/>
  <c r="K2753"/>
  <c r="M2753" s="1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J2752"/>
  <c r="I2752"/>
  <c r="H2752"/>
  <c r="G2752"/>
  <c r="F2752"/>
  <c r="E2752"/>
  <c r="D2752"/>
  <c r="B2752"/>
  <c r="A2752"/>
  <c r="AA2751"/>
  <c r="Y2751"/>
  <c r="X2751"/>
  <c r="W2751"/>
  <c r="U2751"/>
  <c r="T2751"/>
  <c r="V2751" s="1"/>
  <c r="R2751"/>
  <c r="Q2751"/>
  <c r="S2751" s="1"/>
  <c r="O2751"/>
  <c r="N2751"/>
  <c r="L2751"/>
  <c r="K2751"/>
  <c r="M2751" s="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O2750"/>
  <c r="N2750"/>
  <c r="P2750" s="1"/>
  <c r="L2750"/>
  <c r="K2750"/>
  <c r="M2750" s="1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R2749"/>
  <c r="Q2749"/>
  <c r="S2749" s="1"/>
  <c r="O2749"/>
  <c r="N2749"/>
  <c r="P2749" s="1"/>
  <c r="L2749"/>
  <c r="K2749"/>
  <c r="M2749" s="1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J2748"/>
  <c r="I2748"/>
  <c r="H2748"/>
  <c r="G2748"/>
  <c r="F2748"/>
  <c r="E2748"/>
  <c r="D2748"/>
  <c r="B2748"/>
  <c r="A2748"/>
  <c r="AA2747"/>
  <c r="Y2747"/>
  <c r="X2747"/>
  <c r="W2747"/>
  <c r="U2747"/>
  <c r="T2747"/>
  <c r="V2747" s="1"/>
  <c r="R2747"/>
  <c r="Q2747"/>
  <c r="S2747" s="1"/>
  <c r="O2747"/>
  <c r="N2747"/>
  <c r="L2747"/>
  <c r="K2747"/>
  <c r="M2747" s="1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O2746"/>
  <c r="N2746"/>
  <c r="P2746" s="1"/>
  <c r="L2746"/>
  <c r="K2746"/>
  <c r="M2746" s="1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R2745"/>
  <c r="Q2745"/>
  <c r="S2745" s="1"/>
  <c r="O2745"/>
  <c r="N2745"/>
  <c r="P2745" s="1"/>
  <c r="L2745"/>
  <c r="K2745"/>
  <c r="M2745" s="1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J2744"/>
  <c r="I2744"/>
  <c r="H2744"/>
  <c r="G2744"/>
  <c r="F2744"/>
  <c r="E2744"/>
  <c r="D2744"/>
  <c r="B2744"/>
  <c r="A2744"/>
  <c r="AA2743"/>
  <c r="Y2743"/>
  <c r="X2743"/>
  <c r="W2743"/>
  <c r="U2743"/>
  <c r="T2743"/>
  <c r="V2743" s="1"/>
  <c r="R2743"/>
  <c r="Q2743"/>
  <c r="S2743" s="1"/>
  <c r="O2743"/>
  <c r="N2743"/>
  <c r="L2743"/>
  <c r="K2743"/>
  <c r="M2743" s="1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R2741"/>
  <c r="Q2741"/>
  <c r="S2741" s="1"/>
  <c r="O2741"/>
  <c r="N2741"/>
  <c r="P2741" s="1"/>
  <c r="L2741"/>
  <c r="K2741"/>
  <c r="M2741" s="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J2740"/>
  <c r="I2740"/>
  <c r="H2740"/>
  <c r="G2740"/>
  <c r="F2740"/>
  <c r="E2740"/>
  <c r="D2740"/>
  <c r="B2740"/>
  <c r="A2740"/>
  <c r="AA2739"/>
  <c r="Y2739"/>
  <c r="X2739"/>
  <c r="W2739"/>
  <c r="U2739"/>
  <c r="T2739"/>
  <c r="V2739" s="1"/>
  <c r="R2739"/>
  <c r="Q2739"/>
  <c r="S2739" s="1"/>
  <c r="O2739"/>
  <c r="N2739"/>
  <c r="L2739"/>
  <c r="K2739"/>
  <c r="M2739" s="1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O2738"/>
  <c r="N2738"/>
  <c r="P2738" s="1"/>
  <c r="L2738"/>
  <c r="K2738"/>
  <c r="M2738" s="1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R2737"/>
  <c r="Q2737"/>
  <c r="S2737" s="1"/>
  <c r="O2737"/>
  <c r="N2737"/>
  <c r="P2737" s="1"/>
  <c r="L2737"/>
  <c r="K2737"/>
  <c r="M2737" s="1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J2736"/>
  <c r="I2736"/>
  <c r="H2736"/>
  <c r="G2736"/>
  <c r="F2736"/>
  <c r="E2736"/>
  <c r="D2736"/>
  <c r="B2736"/>
  <c r="A2736"/>
  <c r="AA2735"/>
  <c r="Y2735"/>
  <c r="X2735"/>
  <c r="W2735"/>
  <c r="U2735"/>
  <c r="T2735"/>
  <c r="V2735" s="1"/>
  <c r="R2735"/>
  <c r="Q2735"/>
  <c r="S2735" s="1"/>
  <c r="O2735"/>
  <c r="N2735"/>
  <c r="L2735"/>
  <c r="K2735"/>
  <c r="M2735" s="1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R2733"/>
  <c r="Q2733"/>
  <c r="S2733" s="1"/>
  <c r="O2733"/>
  <c r="N2733"/>
  <c r="P2733" s="1"/>
  <c r="L2733"/>
  <c r="K2733"/>
  <c r="M2733" s="1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J2732"/>
  <c r="I2732"/>
  <c r="H2732"/>
  <c r="G2732"/>
  <c r="F2732"/>
  <c r="E2732"/>
  <c r="D2732"/>
  <c r="B2732"/>
  <c r="A2732"/>
  <c r="AA2731"/>
  <c r="Y2731"/>
  <c r="X2731"/>
  <c r="W2731"/>
  <c r="U2731"/>
  <c r="T2731"/>
  <c r="V2731" s="1"/>
  <c r="R2731"/>
  <c r="Q2731"/>
  <c r="S2731" s="1"/>
  <c r="O2731"/>
  <c r="N2731"/>
  <c r="L2731"/>
  <c r="K2731"/>
  <c r="M2731" s="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O2730"/>
  <c r="N2730"/>
  <c r="P2730" s="1"/>
  <c r="L2730"/>
  <c r="K2730"/>
  <c r="M2730" s="1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R2729"/>
  <c r="Q2729"/>
  <c r="S2729" s="1"/>
  <c r="O2729"/>
  <c r="N2729"/>
  <c r="P2729" s="1"/>
  <c r="L2729"/>
  <c r="K2729"/>
  <c r="M2729" s="1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J2728"/>
  <c r="I2728"/>
  <c r="H2728"/>
  <c r="G2728"/>
  <c r="F2728"/>
  <c r="E2728"/>
  <c r="D2728"/>
  <c r="B2728"/>
  <c r="A2728"/>
  <c r="AA2727"/>
  <c r="Y2727"/>
  <c r="X2727"/>
  <c r="W2727"/>
  <c r="U2727"/>
  <c r="T2727"/>
  <c r="V2727" s="1"/>
  <c r="R2727"/>
  <c r="Q2727"/>
  <c r="S2727" s="1"/>
  <c r="O2727"/>
  <c r="N2727"/>
  <c r="L2727"/>
  <c r="K2727"/>
  <c r="M2727" s="1"/>
  <c r="J2727"/>
  <c r="I2727"/>
  <c r="H2727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Q2726"/>
  <c r="O2726"/>
  <c r="N2726"/>
  <c r="P2726" s="1"/>
  <c r="L2726"/>
  <c r="K2726"/>
  <c r="M2726" s="1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R2725"/>
  <c r="Q2725"/>
  <c r="S2725" s="1"/>
  <c r="O2725"/>
  <c r="N2725"/>
  <c r="P2725" s="1"/>
  <c r="L2725"/>
  <c r="K2725"/>
  <c r="M2725" s="1"/>
  <c r="J2725"/>
  <c r="I2725"/>
  <c r="H2725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J2724"/>
  <c r="I2724"/>
  <c r="H2724"/>
  <c r="G2724"/>
  <c r="F2724"/>
  <c r="E2724"/>
  <c r="D2724"/>
  <c r="B2724"/>
  <c r="A2724"/>
  <c r="AA2723"/>
  <c r="Y2723"/>
  <c r="X2723"/>
  <c r="W2723"/>
  <c r="U2723"/>
  <c r="T2723"/>
  <c r="V2723" s="1"/>
  <c r="R2723"/>
  <c r="Q2723"/>
  <c r="S2723" s="1"/>
  <c r="O2723"/>
  <c r="N2723"/>
  <c r="L2723"/>
  <c r="K2723"/>
  <c r="M2723" s="1"/>
  <c r="J2723"/>
  <c r="I2723"/>
  <c r="H2723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O2722"/>
  <c r="N2722"/>
  <c r="P2722" s="1"/>
  <c r="L2722"/>
  <c r="K2722"/>
  <c r="M2722" s="1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R2721"/>
  <c r="Q2721"/>
  <c r="S2721" s="1"/>
  <c r="O2721"/>
  <c r="N2721"/>
  <c r="P2721" s="1"/>
  <c r="L2721"/>
  <c r="K2721"/>
  <c r="M2721" s="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J2720"/>
  <c r="I2720"/>
  <c r="H2720"/>
  <c r="G2720"/>
  <c r="F2720"/>
  <c r="E2720"/>
  <c r="D2720"/>
  <c r="B2720"/>
  <c r="A2720"/>
  <c r="AA2719"/>
  <c r="Y2719"/>
  <c r="X2719"/>
  <c r="W2719"/>
  <c r="U2719"/>
  <c r="T2719"/>
  <c r="V2719" s="1"/>
  <c r="R2719"/>
  <c r="Q2719"/>
  <c r="S2719" s="1"/>
  <c r="O2719"/>
  <c r="N2719"/>
  <c r="L2719"/>
  <c r="K2719"/>
  <c r="M2719" s="1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R2717"/>
  <c r="Q2717"/>
  <c r="S2717" s="1"/>
  <c r="O2717"/>
  <c r="N2717"/>
  <c r="P2717" s="1"/>
  <c r="L2717"/>
  <c r="K2717"/>
  <c r="M2717" s="1"/>
  <c r="J2717"/>
  <c r="I2717"/>
  <c r="H2717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J2716"/>
  <c r="I2716"/>
  <c r="H2716"/>
  <c r="G2716"/>
  <c r="F2716"/>
  <c r="E2716"/>
  <c r="D2716"/>
  <c r="B2716"/>
  <c r="A2716"/>
  <c r="AA2715"/>
  <c r="Y2715"/>
  <c r="X2715"/>
  <c r="W2715"/>
  <c r="U2715"/>
  <c r="T2715"/>
  <c r="V2715" s="1"/>
  <c r="R2715"/>
  <c r="Q2715"/>
  <c r="S2715" s="1"/>
  <c r="O2715"/>
  <c r="N2715"/>
  <c r="L2715"/>
  <c r="K2715"/>
  <c r="M2715" s="1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O2714"/>
  <c r="N2714"/>
  <c r="P2714" s="1"/>
  <c r="L2714"/>
  <c r="K2714"/>
  <c r="M2714" s="1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R2713"/>
  <c r="Q2713"/>
  <c r="S2713" s="1"/>
  <c r="O2713"/>
  <c r="N2713"/>
  <c r="P2713" s="1"/>
  <c r="L2713"/>
  <c r="K2713"/>
  <c r="M2713" s="1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J2712"/>
  <c r="I2712"/>
  <c r="H2712"/>
  <c r="G2712"/>
  <c r="F2712"/>
  <c r="E2712"/>
  <c r="D2712"/>
  <c r="B2712"/>
  <c r="A2712"/>
  <c r="AA2711"/>
  <c r="Y2711"/>
  <c r="X2711"/>
  <c r="W2711"/>
  <c r="U2711"/>
  <c r="T2711"/>
  <c r="V2711" s="1"/>
  <c r="R2711"/>
  <c r="Q2711"/>
  <c r="S2711" s="1"/>
  <c r="O2711"/>
  <c r="N2711"/>
  <c r="L2711"/>
  <c r="K2711"/>
  <c r="M2711" s="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O2710"/>
  <c r="N2710"/>
  <c r="P2710" s="1"/>
  <c r="L2710"/>
  <c r="K2710"/>
  <c r="M2710" s="1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R2709"/>
  <c r="Q2709"/>
  <c r="S2709" s="1"/>
  <c r="O2709"/>
  <c r="N2709"/>
  <c r="P2709" s="1"/>
  <c r="L2709"/>
  <c r="K2709"/>
  <c r="M2709" s="1"/>
  <c r="J2709"/>
  <c r="I2709"/>
  <c r="H2709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J2708"/>
  <c r="I2708"/>
  <c r="H2708"/>
  <c r="G2708"/>
  <c r="F2708"/>
  <c r="E2708"/>
  <c r="D2708"/>
  <c r="B2708"/>
  <c r="A2708"/>
  <c r="AA2707"/>
  <c r="Y2707"/>
  <c r="X2707"/>
  <c r="W2707"/>
  <c r="U2707"/>
  <c r="T2707"/>
  <c r="V2707" s="1"/>
  <c r="R2707"/>
  <c r="Q2707"/>
  <c r="S2707" s="1"/>
  <c r="O2707"/>
  <c r="N2707"/>
  <c r="L2707"/>
  <c r="K2707"/>
  <c r="M2707" s="1"/>
  <c r="J2707"/>
  <c r="I2707"/>
  <c r="H2707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O2706"/>
  <c r="N2706"/>
  <c r="P2706" s="1"/>
  <c r="L2706"/>
  <c r="K2706"/>
  <c r="M2706" s="1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R2705"/>
  <c r="Q2705"/>
  <c r="S2705" s="1"/>
  <c r="O2705"/>
  <c r="N2705"/>
  <c r="P2705" s="1"/>
  <c r="L2705"/>
  <c r="K2705"/>
  <c r="M2705" s="1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J2704"/>
  <c r="I2704"/>
  <c r="H2704"/>
  <c r="G2704"/>
  <c r="F2704"/>
  <c r="E2704"/>
  <c r="D2704"/>
  <c r="B2704"/>
  <c r="A2704"/>
  <c r="AA2703"/>
  <c r="Y2703"/>
  <c r="X2703"/>
  <c r="W2703"/>
  <c r="U2703"/>
  <c r="T2703"/>
  <c r="V2703" s="1"/>
  <c r="R2703"/>
  <c r="Q2703"/>
  <c r="S2703" s="1"/>
  <c r="O2703"/>
  <c r="N2703"/>
  <c r="L2703"/>
  <c r="K2703"/>
  <c r="M2703" s="1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R2701"/>
  <c r="Q2701"/>
  <c r="S2701" s="1"/>
  <c r="O2701"/>
  <c r="N2701"/>
  <c r="P2701" s="1"/>
  <c r="L2701"/>
  <c r="K2701"/>
  <c r="M2701" s="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J2700"/>
  <c r="I2700"/>
  <c r="H2700"/>
  <c r="G2700"/>
  <c r="F2700"/>
  <c r="E2700"/>
  <c r="D2700"/>
  <c r="B2700"/>
  <c r="A2700"/>
  <c r="AA2699"/>
  <c r="Y2699"/>
  <c r="X2699"/>
  <c r="W2699"/>
  <c r="U2699"/>
  <c r="T2699"/>
  <c r="V2699" s="1"/>
  <c r="R2699"/>
  <c r="Q2699"/>
  <c r="S2699" s="1"/>
  <c r="O2699"/>
  <c r="N2699"/>
  <c r="L2699"/>
  <c r="K2699"/>
  <c r="M2699" s="1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O2698"/>
  <c r="N2698"/>
  <c r="P2698" s="1"/>
  <c r="L2698"/>
  <c r="K2698"/>
  <c r="M2698" s="1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R2697"/>
  <c r="Q2697"/>
  <c r="S2697" s="1"/>
  <c r="O2697"/>
  <c r="N2697"/>
  <c r="P2697" s="1"/>
  <c r="L2697"/>
  <c r="K2697"/>
  <c r="M2697" s="1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J2696"/>
  <c r="I2696"/>
  <c r="H2696"/>
  <c r="G2696"/>
  <c r="F2696"/>
  <c r="E2696"/>
  <c r="D2696"/>
  <c r="B2696"/>
  <c r="A2696"/>
  <c r="AA2695"/>
  <c r="Y2695"/>
  <c r="X2695"/>
  <c r="W2695"/>
  <c r="U2695"/>
  <c r="T2695"/>
  <c r="V2695" s="1"/>
  <c r="R2695"/>
  <c r="Q2695"/>
  <c r="S2695" s="1"/>
  <c r="O2695"/>
  <c r="N2695"/>
  <c r="L2695"/>
  <c r="K2695"/>
  <c r="M2695" s="1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R2693"/>
  <c r="Q2693"/>
  <c r="S2693" s="1"/>
  <c r="O2693"/>
  <c r="N2693"/>
  <c r="P2693" s="1"/>
  <c r="L2693"/>
  <c r="K2693"/>
  <c r="M2693" s="1"/>
  <c r="J2693"/>
  <c r="I2693"/>
  <c r="H2693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J2692"/>
  <c r="I2692"/>
  <c r="H2692"/>
  <c r="G2692"/>
  <c r="F2692"/>
  <c r="E2692"/>
  <c r="D2692"/>
  <c r="B2692"/>
  <c r="A2692"/>
  <c r="AA2691"/>
  <c r="Y2691"/>
  <c r="X2691"/>
  <c r="W2691"/>
  <c r="U2691"/>
  <c r="T2691"/>
  <c r="V2691" s="1"/>
  <c r="R2691"/>
  <c r="Q2691"/>
  <c r="S2691" s="1"/>
  <c r="O2691"/>
  <c r="N2691"/>
  <c r="L2691"/>
  <c r="K2691"/>
  <c r="M2691" s="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O2690"/>
  <c r="N2690"/>
  <c r="P2690" s="1"/>
  <c r="L2690"/>
  <c r="K2690"/>
  <c r="M2690" s="1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R2689"/>
  <c r="Q2689"/>
  <c r="S2689" s="1"/>
  <c r="O2689"/>
  <c r="N2689"/>
  <c r="P2689" s="1"/>
  <c r="L2689"/>
  <c r="K2689"/>
  <c r="M2689" s="1"/>
  <c r="J2689"/>
  <c r="I2689"/>
  <c r="H2689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J2688"/>
  <c r="I2688"/>
  <c r="H2688"/>
  <c r="G2688"/>
  <c r="F2688"/>
  <c r="E2688"/>
  <c r="D2688"/>
  <c r="B2688"/>
  <c r="A2688"/>
  <c r="AA2687"/>
  <c r="Y2687"/>
  <c r="X2687"/>
  <c r="W2687"/>
  <c r="U2687"/>
  <c r="T2687"/>
  <c r="V2687" s="1"/>
  <c r="R2687"/>
  <c r="Q2687"/>
  <c r="S2687" s="1"/>
  <c r="O2687"/>
  <c r="N2687"/>
  <c r="L2687"/>
  <c r="K2687"/>
  <c r="M2687" s="1"/>
  <c r="J2687"/>
  <c r="I2687"/>
  <c r="H2687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R2685"/>
  <c r="Q2685"/>
  <c r="S2685" s="1"/>
  <c r="O2685"/>
  <c r="N2685"/>
  <c r="P2685" s="1"/>
  <c r="L2685"/>
  <c r="K2685"/>
  <c r="M2685" s="1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J2684"/>
  <c r="I2684"/>
  <c r="H2684"/>
  <c r="G2684"/>
  <c r="F2684"/>
  <c r="E2684"/>
  <c r="D2684"/>
  <c r="B2684"/>
  <c r="A2684"/>
  <c r="AA2683"/>
  <c r="Y2683"/>
  <c r="X2683"/>
  <c r="W2683"/>
  <c r="U2683"/>
  <c r="T2683"/>
  <c r="V2683" s="1"/>
  <c r="R2683"/>
  <c r="Q2683"/>
  <c r="S2683" s="1"/>
  <c r="O2683"/>
  <c r="N2683"/>
  <c r="L2683"/>
  <c r="K2683"/>
  <c r="M2683" s="1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O2682"/>
  <c r="N2682"/>
  <c r="P2682" s="1"/>
  <c r="L2682"/>
  <c r="K2682"/>
  <c r="M2682" s="1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R2681"/>
  <c r="Q2681"/>
  <c r="S2681" s="1"/>
  <c r="O2681"/>
  <c r="N2681"/>
  <c r="P2681" s="1"/>
  <c r="L2681"/>
  <c r="K2681"/>
  <c r="M2681" s="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J2680"/>
  <c r="I2680"/>
  <c r="H2680"/>
  <c r="G2680"/>
  <c r="F2680"/>
  <c r="E2680"/>
  <c r="D2680"/>
  <c r="B2680"/>
  <c r="A2680"/>
  <c r="AA2679"/>
  <c r="Y2679"/>
  <c r="X2679"/>
  <c r="W2679"/>
  <c r="U2679"/>
  <c r="T2679"/>
  <c r="V2679" s="1"/>
  <c r="R2679"/>
  <c r="Q2679"/>
  <c r="S2679" s="1"/>
  <c r="O2679"/>
  <c r="N2679"/>
  <c r="L2679"/>
  <c r="K2679"/>
  <c r="M2679" s="1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R2677"/>
  <c r="Q2677"/>
  <c r="S2677" s="1"/>
  <c r="O2677"/>
  <c r="N2677"/>
  <c r="P2677" s="1"/>
  <c r="L2677"/>
  <c r="K2677"/>
  <c r="M2677" s="1"/>
  <c r="J2677"/>
  <c r="I2677"/>
  <c r="H2677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J2676"/>
  <c r="I2676"/>
  <c r="H2676"/>
  <c r="G2676"/>
  <c r="F2676"/>
  <c r="E2676"/>
  <c r="D2676"/>
  <c r="B2676"/>
  <c r="A2676"/>
  <c r="AA2675"/>
  <c r="Y2675"/>
  <c r="X2675"/>
  <c r="W2675"/>
  <c r="U2675"/>
  <c r="T2675"/>
  <c r="V2675" s="1"/>
  <c r="R2675"/>
  <c r="Q2675"/>
  <c r="S2675" s="1"/>
  <c r="O2675"/>
  <c r="N2675"/>
  <c r="L2675"/>
  <c r="K2675"/>
  <c r="M2675" s="1"/>
  <c r="J2675"/>
  <c r="I2675"/>
  <c r="H2675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R2673"/>
  <c r="Q2673"/>
  <c r="S2673" s="1"/>
  <c r="O2673"/>
  <c r="N2673"/>
  <c r="P2673" s="1"/>
  <c r="L2673"/>
  <c r="K2673"/>
  <c r="M2673" s="1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J2672"/>
  <c r="I2672"/>
  <c r="H2672"/>
  <c r="G2672"/>
  <c r="F2672"/>
  <c r="E2672"/>
  <c r="D2672"/>
  <c r="B2672"/>
  <c r="A2672"/>
  <c r="AA2671"/>
  <c r="Y2671"/>
  <c r="X2671"/>
  <c r="W2671"/>
  <c r="U2671"/>
  <c r="T2671"/>
  <c r="V2671" s="1"/>
  <c r="R2671"/>
  <c r="Q2671"/>
  <c r="S2671" s="1"/>
  <c r="O2671"/>
  <c r="N2671"/>
  <c r="L2671"/>
  <c r="K2671"/>
  <c r="M2671" s="1"/>
  <c r="J2671"/>
  <c r="I2671"/>
  <c r="H267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R2669"/>
  <c r="Q2669"/>
  <c r="S2669" s="1"/>
  <c r="O2669"/>
  <c r="N2669"/>
  <c r="P2669" s="1"/>
  <c r="L2669"/>
  <c r="K2669"/>
  <c r="M2669" s="1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J2668"/>
  <c r="I2668"/>
  <c r="H2668"/>
  <c r="G2668"/>
  <c r="F2668"/>
  <c r="E2668"/>
  <c r="D2668"/>
  <c r="B2668"/>
  <c r="A2668"/>
  <c r="AA2667"/>
  <c r="Y2667"/>
  <c r="X2667"/>
  <c r="W2667"/>
  <c r="U2667"/>
  <c r="T2667"/>
  <c r="V2667" s="1"/>
  <c r="R2667"/>
  <c r="Q2667"/>
  <c r="S2667" s="1"/>
  <c r="O2667"/>
  <c r="N2667"/>
  <c r="L2667"/>
  <c r="K2667"/>
  <c r="M2667" s="1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R2665"/>
  <c r="Q2665"/>
  <c r="S2665" s="1"/>
  <c r="O2665"/>
  <c r="N2665"/>
  <c r="P2665" s="1"/>
  <c r="L2665"/>
  <c r="K2665"/>
  <c r="M2665" s="1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J2664"/>
  <c r="I2664"/>
  <c r="H2664"/>
  <c r="G2664"/>
  <c r="F2664"/>
  <c r="E2664"/>
  <c r="D2664"/>
  <c r="B2664"/>
  <c r="A2664"/>
  <c r="AA2663"/>
  <c r="Y2663"/>
  <c r="X2663"/>
  <c r="W2663"/>
  <c r="U2663"/>
  <c r="T2663"/>
  <c r="V2663" s="1"/>
  <c r="R2663"/>
  <c r="Q2663"/>
  <c r="S2663" s="1"/>
  <c r="O2663"/>
  <c r="N2663"/>
  <c r="L2663"/>
  <c r="K2663"/>
  <c r="M2663" s="1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R2661"/>
  <c r="Q2661"/>
  <c r="S2661" s="1"/>
  <c r="O2661"/>
  <c r="N2661"/>
  <c r="P2661" s="1"/>
  <c r="L2661"/>
  <c r="K2661"/>
  <c r="M2661" s="1"/>
  <c r="J2661"/>
  <c r="I2661"/>
  <c r="H266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J2660"/>
  <c r="I2660"/>
  <c r="H2660"/>
  <c r="G2660"/>
  <c r="F2660"/>
  <c r="E2660"/>
  <c r="D2660"/>
  <c r="B2660"/>
  <c r="A2660"/>
  <c r="AA2659"/>
  <c r="Y2659"/>
  <c r="X2659"/>
  <c r="W2659"/>
  <c r="U2659"/>
  <c r="T2659"/>
  <c r="V2659" s="1"/>
  <c r="R2659"/>
  <c r="Q2659"/>
  <c r="S2659" s="1"/>
  <c r="O2659"/>
  <c r="N2659"/>
  <c r="L2659"/>
  <c r="K2659"/>
  <c r="M2659" s="1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R2657"/>
  <c r="Q2657"/>
  <c r="S2657" s="1"/>
  <c r="O2657"/>
  <c r="N2657"/>
  <c r="P2657" s="1"/>
  <c r="L2657"/>
  <c r="K2657"/>
  <c r="M2657" s="1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J2656"/>
  <c r="I2656"/>
  <c r="H2656"/>
  <c r="G2656"/>
  <c r="F2656"/>
  <c r="E2656"/>
  <c r="D2656"/>
  <c r="B2656"/>
  <c r="A2656"/>
  <c r="AA2655"/>
  <c r="Y2655"/>
  <c r="X2655"/>
  <c r="W2655"/>
  <c r="U2655"/>
  <c r="T2655"/>
  <c r="V2655" s="1"/>
  <c r="R2655"/>
  <c r="Q2655"/>
  <c r="S2655" s="1"/>
  <c r="O2655"/>
  <c r="N2655"/>
  <c r="L2655"/>
  <c r="K2655"/>
  <c r="M2655" s="1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R2653"/>
  <c r="Q2653"/>
  <c r="S2653" s="1"/>
  <c r="O2653"/>
  <c r="N2653"/>
  <c r="P2653" s="1"/>
  <c r="L2653"/>
  <c r="K2653"/>
  <c r="M2653" s="1"/>
  <c r="J2653"/>
  <c r="I2653"/>
  <c r="H2653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J2652"/>
  <c r="I2652"/>
  <c r="H2652"/>
  <c r="G2652"/>
  <c r="F2652"/>
  <c r="E2652"/>
  <c r="D2652"/>
  <c r="B2652"/>
  <c r="A2652"/>
  <c r="AA2651"/>
  <c r="Y2651"/>
  <c r="X2651"/>
  <c r="W2651"/>
  <c r="U2651"/>
  <c r="T2651"/>
  <c r="V2651" s="1"/>
  <c r="R2651"/>
  <c r="Q2651"/>
  <c r="S2651" s="1"/>
  <c r="O2651"/>
  <c r="N2651"/>
  <c r="L2651"/>
  <c r="K2651"/>
  <c r="M2651" s="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R2649"/>
  <c r="Q2649"/>
  <c r="S2649" s="1"/>
  <c r="O2649"/>
  <c r="N2649"/>
  <c r="P2649" s="1"/>
  <c r="L2649"/>
  <c r="K2649"/>
  <c r="M2649" s="1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J2648"/>
  <c r="I2648"/>
  <c r="H2648"/>
  <c r="G2648"/>
  <c r="F2648"/>
  <c r="E2648"/>
  <c r="D2648"/>
  <c r="B2648"/>
  <c r="A2648"/>
  <c r="AA2647"/>
  <c r="Y2647"/>
  <c r="X2647"/>
  <c r="W2647"/>
  <c r="U2647"/>
  <c r="T2647"/>
  <c r="V2647" s="1"/>
  <c r="R2647"/>
  <c r="Q2647"/>
  <c r="S2647" s="1"/>
  <c r="O2647"/>
  <c r="N2647"/>
  <c r="L2647"/>
  <c r="K2647"/>
  <c r="M2647" s="1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R2645"/>
  <c r="Q2645"/>
  <c r="S2645" s="1"/>
  <c r="O2645"/>
  <c r="N2645"/>
  <c r="P2645" s="1"/>
  <c r="L2645"/>
  <c r="K2645"/>
  <c r="M2645" s="1"/>
  <c r="J2645"/>
  <c r="I2645"/>
  <c r="H2645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J2644"/>
  <c r="I2644"/>
  <c r="H2644"/>
  <c r="G2644"/>
  <c r="F2644"/>
  <c r="E2644"/>
  <c r="D2644"/>
  <c r="B2644"/>
  <c r="A2644"/>
  <c r="AA2643"/>
  <c r="Y2643"/>
  <c r="X2643"/>
  <c r="W2643"/>
  <c r="U2643"/>
  <c r="T2643"/>
  <c r="V2643" s="1"/>
  <c r="R2643"/>
  <c r="Q2643"/>
  <c r="S2643" s="1"/>
  <c r="O2643"/>
  <c r="N2643"/>
  <c r="L2643"/>
  <c r="K2643"/>
  <c r="M2643" s="1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R2641"/>
  <c r="Q2641"/>
  <c r="S2641" s="1"/>
  <c r="O2641"/>
  <c r="N2641"/>
  <c r="P2641" s="1"/>
  <c r="L2641"/>
  <c r="K2641"/>
  <c r="M2641" s="1"/>
  <c r="J2641"/>
  <c r="I2641"/>
  <c r="H264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J2640"/>
  <c r="I2640"/>
  <c r="H2640"/>
  <c r="G2640"/>
  <c r="F2640"/>
  <c r="E2640"/>
  <c r="D2640"/>
  <c r="B2640"/>
  <c r="A2640"/>
  <c r="AA2639"/>
  <c r="Y2639"/>
  <c r="X2639"/>
  <c r="W2639"/>
  <c r="U2639"/>
  <c r="T2639"/>
  <c r="V2639" s="1"/>
  <c r="R2639"/>
  <c r="Q2639"/>
  <c r="S2639" s="1"/>
  <c r="O2639"/>
  <c r="N2639"/>
  <c r="L2639"/>
  <c r="K2639"/>
  <c r="M2639" s="1"/>
  <c r="J2639"/>
  <c r="I2639"/>
  <c r="H2639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R2637"/>
  <c r="Q2637"/>
  <c r="S2637" s="1"/>
  <c r="O2637"/>
  <c r="N2637"/>
  <c r="P2637" s="1"/>
  <c r="L2637"/>
  <c r="K2637"/>
  <c r="M2637" s="1"/>
  <c r="J2637"/>
  <c r="I2637"/>
  <c r="H2637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J2636"/>
  <c r="I2636"/>
  <c r="H2636"/>
  <c r="G2636"/>
  <c r="F2636"/>
  <c r="E2636"/>
  <c r="D2636"/>
  <c r="B2636"/>
  <c r="A2636"/>
  <c r="AA2635"/>
  <c r="Y2635"/>
  <c r="X2635"/>
  <c r="W2635"/>
  <c r="U2635"/>
  <c r="T2635"/>
  <c r="V2635" s="1"/>
  <c r="R2635"/>
  <c r="Q2635"/>
  <c r="S2635" s="1"/>
  <c r="O2635"/>
  <c r="N2635"/>
  <c r="L2635"/>
  <c r="K2635"/>
  <c r="M2635" s="1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R2633"/>
  <c r="Q2633"/>
  <c r="S2633" s="1"/>
  <c r="O2633"/>
  <c r="N2633"/>
  <c r="P2633" s="1"/>
  <c r="L2633"/>
  <c r="K2633"/>
  <c r="M2633" s="1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J2632"/>
  <c r="I2632"/>
  <c r="H2632"/>
  <c r="G2632"/>
  <c r="F2632"/>
  <c r="E2632"/>
  <c r="D2632"/>
  <c r="B2632"/>
  <c r="A2632"/>
  <c r="AA2631"/>
  <c r="Y2631"/>
  <c r="X2631"/>
  <c r="W2631"/>
  <c r="U2631"/>
  <c r="T2631"/>
  <c r="V2631" s="1"/>
  <c r="R2631"/>
  <c r="Q2631"/>
  <c r="S2631" s="1"/>
  <c r="O2631"/>
  <c r="N2631"/>
  <c r="L2631"/>
  <c r="K2631"/>
  <c r="M2631" s="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R2629"/>
  <c r="Q2629"/>
  <c r="S2629" s="1"/>
  <c r="O2629"/>
  <c r="N2629"/>
  <c r="P2629" s="1"/>
  <c r="L2629"/>
  <c r="K2629"/>
  <c r="M2629" s="1"/>
  <c r="J2629"/>
  <c r="I2629"/>
  <c r="H2629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J2628"/>
  <c r="I2628"/>
  <c r="H2628"/>
  <c r="G2628"/>
  <c r="F2628"/>
  <c r="E2628"/>
  <c r="D2628"/>
  <c r="B2628"/>
  <c r="A2628"/>
  <c r="AA2627"/>
  <c r="Y2627"/>
  <c r="X2627"/>
  <c r="W2627"/>
  <c r="U2627"/>
  <c r="T2627"/>
  <c r="V2627" s="1"/>
  <c r="R2627"/>
  <c r="Q2627"/>
  <c r="S2627" s="1"/>
  <c r="O2627"/>
  <c r="N2627"/>
  <c r="L2627"/>
  <c r="K2627"/>
  <c r="M2627" s="1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R2625"/>
  <c r="Q2625"/>
  <c r="S2625" s="1"/>
  <c r="O2625"/>
  <c r="N2625"/>
  <c r="P2625" s="1"/>
  <c r="L2625"/>
  <c r="K2625"/>
  <c r="M2625" s="1"/>
  <c r="J2625"/>
  <c r="I2625"/>
  <c r="H2625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J2624"/>
  <c r="I2624"/>
  <c r="H2624"/>
  <c r="G2624"/>
  <c r="F2624"/>
  <c r="E2624"/>
  <c r="D2624"/>
  <c r="B2624"/>
  <c r="A2624"/>
  <c r="AA2623"/>
  <c r="Y2623"/>
  <c r="X2623"/>
  <c r="W2623"/>
  <c r="U2623"/>
  <c r="T2623"/>
  <c r="V2623" s="1"/>
  <c r="R2623"/>
  <c r="Q2623"/>
  <c r="S2623" s="1"/>
  <c r="O2623"/>
  <c r="N2623"/>
  <c r="L2623"/>
  <c r="K2623"/>
  <c r="M2623" s="1"/>
  <c r="J2623"/>
  <c r="I2623"/>
  <c r="H2623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R2621"/>
  <c r="Q2621"/>
  <c r="S2621" s="1"/>
  <c r="O2621"/>
  <c r="N2621"/>
  <c r="P2621" s="1"/>
  <c r="L2621"/>
  <c r="K2621"/>
  <c r="M2621" s="1"/>
  <c r="J2621"/>
  <c r="I2621"/>
  <c r="H262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J2620"/>
  <c r="I2620"/>
  <c r="H2620"/>
  <c r="G2620"/>
  <c r="F2620"/>
  <c r="E2620"/>
  <c r="D2620"/>
  <c r="B2620"/>
  <c r="A2620"/>
  <c r="AA2619"/>
  <c r="Y2619"/>
  <c r="X2619"/>
  <c r="W2619"/>
  <c r="U2619"/>
  <c r="T2619"/>
  <c r="V2619" s="1"/>
  <c r="R2619"/>
  <c r="Q2619"/>
  <c r="S2619" s="1"/>
  <c r="O2619"/>
  <c r="N2619"/>
  <c r="L2619"/>
  <c r="K2619"/>
  <c r="M2619" s="1"/>
  <c r="J2619"/>
  <c r="I2619"/>
  <c r="H2619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O2618"/>
  <c r="N2618"/>
  <c r="P2618" s="1"/>
  <c r="L2618"/>
  <c r="K2618"/>
  <c r="M2618" s="1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R2617"/>
  <c r="Q2617"/>
  <c r="S2617" s="1"/>
  <c r="O2617"/>
  <c r="N2617"/>
  <c r="P2617" s="1"/>
  <c r="L2617"/>
  <c r="K2617"/>
  <c r="M2617" s="1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J2616"/>
  <c r="I2616"/>
  <c r="H2616"/>
  <c r="G2616"/>
  <c r="F2616"/>
  <c r="E2616"/>
  <c r="D2616"/>
  <c r="B2616"/>
  <c r="A2616"/>
  <c r="AA2615"/>
  <c r="Y2615"/>
  <c r="X2615"/>
  <c r="W2615"/>
  <c r="U2615"/>
  <c r="T2615"/>
  <c r="V2615" s="1"/>
  <c r="R2615"/>
  <c r="Q2615"/>
  <c r="S2615" s="1"/>
  <c r="O2615"/>
  <c r="N2615"/>
  <c r="L2615"/>
  <c r="K2615"/>
  <c r="M2615" s="1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O2614"/>
  <c r="N2614"/>
  <c r="P2614" s="1"/>
  <c r="L2614"/>
  <c r="K2614"/>
  <c r="M2614" s="1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R2613"/>
  <c r="Q2613"/>
  <c r="S2613" s="1"/>
  <c r="O2613"/>
  <c r="N2613"/>
  <c r="P2613" s="1"/>
  <c r="L2613"/>
  <c r="K2613"/>
  <c r="M2613" s="1"/>
  <c r="J2613"/>
  <c r="I2613"/>
  <c r="H2613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J2612"/>
  <c r="I2612"/>
  <c r="H2612"/>
  <c r="G2612"/>
  <c r="F2612"/>
  <c r="E2612"/>
  <c r="D2612"/>
  <c r="B2612"/>
  <c r="A2612"/>
  <c r="AA2611"/>
  <c r="Y2611"/>
  <c r="X2611"/>
  <c r="W2611"/>
  <c r="U2611"/>
  <c r="T2611"/>
  <c r="V2611" s="1"/>
  <c r="R2611"/>
  <c r="Q2611"/>
  <c r="S2611" s="1"/>
  <c r="O2611"/>
  <c r="N2611"/>
  <c r="L2611"/>
  <c r="K2611"/>
  <c r="M2611" s="1"/>
  <c r="J2611"/>
  <c r="I2611"/>
  <c r="H261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R2609"/>
  <c r="Q2609"/>
  <c r="S2609" s="1"/>
  <c r="O2609"/>
  <c r="N2609"/>
  <c r="P2609" s="1"/>
  <c r="L2609"/>
  <c r="K2609"/>
  <c r="M2609" s="1"/>
  <c r="J2609"/>
  <c r="I2609"/>
  <c r="H2609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J2608"/>
  <c r="I2608"/>
  <c r="H2608"/>
  <c r="G2608"/>
  <c r="F2608"/>
  <c r="E2608"/>
  <c r="D2608"/>
  <c r="B2608"/>
  <c r="A2608"/>
  <c r="AA2607"/>
  <c r="Y2607"/>
  <c r="X2607"/>
  <c r="W2607"/>
  <c r="U2607"/>
  <c r="T2607"/>
  <c r="V2607" s="1"/>
  <c r="R2607"/>
  <c r="Q2607"/>
  <c r="S2607" s="1"/>
  <c r="O2607"/>
  <c r="N2607"/>
  <c r="L2607"/>
  <c r="K2607"/>
  <c r="M2607" s="1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Q2606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R2605"/>
  <c r="Q2605"/>
  <c r="S2605" s="1"/>
  <c r="O2605"/>
  <c r="N2605"/>
  <c r="P2605" s="1"/>
  <c r="L2605"/>
  <c r="K2605"/>
  <c r="M2605" s="1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J2604"/>
  <c r="I2604"/>
  <c r="H2604"/>
  <c r="G2604"/>
  <c r="F2604"/>
  <c r="E2604"/>
  <c r="D2604"/>
  <c r="B2604"/>
  <c r="A2604"/>
  <c r="AA2603"/>
  <c r="Y2603"/>
  <c r="X2603"/>
  <c r="W2603"/>
  <c r="U2603"/>
  <c r="T2603"/>
  <c r="V2603" s="1"/>
  <c r="R2603"/>
  <c r="Q2603"/>
  <c r="S2603" s="1"/>
  <c r="O2603"/>
  <c r="N2603"/>
  <c r="L2603"/>
  <c r="K2603"/>
  <c r="M2603" s="1"/>
  <c r="J2603"/>
  <c r="I2603"/>
  <c r="H2603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O2602"/>
  <c r="N2602"/>
  <c r="P2602" s="1"/>
  <c r="L2602"/>
  <c r="K2602"/>
  <c r="M2602" s="1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R2601"/>
  <c r="Q2601"/>
  <c r="S2601" s="1"/>
  <c r="O2601"/>
  <c r="N2601"/>
  <c r="P2601" s="1"/>
  <c r="L2601"/>
  <c r="K2601"/>
  <c r="M2601" s="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J2600"/>
  <c r="I2600"/>
  <c r="H2600"/>
  <c r="G2600"/>
  <c r="F2600"/>
  <c r="E2600"/>
  <c r="D2600"/>
  <c r="B2600"/>
  <c r="A2600"/>
  <c r="AA2599"/>
  <c r="Y2599"/>
  <c r="X2599"/>
  <c r="W2599"/>
  <c r="U2599"/>
  <c r="T2599"/>
  <c r="V2599" s="1"/>
  <c r="R2599"/>
  <c r="Q2599"/>
  <c r="S2599" s="1"/>
  <c r="O2599"/>
  <c r="N2599"/>
  <c r="L2599"/>
  <c r="K2599"/>
  <c r="M2599" s="1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R2597"/>
  <c r="Q2597"/>
  <c r="S2597" s="1"/>
  <c r="O2597"/>
  <c r="N2597"/>
  <c r="P2597" s="1"/>
  <c r="L2597"/>
  <c r="K2597"/>
  <c r="M2597" s="1"/>
  <c r="J2597"/>
  <c r="I2597"/>
  <c r="H2597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J2596"/>
  <c r="I2596"/>
  <c r="H2596"/>
  <c r="G2596"/>
  <c r="F2596"/>
  <c r="E2596"/>
  <c r="D2596"/>
  <c r="B2596"/>
  <c r="A2596"/>
  <c r="AA2595"/>
  <c r="Y2595"/>
  <c r="X2595"/>
  <c r="W2595"/>
  <c r="U2595"/>
  <c r="T2595"/>
  <c r="V2595" s="1"/>
  <c r="R2595"/>
  <c r="Q2595"/>
  <c r="S2595" s="1"/>
  <c r="O2595"/>
  <c r="N2595"/>
  <c r="L2595"/>
  <c r="K2595"/>
  <c r="M2595" s="1"/>
  <c r="J2595"/>
  <c r="I2595"/>
  <c r="H2595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R2593"/>
  <c r="Q2593"/>
  <c r="S2593" s="1"/>
  <c r="O2593"/>
  <c r="N2593"/>
  <c r="P2593" s="1"/>
  <c r="L2593"/>
  <c r="K2593"/>
  <c r="M2593" s="1"/>
  <c r="J2593"/>
  <c r="I2593"/>
  <c r="H2593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J2592"/>
  <c r="I2592"/>
  <c r="H2592"/>
  <c r="G2592"/>
  <c r="F2592"/>
  <c r="E2592"/>
  <c r="D2592"/>
  <c r="B2592"/>
  <c r="A2592"/>
  <c r="AA2591"/>
  <c r="Y2591"/>
  <c r="X2591"/>
  <c r="W2591"/>
  <c r="U2591"/>
  <c r="T2591"/>
  <c r="V2591" s="1"/>
  <c r="R2591"/>
  <c r="Q2591"/>
  <c r="S2591" s="1"/>
  <c r="O2591"/>
  <c r="N2591"/>
  <c r="L2591"/>
  <c r="K2591"/>
  <c r="M2591" s="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R2589"/>
  <c r="Q2589"/>
  <c r="S2589" s="1"/>
  <c r="O2589"/>
  <c r="N2589"/>
  <c r="P2589" s="1"/>
  <c r="L2589"/>
  <c r="K2589"/>
  <c r="M2589" s="1"/>
  <c r="J2589"/>
  <c r="I2589"/>
  <c r="H2589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J2588"/>
  <c r="I2588"/>
  <c r="H2588"/>
  <c r="G2588"/>
  <c r="F2588"/>
  <c r="E2588"/>
  <c r="D2588"/>
  <c r="B2588"/>
  <c r="A2588"/>
  <c r="AA2587"/>
  <c r="Y2587"/>
  <c r="X2587"/>
  <c r="W2587"/>
  <c r="U2587"/>
  <c r="T2587"/>
  <c r="V2587" s="1"/>
  <c r="R2587"/>
  <c r="Q2587"/>
  <c r="S2587" s="1"/>
  <c r="O2587"/>
  <c r="N2587"/>
  <c r="L2587"/>
  <c r="K2587"/>
  <c r="M2587" s="1"/>
  <c r="J2587"/>
  <c r="I2587"/>
  <c r="H2587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O2586"/>
  <c r="N2586"/>
  <c r="P2586" s="1"/>
  <c r="L2586"/>
  <c r="K2586"/>
  <c r="M2586" s="1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R2585"/>
  <c r="Q2585"/>
  <c r="S2585" s="1"/>
  <c r="O2585"/>
  <c r="N2585"/>
  <c r="P2585" s="1"/>
  <c r="L2585"/>
  <c r="K2585"/>
  <c r="M2585" s="1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J2584"/>
  <c r="I2584"/>
  <c r="H2584"/>
  <c r="G2584"/>
  <c r="F2584"/>
  <c r="E2584"/>
  <c r="D2584"/>
  <c r="B2584"/>
  <c r="A2584"/>
  <c r="AA2583"/>
  <c r="Y2583"/>
  <c r="X2583"/>
  <c r="W2583"/>
  <c r="U2583"/>
  <c r="T2583"/>
  <c r="V2583" s="1"/>
  <c r="R2583"/>
  <c r="Q2583"/>
  <c r="S2583" s="1"/>
  <c r="O2583"/>
  <c r="N2583"/>
  <c r="L2583"/>
  <c r="K2583"/>
  <c r="M2583" s="1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R2581"/>
  <c r="Q2581"/>
  <c r="S2581" s="1"/>
  <c r="O2581"/>
  <c r="N2581"/>
  <c r="P2581" s="1"/>
  <c r="L2581"/>
  <c r="K2581"/>
  <c r="M2581" s="1"/>
  <c r="J2581"/>
  <c r="I2581"/>
  <c r="H258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J2580"/>
  <c r="I2580"/>
  <c r="H2580"/>
  <c r="G2580"/>
  <c r="F2580"/>
  <c r="E2580"/>
  <c r="D2580"/>
  <c r="B2580"/>
  <c r="A2580"/>
  <c r="AA2579"/>
  <c r="Y2579"/>
  <c r="X2579"/>
  <c r="W2579"/>
  <c r="U2579"/>
  <c r="T2579"/>
  <c r="V2579" s="1"/>
  <c r="R2579"/>
  <c r="Q2579"/>
  <c r="S2579" s="1"/>
  <c r="O2579"/>
  <c r="N2579"/>
  <c r="L2579"/>
  <c r="K2579"/>
  <c r="M2579" s="1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R2577"/>
  <c r="Q2577"/>
  <c r="S2577" s="1"/>
  <c r="O2577"/>
  <c r="N2577"/>
  <c r="P2577" s="1"/>
  <c r="L2577"/>
  <c r="K2577"/>
  <c r="M2577" s="1"/>
  <c r="J2577"/>
  <c r="I2577"/>
  <c r="H2577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J2576"/>
  <c r="I2576"/>
  <c r="H2576"/>
  <c r="G2576"/>
  <c r="F2576"/>
  <c r="E2576"/>
  <c r="D2576"/>
  <c r="B2576"/>
  <c r="A2576"/>
  <c r="AA2575"/>
  <c r="Y2575"/>
  <c r="X2575"/>
  <c r="W2575"/>
  <c r="U2575"/>
  <c r="T2575"/>
  <c r="V2575" s="1"/>
  <c r="R2575"/>
  <c r="Q2575"/>
  <c r="S2575" s="1"/>
  <c r="O2575"/>
  <c r="N2575"/>
  <c r="L2575"/>
  <c r="K2575"/>
  <c r="M2575" s="1"/>
  <c r="J2575"/>
  <c r="I2575"/>
  <c r="H2575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Q2574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R2573"/>
  <c r="Q2573"/>
  <c r="S2573" s="1"/>
  <c r="O2573"/>
  <c r="N2573"/>
  <c r="P2573" s="1"/>
  <c r="L2573"/>
  <c r="K2573"/>
  <c r="M2573" s="1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J2572"/>
  <c r="I2572"/>
  <c r="H2572"/>
  <c r="G2572"/>
  <c r="F2572"/>
  <c r="E2572"/>
  <c r="D2572"/>
  <c r="B2572"/>
  <c r="A2572"/>
  <c r="AA2571"/>
  <c r="Y2571"/>
  <c r="X2571"/>
  <c r="W2571"/>
  <c r="U2571"/>
  <c r="T2571"/>
  <c r="V2571" s="1"/>
  <c r="R2571"/>
  <c r="Q2571"/>
  <c r="S2571" s="1"/>
  <c r="O2571"/>
  <c r="N2571"/>
  <c r="L2571"/>
  <c r="K2571"/>
  <c r="M2571" s="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R2569"/>
  <c r="Q2569"/>
  <c r="S2569" s="1"/>
  <c r="O2569"/>
  <c r="N2569"/>
  <c r="P2569" s="1"/>
  <c r="L2569"/>
  <c r="K2569"/>
  <c r="M2569" s="1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J2568"/>
  <c r="I2568"/>
  <c r="H2568"/>
  <c r="G2568"/>
  <c r="F2568"/>
  <c r="E2568"/>
  <c r="D2568"/>
  <c r="B2568"/>
  <c r="A2568"/>
  <c r="AA2567"/>
  <c r="Y2567"/>
  <c r="X2567"/>
  <c r="W2567"/>
  <c r="U2567"/>
  <c r="T2567"/>
  <c r="V2567" s="1"/>
  <c r="R2567"/>
  <c r="Q2567"/>
  <c r="S2567" s="1"/>
  <c r="O2567"/>
  <c r="N2567"/>
  <c r="L2567"/>
  <c r="K2567"/>
  <c r="M2567" s="1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R2565"/>
  <c r="Q2565"/>
  <c r="S2565" s="1"/>
  <c r="O2565"/>
  <c r="N2565"/>
  <c r="P2565" s="1"/>
  <c r="L2565"/>
  <c r="K2565"/>
  <c r="M2565" s="1"/>
  <c r="J2565"/>
  <c r="I2565"/>
  <c r="H2565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J2564"/>
  <c r="I2564"/>
  <c r="H2564"/>
  <c r="G2564"/>
  <c r="F2564"/>
  <c r="E2564"/>
  <c r="D2564"/>
  <c r="B2564"/>
  <c r="A2564"/>
  <c r="AA2563"/>
  <c r="Y2563"/>
  <c r="X2563"/>
  <c r="W2563"/>
  <c r="U2563"/>
  <c r="T2563"/>
  <c r="V2563" s="1"/>
  <c r="R2563"/>
  <c r="Q2563"/>
  <c r="S2563" s="1"/>
  <c r="O2563"/>
  <c r="N2563"/>
  <c r="L2563"/>
  <c r="K2563"/>
  <c r="M2563" s="1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R2561"/>
  <c r="Q2561"/>
  <c r="S2561" s="1"/>
  <c r="O2561"/>
  <c r="N2561"/>
  <c r="P2561" s="1"/>
  <c r="L2561"/>
  <c r="K2561"/>
  <c r="M2561" s="1"/>
  <c r="J2561"/>
  <c r="I2561"/>
  <c r="H256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J2560"/>
  <c r="I2560"/>
  <c r="H2560"/>
  <c r="G2560"/>
  <c r="F2560"/>
  <c r="E2560"/>
  <c r="D2560"/>
  <c r="B2560"/>
  <c r="A2560"/>
  <c r="AA2559"/>
  <c r="Y2559"/>
  <c r="X2559"/>
  <c r="W2559"/>
  <c r="U2559"/>
  <c r="T2559"/>
  <c r="V2559" s="1"/>
  <c r="R2559"/>
  <c r="Q2559"/>
  <c r="S2559" s="1"/>
  <c r="O2559"/>
  <c r="N2559"/>
  <c r="L2559"/>
  <c r="K2559"/>
  <c r="M2559" s="1"/>
  <c r="J2559"/>
  <c r="I2559"/>
  <c r="H2559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Q2558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R2557"/>
  <c r="Q2557"/>
  <c r="S2557" s="1"/>
  <c r="O2557"/>
  <c r="N2557"/>
  <c r="P2557" s="1"/>
  <c r="L2557"/>
  <c r="K2557"/>
  <c r="M2557" s="1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J2556"/>
  <c r="I2556"/>
  <c r="H2556"/>
  <c r="G2556"/>
  <c r="F2556"/>
  <c r="E2556"/>
  <c r="D2556"/>
  <c r="B2556"/>
  <c r="A2556"/>
  <c r="AA2555"/>
  <c r="Y2555"/>
  <c r="X2555"/>
  <c r="W2555"/>
  <c r="U2555"/>
  <c r="T2555"/>
  <c r="V2555" s="1"/>
  <c r="R2555"/>
  <c r="Q2555"/>
  <c r="S2555" s="1"/>
  <c r="O2555"/>
  <c r="N2555"/>
  <c r="L2555"/>
  <c r="K2555"/>
  <c r="M2555" s="1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O2554"/>
  <c r="N2554"/>
  <c r="P2554" s="1"/>
  <c r="L2554"/>
  <c r="K2554"/>
  <c r="M2554" s="1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R2553"/>
  <c r="Q2553"/>
  <c r="S2553" s="1"/>
  <c r="O2553"/>
  <c r="N2553"/>
  <c r="P2553" s="1"/>
  <c r="L2553"/>
  <c r="K2553"/>
  <c r="M2553" s="1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J2552"/>
  <c r="I2552"/>
  <c r="H2552"/>
  <c r="G2552"/>
  <c r="F2552"/>
  <c r="E2552"/>
  <c r="D2552"/>
  <c r="B2552"/>
  <c r="A2552"/>
  <c r="AA2551"/>
  <c r="Y2551"/>
  <c r="X2551"/>
  <c r="W2551"/>
  <c r="U2551"/>
  <c r="T2551"/>
  <c r="V2551" s="1"/>
  <c r="R2551"/>
  <c r="Q2551"/>
  <c r="S2551" s="1"/>
  <c r="O2551"/>
  <c r="N2551"/>
  <c r="L2551"/>
  <c r="K2551"/>
  <c r="M2551" s="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O2550"/>
  <c r="N2550"/>
  <c r="P2550" s="1"/>
  <c r="L2550"/>
  <c r="K2550"/>
  <c r="M2550" s="1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R2549"/>
  <c r="Q2549"/>
  <c r="S2549" s="1"/>
  <c r="O2549"/>
  <c r="N2549"/>
  <c r="P2549" s="1"/>
  <c r="L2549"/>
  <c r="K2549"/>
  <c r="M2549" s="1"/>
  <c r="J2549"/>
  <c r="I2549"/>
  <c r="H2549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J2548"/>
  <c r="I2548"/>
  <c r="H2548"/>
  <c r="G2548"/>
  <c r="F2548"/>
  <c r="E2548"/>
  <c r="D2548"/>
  <c r="B2548"/>
  <c r="A2548"/>
  <c r="AA2547"/>
  <c r="Y2547"/>
  <c r="X2547"/>
  <c r="W2547"/>
  <c r="U2547"/>
  <c r="T2547"/>
  <c r="V2547" s="1"/>
  <c r="R2547"/>
  <c r="Q2547"/>
  <c r="S2547" s="1"/>
  <c r="O2547"/>
  <c r="N2547"/>
  <c r="L2547"/>
  <c r="K2547"/>
  <c r="M2547" s="1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R2545"/>
  <c r="Q2545"/>
  <c r="S2545" s="1"/>
  <c r="O2545"/>
  <c r="N2545"/>
  <c r="P2545" s="1"/>
  <c r="L2545"/>
  <c r="K2545"/>
  <c r="M2545" s="1"/>
  <c r="J2545"/>
  <c r="I2545"/>
  <c r="H2545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J2544"/>
  <c r="I2544"/>
  <c r="H2544"/>
  <c r="G2544"/>
  <c r="F2544"/>
  <c r="E2544"/>
  <c r="D2544"/>
  <c r="B2544"/>
  <c r="A2544"/>
  <c r="AA2543"/>
  <c r="Y2543"/>
  <c r="X2543"/>
  <c r="W2543"/>
  <c r="U2543"/>
  <c r="T2543"/>
  <c r="V2543" s="1"/>
  <c r="R2543"/>
  <c r="Q2543"/>
  <c r="S2543" s="1"/>
  <c r="O2543"/>
  <c r="N2543"/>
  <c r="L2543"/>
  <c r="K2543"/>
  <c r="M2543" s="1"/>
  <c r="J2543"/>
  <c r="I2543"/>
  <c r="H2543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Q2542"/>
  <c r="O2542"/>
  <c r="N2542"/>
  <c r="P2542" s="1"/>
  <c r="L2542"/>
  <c r="K2542"/>
  <c r="M2542" s="1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R2541"/>
  <c r="Q2541"/>
  <c r="S2541" s="1"/>
  <c r="O2541"/>
  <c r="N2541"/>
  <c r="P2541" s="1"/>
  <c r="L2541"/>
  <c r="K2541"/>
  <c r="M2541" s="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J2540"/>
  <c r="I2540"/>
  <c r="H2540"/>
  <c r="G2540"/>
  <c r="F2540"/>
  <c r="E2540"/>
  <c r="D2540"/>
  <c r="B2540"/>
  <c r="A2540"/>
  <c r="AA2539"/>
  <c r="Y2539"/>
  <c r="X2539"/>
  <c r="W2539"/>
  <c r="U2539"/>
  <c r="T2539"/>
  <c r="V2539" s="1"/>
  <c r="R2539"/>
  <c r="Q2539"/>
  <c r="S2539" s="1"/>
  <c r="O2539"/>
  <c r="N2539"/>
  <c r="L2539"/>
  <c r="K2539"/>
  <c r="M2539" s="1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R2537"/>
  <c r="Q2537"/>
  <c r="S2537" s="1"/>
  <c r="O2537"/>
  <c r="N2537"/>
  <c r="P2537" s="1"/>
  <c r="L2537"/>
  <c r="K2537"/>
  <c r="M2537" s="1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J2536"/>
  <c r="I2536"/>
  <c r="H2536"/>
  <c r="G2536"/>
  <c r="F2536"/>
  <c r="E2536"/>
  <c r="D2536"/>
  <c r="B2536"/>
  <c r="A2536"/>
  <c r="AA2535"/>
  <c r="Y2535"/>
  <c r="X2535"/>
  <c r="W2535"/>
  <c r="U2535"/>
  <c r="T2535"/>
  <c r="V2535" s="1"/>
  <c r="R2535"/>
  <c r="Q2535"/>
  <c r="S2535" s="1"/>
  <c r="O2535"/>
  <c r="N2535"/>
  <c r="L2535"/>
  <c r="K2535"/>
  <c r="M2535" s="1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O2534"/>
  <c r="N2534"/>
  <c r="P2534" s="1"/>
  <c r="L2534"/>
  <c r="K2534"/>
  <c r="M2534" s="1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R2533"/>
  <c r="Q2533"/>
  <c r="S2533" s="1"/>
  <c r="O2533"/>
  <c r="N2533"/>
  <c r="P2533" s="1"/>
  <c r="L2533"/>
  <c r="K2533"/>
  <c r="M2533" s="1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J2532"/>
  <c r="I2532"/>
  <c r="H2532"/>
  <c r="G2532"/>
  <c r="F2532"/>
  <c r="E2532"/>
  <c r="D2532"/>
  <c r="B2532"/>
  <c r="A2532"/>
  <c r="AA2531"/>
  <c r="Y2531"/>
  <c r="X2531"/>
  <c r="W2531"/>
  <c r="U2531"/>
  <c r="T2531"/>
  <c r="V2531" s="1"/>
  <c r="R2531"/>
  <c r="Q2531"/>
  <c r="S2531" s="1"/>
  <c r="O2531"/>
  <c r="N2531"/>
  <c r="L2531"/>
  <c r="K2531"/>
  <c r="M2531" s="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R2529"/>
  <c r="Q2529"/>
  <c r="S2529" s="1"/>
  <c r="O2529"/>
  <c r="N2529"/>
  <c r="P2529" s="1"/>
  <c r="L2529"/>
  <c r="K2529"/>
  <c r="M2529" s="1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J2528"/>
  <c r="I2528"/>
  <c r="H2528"/>
  <c r="G2528"/>
  <c r="F2528"/>
  <c r="E2528"/>
  <c r="D2528"/>
  <c r="B2528"/>
  <c r="A2528"/>
  <c r="AA2527"/>
  <c r="Y2527"/>
  <c r="X2527"/>
  <c r="W2527"/>
  <c r="U2527"/>
  <c r="T2527"/>
  <c r="V2527" s="1"/>
  <c r="R2527"/>
  <c r="Q2527"/>
  <c r="S2527" s="1"/>
  <c r="O2527"/>
  <c r="N2527"/>
  <c r="L2527"/>
  <c r="K2527"/>
  <c r="M2527" s="1"/>
  <c r="J2527"/>
  <c r="I2527"/>
  <c r="H2527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O2526"/>
  <c r="N2526"/>
  <c r="P2526" s="1"/>
  <c r="L2526"/>
  <c r="K2526"/>
  <c r="M2526" s="1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R2525"/>
  <c r="Q2525"/>
  <c r="S2525" s="1"/>
  <c r="O2525"/>
  <c r="N2525"/>
  <c r="P2525" s="1"/>
  <c r="L2525"/>
  <c r="K2525"/>
  <c r="M2525" s="1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J2524"/>
  <c r="I2524"/>
  <c r="H2524"/>
  <c r="G2524"/>
  <c r="F2524"/>
  <c r="E2524"/>
  <c r="D2524"/>
  <c r="B2524"/>
  <c r="A2524"/>
  <c r="AA2523"/>
  <c r="Y2523"/>
  <c r="X2523"/>
  <c r="W2523"/>
  <c r="U2523"/>
  <c r="T2523"/>
  <c r="V2523" s="1"/>
  <c r="R2523"/>
  <c r="Q2523"/>
  <c r="S2523" s="1"/>
  <c r="O2523"/>
  <c r="N2523"/>
  <c r="L2523"/>
  <c r="K2523"/>
  <c r="M2523" s="1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R2521"/>
  <c r="Q2521"/>
  <c r="S2521" s="1"/>
  <c r="O2521"/>
  <c r="N2521"/>
  <c r="P2521" s="1"/>
  <c r="L2521"/>
  <c r="K2521"/>
  <c r="M2521" s="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J2520"/>
  <c r="I2520"/>
  <c r="H2520"/>
  <c r="G2520"/>
  <c r="F2520"/>
  <c r="E2520"/>
  <c r="D2520"/>
  <c r="B2520"/>
  <c r="A2520"/>
  <c r="AA2519"/>
  <c r="Y2519"/>
  <c r="X2519"/>
  <c r="W2519"/>
  <c r="U2519"/>
  <c r="T2519"/>
  <c r="V2519" s="1"/>
  <c r="R2519"/>
  <c r="Q2519"/>
  <c r="S2519" s="1"/>
  <c r="O2519"/>
  <c r="N2519"/>
  <c r="L2519"/>
  <c r="K2519"/>
  <c r="M2519" s="1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O2518"/>
  <c r="N2518"/>
  <c r="P2518" s="1"/>
  <c r="L2518"/>
  <c r="K2518"/>
  <c r="M2518" s="1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R2517"/>
  <c r="Q2517"/>
  <c r="S2517" s="1"/>
  <c r="O2517"/>
  <c r="N2517"/>
  <c r="P2517" s="1"/>
  <c r="L2517"/>
  <c r="K2517"/>
  <c r="M2517" s="1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J2516"/>
  <c r="I2516"/>
  <c r="H2516"/>
  <c r="G2516"/>
  <c r="F2516"/>
  <c r="E2516"/>
  <c r="D2516"/>
  <c r="B2516"/>
  <c r="A2516"/>
  <c r="AA2515"/>
  <c r="Y2515"/>
  <c r="X2515"/>
  <c r="W2515"/>
  <c r="U2515"/>
  <c r="T2515"/>
  <c r="V2515" s="1"/>
  <c r="R2515"/>
  <c r="Q2515"/>
  <c r="S2515" s="1"/>
  <c r="O2515"/>
  <c r="N2515"/>
  <c r="L2515"/>
  <c r="K2515"/>
  <c r="M2515" s="1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AB2512" s="1"/>
  <c r="G2512"/>
  <c r="F2512"/>
  <c r="E2512"/>
  <c r="D2512"/>
  <c r="B2512"/>
  <c r="A2512" s="1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AB2511" s="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AB2508" s="1"/>
  <c r="G2508"/>
  <c r="F2508"/>
  <c r="E2508"/>
  <c r="D2508"/>
  <c r="B2508"/>
  <c r="A2508" s="1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AB2507" s="1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AB2504" s="1"/>
  <c r="G2504"/>
  <c r="F2504"/>
  <c r="E2504"/>
  <c r="D2504"/>
  <c r="B2504"/>
  <c r="A2504" s="1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AB2503" s="1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AB2500" s="1"/>
  <c r="G2500"/>
  <c r="F2500"/>
  <c r="E2500"/>
  <c r="D2500"/>
  <c r="B2500"/>
  <c r="A2500" s="1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AB2499" s="1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AB2496" s="1"/>
  <c r="G2496"/>
  <c r="F2496"/>
  <c r="E2496"/>
  <c r="D2496"/>
  <c r="B2496"/>
  <c r="A2496" s="1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AB2495" s="1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AB2492" s="1"/>
  <c r="G2492"/>
  <c r="F2492"/>
  <c r="E2492"/>
  <c r="D2492"/>
  <c r="B2492"/>
  <c r="A2492" s="1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AB2491" s="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AB2488" s="1"/>
  <c r="G2488"/>
  <c r="F2488"/>
  <c r="E2488"/>
  <c r="D2488"/>
  <c r="B2488"/>
  <c r="A2488" s="1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AB2487" s="1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AB2484" s="1"/>
  <c r="G2484"/>
  <c r="F2484"/>
  <c r="E2484"/>
  <c r="D2484"/>
  <c r="B2484"/>
  <c r="A2484" s="1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AB2483" s="1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AB2480" s="1"/>
  <c r="G2480"/>
  <c r="F2480"/>
  <c r="E2480"/>
  <c r="D2480"/>
  <c r="B2480"/>
  <c r="A2480" s="1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AB2479" s="1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AB2476" s="1"/>
  <c r="G2476"/>
  <c r="F2476"/>
  <c r="E2476"/>
  <c r="D2476"/>
  <c r="B2476"/>
  <c r="A2476" s="1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AB2475" s="1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AB2472" s="1"/>
  <c r="G2472"/>
  <c r="F2472"/>
  <c r="E2472"/>
  <c r="D2472"/>
  <c r="B2472"/>
  <c r="A2472" s="1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AB2471" s="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AB2468" s="1"/>
  <c r="G2468"/>
  <c r="F2468"/>
  <c r="E2468"/>
  <c r="D2468"/>
  <c r="B2468"/>
  <c r="A2468" s="1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AB2467" s="1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AB2464" s="1"/>
  <c r="G2464"/>
  <c r="F2464"/>
  <c r="E2464"/>
  <c r="D2464"/>
  <c r="B2464"/>
  <c r="A2464" s="1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AB2463" s="1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AB2460" s="1"/>
  <c r="G2460"/>
  <c r="F2460"/>
  <c r="E2460"/>
  <c r="D2460"/>
  <c r="B2460"/>
  <c r="A2460" s="1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AB2459" s="1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AB2456" s="1"/>
  <c r="G2456"/>
  <c r="F2456"/>
  <c r="E2456"/>
  <c r="D2456"/>
  <c r="B2456"/>
  <c r="A2456" s="1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AB2455" s="1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AB2452" s="1"/>
  <c r="G2452"/>
  <c r="F2452"/>
  <c r="E2452"/>
  <c r="D2452"/>
  <c r="B2452"/>
  <c r="A2452" s="1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AB2451" s="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AB2448" s="1"/>
  <c r="G2448"/>
  <c r="F2448"/>
  <c r="E2448"/>
  <c r="D2448"/>
  <c r="B2448"/>
  <c r="A2448" s="1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AB2447" s="1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AB2444" s="1"/>
  <c r="G2444"/>
  <c r="F2444"/>
  <c r="E2444"/>
  <c r="D2444"/>
  <c r="B2444"/>
  <c r="A2444" s="1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AB2443" s="1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AB2440" s="1"/>
  <c r="G2440"/>
  <c r="F2440"/>
  <c r="E2440"/>
  <c r="D2440"/>
  <c r="B2440"/>
  <c r="A2440" s="1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AB2439" s="1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AB2436" s="1"/>
  <c r="G2436"/>
  <c r="F2436"/>
  <c r="E2436"/>
  <c r="D2436"/>
  <c r="B2436"/>
  <c r="A2436" s="1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AB2435" s="1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AB2432" s="1"/>
  <c r="G2432"/>
  <c r="F2432"/>
  <c r="E2432"/>
  <c r="D2432"/>
  <c r="B2432"/>
  <c r="A2432" s="1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AB2431" s="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AB2428" s="1"/>
  <c r="G2428"/>
  <c r="F2428"/>
  <c r="E2428"/>
  <c r="D2428"/>
  <c r="B2428"/>
  <c r="A2428" s="1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AB2427" s="1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AB2424" s="1"/>
  <c r="G2424"/>
  <c r="F2424"/>
  <c r="E2424"/>
  <c r="D2424"/>
  <c r="B2424"/>
  <c r="A2424" s="1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AB2423" s="1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AB2420" s="1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AB2419" s="1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AB2416" s="1"/>
  <c r="G2416"/>
  <c r="F2416"/>
  <c r="E2416"/>
  <c r="D2416"/>
  <c r="B2416"/>
  <c r="A2416" s="1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AB2415" s="1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AB2412" s="1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AB2411" s="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AB2408" s="1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AB2407" s="1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AB2404" s="1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AB2403" s="1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AB2400" s="1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AB2399" s="1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AB2396" s="1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AB2395" s="1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AB2392" s="1"/>
  <c r="G2392"/>
  <c r="F2392"/>
  <c r="E2392"/>
  <c r="D2392"/>
  <c r="B2392"/>
  <c r="A2392" s="1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AB2391" s="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AB2388" s="1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AB2387" s="1"/>
  <c r="G2387"/>
  <c r="F2387"/>
  <c r="E2387"/>
  <c r="D2387"/>
  <c r="B2387"/>
  <c r="A2387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AB2384" s="1"/>
  <c r="G2384"/>
  <c r="F2384"/>
  <c r="E2384"/>
  <c r="D2384"/>
  <c r="B2384"/>
  <c r="A2384" s="1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AB2383" s="1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AB2380" s="1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AB2379" s="1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AB2376" s="1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AB2375" s="1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AB2372" s="1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AB2371" s="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AB2368" s="1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AB2367" s="1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AB2364" s="1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AB2363" s="1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AB2360" s="1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AB2359" s="1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AB2356" s="1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AB2355" s="1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AB2352" s="1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AB2351" s="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AB2348" s="1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AB2347" s="1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AB2343" s="1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AB2339" s="1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AB2335" s="1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AB2332" s="1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AB2331" s="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AB2327" s="1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AB2324" s="1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AB2323" s="1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AB2319" s="1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AB2316" s="1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AB2315" s="1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AB2311" s="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AB2307" s="1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AB2303" s="1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AB2299" s="1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AB2295" s="1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AB2291" s="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AB2287" s="1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AB2284" s="1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AB2283" s="1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AB2279" s="1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AB2275" s="1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AB2271" s="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AB2267" s="1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AB2263" s="1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AB2259" s="1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AB2255" s="1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AB2252" s="1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AB2251" s="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AB2247" s="1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AB2244" s="1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AB2243" s="1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AB2240" s="1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AB2239" s="1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AB2236" s="1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AB2235" s="1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AB2231" s="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AB2228" s="1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AB2227" s="1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AB2224" s="1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AB2223" s="1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AB2219" s="1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AB2215" s="1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AB2212" s="1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AB2211" s="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AB2208" s="1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AB2207" s="1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AB2203" s="1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R2200"/>
  <c r="Q2200"/>
  <c r="S2200" s="1"/>
  <c r="O2200"/>
  <c r="N2200"/>
  <c r="P2200" s="1"/>
  <c r="L2200"/>
  <c r="K2200"/>
  <c r="M2200" s="1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J2199"/>
  <c r="I2199"/>
  <c r="H2199"/>
  <c r="G2199"/>
  <c r="F2199"/>
  <c r="E2199"/>
  <c r="D2199"/>
  <c r="B2199"/>
  <c r="A2199"/>
  <c r="AA2198"/>
  <c r="Y2198"/>
  <c r="X2198"/>
  <c r="W2198"/>
  <c r="U2198"/>
  <c r="T2198"/>
  <c r="V2198" s="1"/>
  <c r="R2198"/>
  <c r="Q2198"/>
  <c r="S2198" s="1"/>
  <c r="O2198"/>
  <c r="N2198"/>
  <c r="L2198"/>
  <c r="K2198"/>
  <c r="M2198" s="1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R2196"/>
  <c r="Q2196"/>
  <c r="S2196" s="1"/>
  <c r="O2196"/>
  <c r="N2196"/>
  <c r="P2196" s="1"/>
  <c r="L2196"/>
  <c r="K2196"/>
  <c r="M2196" s="1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J2195"/>
  <c r="I2195"/>
  <c r="H2195"/>
  <c r="G2195"/>
  <c r="F2195"/>
  <c r="E2195"/>
  <c r="D2195"/>
  <c r="B2195"/>
  <c r="A2195"/>
  <c r="AA2194"/>
  <c r="Y2194"/>
  <c r="X2194"/>
  <c r="W2194"/>
  <c r="U2194"/>
  <c r="T2194"/>
  <c r="V2194" s="1"/>
  <c r="R2194"/>
  <c r="Q2194"/>
  <c r="S2194" s="1"/>
  <c r="O2194"/>
  <c r="N2194"/>
  <c r="L2194"/>
  <c r="K2194"/>
  <c r="M2194" s="1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R2192"/>
  <c r="Q2192"/>
  <c r="S2192" s="1"/>
  <c r="O2192"/>
  <c r="N2192"/>
  <c r="P2192" s="1"/>
  <c r="L2192"/>
  <c r="K2192"/>
  <c r="M2192" s="1"/>
  <c r="J2192"/>
  <c r="I2192"/>
  <c r="H2192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J2191"/>
  <c r="I2191"/>
  <c r="H2191"/>
  <c r="G2191"/>
  <c r="F2191"/>
  <c r="E2191"/>
  <c r="D2191"/>
  <c r="B2191"/>
  <c r="A2191"/>
  <c r="AA2190"/>
  <c r="Y2190"/>
  <c r="X2190"/>
  <c r="W2190"/>
  <c r="U2190"/>
  <c r="T2190"/>
  <c r="V2190" s="1"/>
  <c r="R2190"/>
  <c r="Q2190"/>
  <c r="S2190" s="1"/>
  <c r="O2190"/>
  <c r="N2190"/>
  <c r="L2190"/>
  <c r="K2190"/>
  <c r="M2190" s="1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R2188"/>
  <c r="Q2188"/>
  <c r="S2188" s="1"/>
  <c r="O2188"/>
  <c r="N2188"/>
  <c r="P2188" s="1"/>
  <c r="L2188"/>
  <c r="K2188"/>
  <c r="M2188" s="1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J2187"/>
  <c r="I2187"/>
  <c r="H2187"/>
  <c r="G2187"/>
  <c r="F2187"/>
  <c r="E2187"/>
  <c r="D2187"/>
  <c r="B2187"/>
  <c r="A2187"/>
  <c r="AA2186"/>
  <c r="Y2186"/>
  <c r="X2186"/>
  <c r="W2186"/>
  <c r="U2186"/>
  <c r="T2186"/>
  <c r="V2186" s="1"/>
  <c r="R2186"/>
  <c r="Q2186"/>
  <c r="S2186" s="1"/>
  <c r="O2186"/>
  <c r="N2186"/>
  <c r="L2186"/>
  <c r="K2186"/>
  <c r="M2186" s="1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R2184"/>
  <c r="Q2184"/>
  <c r="S2184" s="1"/>
  <c r="O2184"/>
  <c r="N2184"/>
  <c r="P2184" s="1"/>
  <c r="L2184"/>
  <c r="K2184"/>
  <c r="M2184" s="1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J2183"/>
  <c r="I2183"/>
  <c r="H2183"/>
  <c r="G2183"/>
  <c r="F2183"/>
  <c r="E2183"/>
  <c r="D2183"/>
  <c r="B2183"/>
  <c r="A2183"/>
  <c r="AA2182"/>
  <c r="Y2182"/>
  <c r="X2182"/>
  <c r="W2182"/>
  <c r="U2182"/>
  <c r="T2182"/>
  <c r="V2182" s="1"/>
  <c r="R2182"/>
  <c r="Q2182"/>
  <c r="S2182" s="1"/>
  <c r="O2182"/>
  <c r="N2182"/>
  <c r="L2182"/>
  <c r="K2182"/>
  <c r="M2182" s="1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R2180"/>
  <c r="Q2180"/>
  <c r="S2180" s="1"/>
  <c r="O2180"/>
  <c r="N2180"/>
  <c r="P2180" s="1"/>
  <c r="L2180"/>
  <c r="K2180"/>
  <c r="M2180" s="1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J2179"/>
  <c r="I2179"/>
  <c r="H2179"/>
  <c r="G2179"/>
  <c r="F2179"/>
  <c r="E2179"/>
  <c r="D2179"/>
  <c r="B2179"/>
  <c r="A2179"/>
  <c r="AA2178"/>
  <c r="Y2178"/>
  <c r="X2178"/>
  <c r="W2178"/>
  <c r="U2178"/>
  <c r="T2178"/>
  <c r="V2178" s="1"/>
  <c r="R2178"/>
  <c r="Q2178"/>
  <c r="S2178" s="1"/>
  <c r="O2178"/>
  <c r="N2178"/>
  <c r="L2178"/>
  <c r="K2178"/>
  <c r="M2178" s="1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R2176"/>
  <c r="Q2176"/>
  <c r="S2176" s="1"/>
  <c r="O2176"/>
  <c r="N2176"/>
  <c r="P2176" s="1"/>
  <c r="L2176"/>
  <c r="K2176"/>
  <c r="M2176" s="1"/>
  <c r="J2176"/>
  <c r="I2176"/>
  <c r="H2176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J2175"/>
  <c r="I2175"/>
  <c r="H2175"/>
  <c r="G2175"/>
  <c r="F2175"/>
  <c r="E2175"/>
  <c r="D2175"/>
  <c r="B2175"/>
  <c r="A2175"/>
  <c r="AA2174"/>
  <c r="Y2174"/>
  <c r="X2174"/>
  <c r="W2174"/>
  <c r="U2174"/>
  <c r="T2174"/>
  <c r="V2174" s="1"/>
  <c r="R2174"/>
  <c r="Q2174"/>
  <c r="S2174" s="1"/>
  <c r="O2174"/>
  <c r="N2174"/>
  <c r="L2174"/>
  <c r="K2174"/>
  <c r="M2174" s="1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R2172"/>
  <c r="Q2172"/>
  <c r="S2172" s="1"/>
  <c r="O2172"/>
  <c r="N2172"/>
  <c r="P2172" s="1"/>
  <c r="L2172"/>
  <c r="K2172"/>
  <c r="M2172" s="1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J2171"/>
  <c r="I2171"/>
  <c r="H2171"/>
  <c r="G2171"/>
  <c r="F2171"/>
  <c r="E2171"/>
  <c r="D2171"/>
  <c r="B2171"/>
  <c r="A2171"/>
  <c r="AA2170"/>
  <c r="Y2170"/>
  <c r="X2170"/>
  <c r="W2170"/>
  <c r="U2170"/>
  <c r="T2170"/>
  <c r="V2170" s="1"/>
  <c r="R2170"/>
  <c r="Q2170"/>
  <c r="S2170" s="1"/>
  <c r="O2170"/>
  <c r="N2170"/>
  <c r="L2170"/>
  <c r="K2170"/>
  <c r="M2170" s="1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R2168"/>
  <c r="Q2168"/>
  <c r="S2168" s="1"/>
  <c r="O2168"/>
  <c r="N2168"/>
  <c r="P2168" s="1"/>
  <c r="L2168"/>
  <c r="K2168"/>
  <c r="M2168" s="1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J2167"/>
  <c r="I2167"/>
  <c r="H2167"/>
  <c r="G2167"/>
  <c r="F2167"/>
  <c r="E2167"/>
  <c r="D2167"/>
  <c r="B2167"/>
  <c r="A2167"/>
  <c r="AA2166"/>
  <c r="Y2166"/>
  <c r="X2166"/>
  <c r="W2166"/>
  <c r="U2166"/>
  <c r="T2166"/>
  <c r="V2166" s="1"/>
  <c r="R2166"/>
  <c r="Q2166"/>
  <c r="S2166" s="1"/>
  <c r="O2166"/>
  <c r="N2166"/>
  <c r="L2166"/>
  <c r="K2166"/>
  <c r="M2166" s="1"/>
  <c r="J2166"/>
  <c r="I2166"/>
  <c r="H2166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R2164"/>
  <c r="Q2164"/>
  <c r="S2164" s="1"/>
  <c r="O2164"/>
  <c r="N2164"/>
  <c r="P2164" s="1"/>
  <c r="L2164"/>
  <c r="K2164"/>
  <c r="M2164" s="1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J2163"/>
  <c r="I2163"/>
  <c r="H2163"/>
  <c r="G2163"/>
  <c r="F2163"/>
  <c r="E2163"/>
  <c r="D2163"/>
  <c r="B2163"/>
  <c r="A2163"/>
  <c r="AA2162"/>
  <c r="Y2162"/>
  <c r="X2162"/>
  <c r="W2162"/>
  <c r="U2162"/>
  <c r="T2162"/>
  <c r="V2162" s="1"/>
  <c r="R2162"/>
  <c r="Q2162"/>
  <c r="S2162" s="1"/>
  <c r="O2162"/>
  <c r="N2162"/>
  <c r="L2162"/>
  <c r="K2162"/>
  <c r="M2162" s="1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R2160"/>
  <c r="Q2160"/>
  <c r="S2160" s="1"/>
  <c r="O2160"/>
  <c r="N2160"/>
  <c r="P2160" s="1"/>
  <c r="L2160"/>
  <c r="K2160"/>
  <c r="M2160" s="1"/>
  <c r="J2160"/>
  <c r="I2160"/>
  <c r="H2160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J2159"/>
  <c r="I2159"/>
  <c r="H2159"/>
  <c r="G2159"/>
  <c r="F2159"/>
  <c r="E2159"/>
  <c r="D2159"/>
  <c r="B2159"/>
  <c r="A2159"/>
  <c r="AA2158"/>
  <c r="Y2158"/>
  <c r="X2158"/>
  <c r="W2158"/>
  <c r="U2158"/>
  <c r="T2158"/>
  <c r="V2158" s="1"/>
  <c r="R2158"/>
  <c r="Q2158"/>
  <c r="S2158" s="1"/>
  <c r="O2158"/>
  <c r="N2158"/>
  <c r="L2158"/>
  <c r="K2158"/>
  <c r="M2158" s="1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R2156"/>
  <c r="Q2156"/>
  <c r="S2156" s="1"/>
  <c r="O2156"/>
  <c r="N2156"/>
  <c r="P2156" s="1"/>
  <c r="L2156"/>
  <c r="K2156"/>
  <c r="M2156" s="1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J2155"/>
  <c r="I2155"/>
  <c r="H2155"/>
  <c r="G2155"/>
  <c r="F2155"/>
  <c r="E2155"/>
  <c r="D2155"/>
  <c r="B2155"/>
  <c r="A2155"/>
  <c r="AA2154"/>
  <c r="Y2154"/>
  <c r="X2154"/>
  <c r="W2154"/>
  <c r="U2154"/>
  <c r="T2154"/>
  <c r="V2154" s="1"/>
  <c r="R2154"/>
  <c r="Q2154"/>
  <c r="S2154" s="1"/>
  <c r="O2154"/>
  <c r="N2154"/>
  <c r="L2154"/>
  <c r="K2154"/>
  <c r="M2154" s="1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R2152"/>
  <c r="Q2152"/>
  <c r="S2152" s="1"/>
  <c r="O2152"/>
  <c r="N2152"/>
  <c r="P2152" s="1"/>
  <c r="L2152"/>
  <c r="K2152"/>
  <c r="M2152" s="1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J2151"/>
  <c r="I2151"/>
  <c r="H2151"/>
  <c r="G2151"/>
  <c r="F2151"/>
  <c r="E2151"/>
  <c r="D2151"/>
  <c r="B2151"/>
  <c r="A2151"/>
  <c r="AA2150"/>
  <c r="Y2150"/>
  <c r="X2150"/>
  <c r="W2150"/>
  <c r="U2150"/>
  <c r="T2150"/>
  <c r="V2150" s="1"/>
  <c r="R2150"/>
  <c r="Q2150"/>
  <c r="S2150" s="1"/>
  <c r="O2150"/>
  <c r="N2150"/>
  <c r="L2150"/>
  <c r="K2150"/>
  <c r="M2150" s="1"/>
  <c r="J2150"/>
  <c r="I2150"/>
  <c r="H2150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R2148"/>
  <c r="Q2148"/>
  <c r="S2148" s="1"/>
  <c r="O2148"/>
  <c r="N2148"/>
  <c r="P2148" s="1"/>
  <c r="L2148"/>
  <c r="K2148"/>
  <c r="M2148" s="1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J2147"/>
  <c r="I2147"/>
  <c r="H2147"/>
  <c r="G2147"/>
  <c r="F2147"/>
  <c r="E2147"/>
  <c r="D2147"/>
  <c r="B2147"/>
  <c r="A2147"/>
  <c r="AA2146"/>
  <c r="Y2146"/>
  <c r="X2146"/>
  <c r="W2146"/>
  <c r="U2146"/>
  <c r="T2146"/>
  <c r="V2146" s="1"/>
  <c r="R2146"/>
  <c r="Q2146"/>
  <c r="S2146" s="1"/>
  <c r="O2146"/>
  <c r="N2146"/>
  <c r="L2146"/>
  <c r="K2146"/>
  <c r="M2146" s="1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R2144"/>
  <c r="Q2144"/>
  <c r="S2144" s="1"/>
  <c r="O2144"/>
  <c r="N2144"/>
  <c r="P2144" s="1"/>
  <c r="L2144"/>
  <c r="K2144"/>
  <c r="M2144" s="1"/>
  <c r="J2144"/>
  <c r="I2144"/>
  <c r="H2144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J2143"/>
  <c r="I2143"/>
  <c r="H2143"/>
  <c r="G2143"/>
  <c r="F2143"/>
  <c r="E2143"/>
  <c r="D2143"/>
  <c r="B2143"/>
  <c r="A2143"/>
  <c r="AA2142"/>
  <c r="Y2142"/>
  <c r="X2142"/>
  <c r="W2142"/>
  <c r="U2142"/>
  <c r="T2142"/>
  <c r="V2142" s="1"/>
  <c r="R2142"/>
  <c r="Q2142"/>
  <c r="S2142" s="1"/>
  <c r="O2142"/>
  <c r="N2142"/>
  <c r="L2142"/>
  <c r="K2142"/>
  <c r="M2142" s="1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R2140"/>
  <c r="Q2140"/>
  <c r="S2140" s="1"/>
  <c r="O2140"/>
  <c r="N2140"/>
  <c r="P2140" s="1"/>
  <c r="L2140"/>
  <c r="K2140"/>
  <c r="M2140" s="1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J2139"/>
  <c r="I2139"/>
  <c r="H2139"/>
  <c r="G2139"/>
  <c r="F2139"/>
  <c r="E2139"/>
  <c r="D2139"/>
  <c r="B2139"/>
  <c r="A2139"/>
  <c r="AA2138"/>
  <c r="Y2138"/>
  <c r="X2138"/>
  <c r="W2138"/>
  <c r="U2138"/>
  <c r="T2138"/>
  <c r="V2138" s="1"/>
  <c r="R2138"/>
  <c r="Q2138"/>
  <c r="S2138" s="1"/>
  <c r="O2138"/>
  <c r="N2138"/>
  <c r="L2138"/>
  <c r="K2138"/>
  <c r="M2138" s="1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R2136"/>
  <c r="Q2136"/>
  <c r="S2136" s="1"/>
  <c r="O2136"/>
  <c r="N2136"/>
  <c r="P2136" s="1"/>
  <c r="L2136"/>
  <c r="K2136"/>
  <c r="M2136" s="1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J2135"/>
  <c r="I2135"/>
  <c r="H2135"/>
  <c r="G2135"/>
  <c r="F2135"/>
  <c r="E2135"/>
  <c r="D2135"/>
  <c r="B2135"/>
  <c r="A2135"/>
  <c r="AA2134"/>
  <c r="Y2134"/>
  <c r="X2134"/>
  <c r="W2134"/>
  <c r="U2134"/>
  <c r="T2134"/>
  <c r="V2134" s="1"/>
  <c r="R2134"/>
  <c r="Q2134"/>
  <c r="S2134" s="1"/>
  <c r="O2134"/>
  <c r="N2134"/>
  <c r="L2134"/>
  <c r="K2134"/>
  <c r="M2134" s="1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R2132"/>
  <c r="Q2132"/>
  <c r="S2132" s="1"/>
  <c r="O2132"/>
  <c r="N2132"/>
  <c r="P2132" s="1"/>
  <c r="L2132"/>
  <c r="K2132"/>
  <c r="M2132" s="1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J2131"/>
  <c r="I2131"/>
  <c r="H2131"/>
  <c r="G2131"/>
  <c r="F2131"/>
  <c r="E2131"/>
  <c r="D2131"/>
  <c r="B2131"/>
  <c r="A2131"/>
  <c r="AA2130"/>
  <c r="Y2130"/>
  <c r="X2130"/>
  <c r="W2130"/>
  <c r="U2130"/>
  <c r="T2130"/>
  <c r="V2130" s="1"/>
  <c r="R2130"/>
  <c r="Q2130"/>
  <c r="S2130" s="1"/>
  <c r="O2130"/>
  <c r="N2130"/>
  <c r="L2130"/>
  <c r="K2130"/>
  <c r="M2130" s="1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R2128"/>
  <c r="Q2128"/>
  <c r="S2128" s="1"/>
  <c r="O2128"/>
  <c r="N2128"/>
  <c r="P2128" s="1"/>
  <c r="L2128"/>
  <c r="K2128"/>
  <c r="M2128" s="1"/>
  <c r="J2128"/>
  <c r="I2128"/>
  <c r="H2128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J2127"/>
  <c r="I2127"/>
  <c r="H2127"/>
  <c r="G2127"/>
  <c r="F2127"/>
  <c r="E2127"/>
  <c r="D2127"/>
  <c r="B2127"/>
  <c r="A2127"/>
  <c r="AA2126"/>
  <c r="Y2126"/>
  <c r="X2126"/>
  <c r="W2126"/>
  <c r="U2126"/>
  <c r="T2126"/>
  <c r="V2126" s="1"/>
  <c r="R2126"/>
  <c r="Q2126"/>
  <c r="S2126" s="1"/>
  <c r="O2126"/>
  <c r="N2126"/>
  <c r="L2126"/>
  <c r="K2126"/>
  <c r="M2126" s="1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R2124"/>
  <c r="Q2124"/>
  <c r="S2124" s="1"/>
  <c r="O2124"/>
  <c r="N2124"/>
  <c r="P2124" s="1"/>
  <c r="L2124"/>
  <c r="K2124"/>
  <c r="M2124" s="1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J2123"/>
  <c r="I2123"/>
  <c r="H2123"/>
  <c r="G2123"/>
  <c r="F2123"/>
  <c r="E2123"/>
  <c r="D2123"/>
  <c r="B2123"/>
  <c r="A2123"/>
  <c r="AA2122"/>
  <c r="Y2122"/>
  <c r="X2122"/>
  <c r="W2122"/>
  <c r="U2122"/>
  <c r="T2122"/>
  <c r="V2122" s="1"/>
  <c r="R2122"/>
  <c r="Q2122"/>
  <c r="S2122" s="1"/>
  <c r="O2122"/>
  <c r="N2122"/>
  <c r="L2122"/>
  <c r="K2122"/>
  <c r="M2122" s="1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R2120"/>
  <c r="Q2120"/>
  <c r="S2120" s="1"/>
  <c r="O2120"/>
  <c r="N2120"/>
  <c r="P2120" s="1"/>
  <c r="L2120"/>
  <c r="K2120"/>
  <c r="M2120" s="1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J2119"/>
  <c r="I2119"/>
  <c r="H2119"/>
  <c r="G2119"/>
  <c r="F2119"/>
  <c r="E2119"/>
  <c r="D2119"/>
  <c r="B2119"/>
  <c r="A2119"/>
  <c r="AA2118"/>
  <c r="Y2118"/>
  <c r="X2118"/>
  <c r="W2118"/>
  <c r="U2118"/>
  <c r="T2118"/>
  <c r="V2118" s="1"/>
  <c r="R2118"/>
  <c r="Q2118"/>
  <c r="S2118" s="1"/>
  <c r="O2118"/>
  <c r="N2118"/>
  <c r="L2118"/>
  <c r="K2118"/>
  <c r="M2118" s="1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R2116"/>
  <c r="Q2116"/>
  <c r="S2116" s="1"/>
  <c r="O2116"/>
  <c r="N2116"/>
  <c r="P2116" s="1"/>
  <c r="L2116"/>
  <c r="K2116"/>
  <c r="M2116" s="1"/>
  <c r="J2116"/>
  <c r="I2116"/>
  <c r="H2116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J2115"/>
  <c r="I2115"/>
  <c r="H2115"/>
  <c r="G2115"/>
  <c r="F2115"/>
  <c r="E2115"/>
  <c r="D2115"/>
  <c r="B2115"/>
  <c r="A2115"/>
  <c r="AA2114"/>
  <c r="Y2114"/>
  <c r="X2114"/>
  <c r="W2114"/>
  <c r="U2114"/>
  <c r="T2114"/>
  <c r="V2114" s="1"/>
  <c r="R2114"/>
  <c r="Q2114"/>
  <c r="S2114" s="1"/>
  <c r="O2114"/>
  <c r="N2114"/>
  <c r="L2114"/>
  <c r="K2114"/>
  <c r="M2114" s="1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R2112"/>
  <c r="Q2112"/>
  <c r="S2112" s="1"/>
  <c r="O2112"/>
  <c r="N2112"/>
  <c r="P2112" s="1"/>
  <c r="L2112"/>
  <c r="K2112"/>
  <c r="M2112" s="1"/>
  <c r="J2112"/>
  <c r="I2112"/>
  <c r="H2112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J2111"/>
  <c r="I2111"/>
  <c r="H2111"/>
  <c r="G2111"/>
  <c r="F2111"/>
  <c r="E2111"/>
  <c r="D2111"/>
  <c r="B2111"/>
  <c r="A2111"/>
  <c r="AA2110"/>
  <c r="Y2110"/>
  <c r="X2110"/>
  <c r="W2110"/>
  <c r="U2110"/>
  <c r="T2110"/>
  <c r="V2110" s="1"/>
  <c r="R2110"/>
  <c r="Q2110"/>
  <c r="S2110" s="1"/>
  <c r="O2110"/>
  <c r="N2110"/>
  <c r="L2110"/>
  <c r="K2110"/>
  <c r="M2110" s="1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R2108"/>
  <c r="Q2108"/>
  <c r="S2108" s="1"/>
  <c r="O2108"/>
  <c r="N2108"/>
  <c r="P2108" s="1"/>
  <c r="L2108"/>
  <c r="K2108"/>
  <c r="M2108" s="1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J2107"/>
  <c r="I2107"/>
  <c r="H2107"/>
  <c r="G2107"/>
  <c r="F2107"/>
  <c r="E2107"/>
  <c r="D2107"/>
  <c r="B2107"/>
  <c r="A2107"/>
  <c r="AA2106"/>
  <c r="Y2106"/>
  <c r="X2106"/>
  <c r="W2106"/>
  <c r="U2106"/>
  <c r="T2106"/>
  <c r="V2106" s="1"/>
  <c r="R2106"/>
  <c r="Q2106"/>
  <c r="S2106" s="1"/>
  <c r="O2106"/>
  <c r="N2106"/>
  <c r="L2106"/>
  <c r="K2106"/>
  <c r="M2106" s="1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R2104"/>
  <c r="Q2104"/>
  <c r="S2104" s="1"/>
  <c r="O2104"/>
  <c r="N2104"/>
  <c r="P2104" s="1"/>
  <c r="L2104"/>
  <c r="K2104"/>
  <c r="M2104" s="1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J2103"/>
  <c r="I2103"/>
  <c r="H2103"/>
  <c r="G2103"/>
  <c r="F2103"/>
  <c r="E2103"/>
  <c r="D2103"/>
  <c r="B2103"/>
  <c r="A2103"/>
  <c r="AA2102"/>
  <c r="Y2102"/>
  <c r="X2102"/>
  <c r="W2102"/>
  <c r="U2102"/>
  <c r="T2102"/>
  <c r="V2102" s="1"/>
  <c r="R2102"/>
  <c r="Q2102"/>
  <c r="S2102" s="1"/>
  <c r="O2102"/>
  <c r="N2102"/>
  <c r="L2102"/>
  <c r="K2102"/>
  <c r="M2102" s="1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R2100"/>
  <c r="Q2100"/>
  <c r="S2100" s="1"/>
  <c r="O2100"/>
  <c r="N2100"/>
  <c r="P2100" s="1"/>
  <c r="L2100"/>
  <c r="K2100"/>
  <c r="M2100" s="1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J2099"/>
  <c r="I2099"/>
  <c r="H2099"/>
  <c r="G2099"/>
  <c r="F2099"/>
  <c r="E2099"/>
  <c r="D2099"/>
  <c r="B2099"/>
  <c r="A2099"/>
  <c r="AA2098"/>
  <c r="Y2098"/>
  <c r="X2098"/>
  <c r="W2098"/>
  <c r="U2098"/>
  <c r="T2098"/>
  <c r="V2098" s="1"/>
  <c r="R2098"/>
  <c r="Q2098"/>
  <c r="S2098" s="1"/>
  <c r="O2098"/>
  <c r="N2098"/>
  <c r="L2098"/>
  <c r="K2098"/>
  <c r="M2098" s="1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R2096"/>
  <c r="Q2096"/>
  <c r="S2096" s="1"/>
  <c r="O2096"/>
  <c r="N2096"/>
  <c r="P2096" s="1"/>
  <c r="L2096"/>
  <c r="K2096"/>
  <c r="M2096" s="1"/>
  <c r="J2096"/>
  <c r="I2096"/>
  <c r="H2096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J2095"/>
  <c r="I2095"/>
  <c r="H2095"/>
  <c r="G2095"/>
  <c r="F2095"/>
  <c r="E2095"/>
  <c r="D2095"/>
  <c r="B2095"/>
  <c r="A2095"/>
  <c r="AA2094"/>
  <c r="Y2094"/>
  <c r="X2094"/>
  <c r="W2094"/>
  <c r="U2094"/>
  <c r="T2094"/>
  <c r="V2094" s="1"/>
  <c r="R2094"/>
  <c r="Q2094"/>
  <c r="S2094" s="1"/>
  <c r="O2094"/>
  <c r="N2094"/>
  <c r="L2094"/>
  <c r="K2094"/>
  <c r="M2094" s="1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R2092"/>
  <c r="Q2092"/>
  <c r="S2092" s="1"/>
  <c r="O2092"/>
  <c r="N2092"/>
  <c r="P2092" s="1"/>
  <c r="L2092"/>
  <c r="K2092"/>
  <c r="M2092" s="1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J2091"/>
  <c r="I2091"/>
  <c r="H2091"/>
  <c r="G2091"/>
  <c r="F2091"/>
  <c r="E2091"/>
  <c r="D2091"/>
  <c r="B2091"/>
  <c r="A2091"/>
  <c r="AA2090"/>
  <c r="Y2090"/>
  <c r="X2090"/>
  <c r="W2090"/>
  <c r="U2090"/>
  <c r="T2090"/>
  <c r="V2090" s="1"/>
  <c r="R2090"/>
  <c r="Q2090"/>
  <c r="S2090" s="1"/>
  <c r="O2090"/>
  <c r="N2090"/>
  <c r="L2090"/>
  <c r="K2090"/>
  <c r="M2090" s="1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R2088"/>
  <c r="Q2088"/>
  <c r="S2088" s="1"/>
  <c r="O2088"/>
  <c r="N2088"/>
  <c r="P2088" s="1"/>
  <c r="L2088"/>
  <c r="K2088"/>
  <c r="M2088" s="1"/>
  <c r="J2088"/>
  <c r="I2088"/>
  <c r="H2088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J2087"/>
  <c r="I2087"/>
  <c r="H2087"/>
  <c r="G2087"/>
  <c r="F2087"/>
  <c r="E2087"/>
  <c r="D2087"/>
  <c r="B2087"/>
  <c r="A2087"/>
  <c r="AA2086"/>
  <c r="Y2086"/>
  <c r="X2086"/>
  <c r="W2086"/>
  <c r="U2086"/>
  <c r="T2086"/>
  <c r="V2086" s="1"/>
  <c r="R2086"/>
  <c r="Q2086"/>
  <c r="S2086" s="1"/>
  <c r="O2086"/>
  <c r="N2086"/>
  <c r="L2086"/>
  <c r="K2086"/>
  <c r="M2086" s="1"/>
  <c r="J2086"/>
  <c r="I2086"/>
  <c r="H2086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Q2085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R2084"/>
  <c r="Q2084"/>
  <c r="S2084" s="1"/>
  <c r="O2084"/>
  <c r="N2084"/>
  <c r="P2084" s="1"/>
  <c r="L2084"/>
  <c r="K2084"/>
  <c r="M2084" s="1"/>
  <c r="J2084"/>
  <c r="I2084"/>
  <c r="H2084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J2083"/>
  <c r="I2083"/>
  <c r="H2083"/>
  <c r="G2083"/>
  <c r="F2083"/>
  <c r="E2083"/>
  <c r="D2083"/>
  <c r="B2083"/>
  <c r="A2083"/>
  <c r="AA2082"/>
  <c r="Y2082"/>
  <c r="X2082"/>
  <c r="W2082"/>
  <c r="U2082"/>
  <c r="T2082"/>
  <c r="V2082" s="1"/>
  <c r="R2082"/>
  <c r="Q2082"/>
  <c r="S2082" s="1"/>
  <c r="O2082"/>
  <c r="N2082"/>
  <c r="L2082"/>
  <c r="K2082"/>
  <c r="M2082" s="1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R2080"/>
  <c r="Q2080"/>
  <c r="S2080" s="1"/>
  <c r="O2080"/>
  <c r="N2080"/>
  <c r="P2080" s="1"/>
  <c r="L2080"/>
  <c r="K2080"/>
  <c r="M2080" s="1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J2079"/>
  <c r="I2079"/>
  <c r="H2079"/>
  <c r="G2079"/>
  <c r="F2079"/>
  <c r="E2079"/>
  <c r="D2079"/>
  <c r="B2079"/>
  <c r="A2079"/>
  <c r="AA2078"/>
  <c r="Y2078"/>
  <c r="X2078"/>
  <c r="W2078"/>
  <c r="U2078"/>
  <c r="T2078"/>
  <c r="V2078" s="1"/>
  <c r="R2078"/>
  <c r="Q2078"/>
  <c r="S2078" s="1"/>
  <c r="O2078"/>
  <c r="N2078"/>
  <c r="L2078"/>
  <c r="K2078"/>
  <c r="M2078" s="1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R2076"/>
  <c r="Q2076"/>
  <c r="S2076" s="1"/>
  <c r="O2076"/>
  <c r="N2076"/>
  <c r="P2076" s="1"/>
  <c r="L2076"/>
  <c r="K2076"/>
  <c r="M2076" s="1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J2075"/>
  <c r="I2075"/>
  <c r="H2075"/>
  <c r="G2075"/>
  <c r="F2075"/>
  <c r="E2075"/>
  <c r="D2075"/>
  <c r="B2075"/>
  <c r="A2075"/>
  <c r="AA2074"/>
  <c r="Y2074"/>
  <c r="X2074"/>
  <c r="W2074"/>
  <c r="U2074"/>
  <c r="T2074"/>
  <c r="V2074" s="1"/>
  <c r="R2074"/>
  <c r="Q2074"/>
  <c r="S2074" s="1"/>
  <c r="O2074"/>
  <c r="N2074"/>
  <c r="L2074"/>
  <c r="K2074"/>
  <c r="M2074" s="1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R2072"/>
  <c r="Q2072"/>
  <c r="S2072" s="1"/>
  <c r="O2072"/>
  <c r="N2072"/>
  <c r="P2072" s="1"/>
  <c r="L2072"/>
  <c r="K2072"/>
  <c r="M2072" s="1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J2071"/>
  <c r="I2071"/>
  <c r="H2071"/>
  <c r="G2071"/>
  <c r="F2071"/>
  <c r="E2071"/>
  <c r="D2071"/>
  <c r="B2071"/>
  <c r="A2071"/>
  <c r="AA2070"/>
  <c r="Y2070"/>
  <c r="X2070"/>
  <c r="W2070"/>
  <c r="U2070"/>
  <c r="T2070"/>
  <c r="V2070" s="1"/>
  <c r="R2070"/>
  <c r="Q2070"/>
  <c r="S2070" s="1"/>
  <c r="O2070"/>
  <c r="N2070"/>
  <c r="L2070"/>
  <c r="K2070"/>
  <c r="M2070" s="1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R2068"/>
  <c r="Q2068"/>
  <c r="S2068" s="1"/>
  <c r="O2068"/>
  <c r="N2068"/>
  <c r="P2068" s="1"/>
  <c r="L2068"/>
  <c r="K2068"/>
  <c r="M2068" s="1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J2067"/>
  <c r="I2067"/>
  <c r="H2067"/>
  <c r="G2067"/>
  <c r="F2067"/>
  <c r="E2067"/>
  <c r="D2067"/>
  <c r="B2067"/>
  <c r="A2067"/>
  <c r="AA2066"/>
  <c r="Y2066"/>
  <c r="X2066"/>
  <c r="W2066"/>
  <c r="U2066"/>
  <c r="T2066"/>
  <c r="V2066" s="1"/>
  <c r="R2066"/>
  <c r="Q2066"/>
  <c r="S2066" s="1"/>
  <c r="O2066"/>
  <c r="N2066"/>
  <c r="L2066"/>
  <c r="K2066"/>
  <c r="M2066" s="1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R2064"/>
  <c r="Q2064"/>
  <c r="S2064" s="1"/>
  <c r="O2064"/>
  <c r="N2064"/>
  <c r="P2064" s="1"/>
  <c r="L2064"/>
  <c r="K2064"/>
  <c r="M2064" s="1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J2063"/>
  <c r="I2063"/>
  <c r="H2063"/>
  <c r="G2063"/>
  <c r="F2063"/>
  <c r="E2063"/>
  <c r="D2063"/>
  <c r="B2063"/>
  <c r="A2063"/>
  <c r="AA2062"/>
  <c r="Y2062"/>
  <c r="X2062"/>
  <c r="W2062"/>
  <c r="U2062"/>
  <c r="T2062"/>
  <c r="V2062" s="1"/>
  <c r="R2062"/>
  <c r="Q2062"/>
  <c r="S2062" s="1"/>
  <c r="O2062"/>
  <c r="N2062"/>
  <c r="L2062"/>
  <c r="K2062"/>
  <c r="M2062" s="1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R2060"/>
  <c r="Q2060"/>
  <c r="S2060" s="1"/>
  <c r="O2060"/>
  <c r="N2060"/>
  <c r="P2060" s="1"/>
  <c r="L2060"/>
  <c r="K2060"/>
  <c r="M2060" s="1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J2059"/>
  <c r="I2059"/>
  <c r="H2059"/>
  <c r="G2059"/>
  <c r="F2059"/>
  <c r="E2059"/>
  <c r="D2059"/>
  <c r="B2059"/>
  <c r="A2059"/>
  <c r="AA2058"/>
  <c r="Y2058"/>
  <c r="X2058"/>
  <c r="W2058"/>
  <c r="U2058"/>
  <c r="T2058"/>
  <c r="V2058" s="1"/>
  <c r="R2058"/>
  <c r="Q2058"/>
  <c r="S2058" s="1"/>
  <c r="O2058"/>
  <c r="N2058"/>
  <c r="L2058"/>
  <c r="K2058"/>
  <c r="M2058" s="1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R2056"/>
  <c r="Q2056"/>
  <c r="S2056" s="1"/>
  <c r="O2056"/>
  <c r="N2056"/>
  <c r="P2056" s="1"/>
  <c r="L2056"/>
  <c r="K2056"/>
  <c r="M2056" s="1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J2055"/>
  <c r="I2055"/>
  <c r="H2055"/>
  <c r="G2055"/>
  <c r="F2055"/>
  <c r="E2055"/>
  <c r="D2055"/>
  <c r="B2055"/>
  <c r="A2055"/>
  <c r="AA2054"/>
  <c r="Y2054"/>
  <c r="X2054"/>
  <c r="W2054"/>
  <c r="U2054"/>
  <c r="T2054"/>
  <c r="V2054" s="1"/>
  <c r="R2054"/>
  <c r="Q2054"/>
  <c r="S2054" s="1"/>
  <c r="O2054"/>
  <c r="N2054"/>
  <c r="L2054"/>
  <c r="K2054"/>
  <c r="M2054" s="1"/>
  <c r="J2054"/>
  <c r="I2054"/>
  <c r="H2054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R2052"/>
  <c r="Q2052"/>
  <c r="S2052" s="1"/>
  <c r="O2052"/>
  <c r="N2052"/>
  <c r="P2052" s="1"/>
  <c r="L2052"/>
  <c r="K2052"/>
  <c r="M2052" s="1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J2051"/>
  <c r="I2051"/>
  <c r="H2051"/>
  <c r="G2051"/>
  <c r="F2051"/>
  <c r="E2051"/>
  <c r="D2051"/>
  <c r="B2051"/>
  <c r="A2051"/>
  <c r="AA2050"/>
  <c r="Y2050"/>
  <c r="X2050"/>
  <c r="W2050"/>
  <c r="U2050"/>
  <c r="T2050"/>
  <c r="V2050" s="1"/>
  <c r="R2050"/>
  <c r="Q2050"/>
  <c r="S2050" s="1"/>
  <c r="O2050"/>
  <c r="N2050"/>
  <c r="L2050"/>
  <c r="K2050"/>
  <c r="M2050" s="1"/>
  <c r="J2050"/>
  <c r="I2050"/>
  <c r="H2050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R2048"/>
  <c r="Q2048"/>
  <c r="S2048" s="1"/>
  <c r="O2048"/>
  <c r="N2048"/>
  <c r="P2048" s="1"/>
  <c r="L2048"/>
  <c r="K2048"/>
  <c r="M2048" s="1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J2047"/>
  <c r="I2047"/>
  <c r="H2047"/>
  <c r="G2047"/>
  <c r="F2047"/>
  <c r="E2047"/>
  <c r="D2047"/>
  <c r="B2047"/>
  <c r="A2047"/>
  <c r="AA2046"/>
  <c r="Y2046"/>
  <c r="X2046"/>
  <c r="W2046"/>
  <c r="U2046"/>
  <c r="T2046"/>
  <c r="V2046" s="1"/>
  <c r="R2046"/>
  <c r="Q2046"/>
  <c r="S2046" s="1"/>
  <c r="O2046"/>
  <c r="N2046"/>
  <c r="L2046"/>
  <c r="K2046"/>
  <c r="M2046" s="1"/>
  <c r="J2046"/>
  <c r="I2046"/>
  <c r="H2046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R2044"/>
  <c r="Q2044"/>
  <c r="S2044" s="1"/>
  <c r="O2044"/>
  <c r="N2044"/>
  <c r="P2044" s="1"/>
  <c r="L2044"/>
  <c r="K2044"/>
  <c r="M2044" s="1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J2043"/>
  <c r="I2043"/>
  <c r="H2043"/>
  <c r="G2043"/>
  <c r="F2043"/>
  <c r="E2043"/>
  <c r="D2043"/>
  <c r="B2043"/>
  <c r="A2043"/>
  <c r="AA2042"/>
  <c r="Y2042"/>
  <c r="X2042"/>
  <c r="W2042"/>
  <c r="U2042"/>
  <c r="T2042"/>
  <c r="V2042" s="1"/>
  <c r="R2042"/>
  <c r="Q2042"/>
  <c r="S2042" s="1"/>
  <c r="O2042"/>
  <c r="N2042"/>
  <c r="L2042"/>
  <c r="K2042"/>
  <c r="M2042" s="1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R2040"/>
  <c r="Q2040"/>
  <c r="S2040" s="1"/>
  <c r="O2040"/>
  <c r="N2040"/>
  <c r="P2040" s="1"/>
  <c r="L2040"/>
  <c r="K2040"/>
  <c r="M2040" s="1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J2039"/>
  <c r="I2039"/>
  <c r="H2039"/>
  <c r="G2039"/>
  <c r="F2039"/>
  <c r="E2039"/>
  <c r="D2039"/>
  <c r="B2039"/>
  <c r="A2039"/>
  <c r="AA2038"/>
  <c r="Y2038"/>
  <c r="X2038"/>
  <c r="W2038"/>
  <c r="U2038"/>
  <c r="T2038"/>
  <c r="V2038" s="1"/>
  <c r="R2038"/>
  <c r="Q2038"/>
  <c r="S2038" s="1"/>
  <c r="O2038"/>
  <c r="N2038"/>
  <c r="L2038"/>
  <c r="K2038"/>
  <c r="M2038" s="1"/>
  <c r="J2038"/>
  <c r="I2038"/>
  <c r="H2038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R2036"/>
  <c r="Q2036"/>
  <c r="S2036" s="1"/>
  <c r="O2036"/>
  <c r="N2036"/>
  <c r="P2036" s="1"/>
  <c r="L2036"/>
  <c r="K2036"/>
  <c r="M2036" s="1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J2035"/>
  <c r="I2035"/>
  <c r="H2035"/>
  <c r="G2035"/>
  <c r="F2035"/>
  <c r="E2035"/>
  <c r="D2035"/>
  <c r="B2035"/>
  <c r="A2035"/>
  <c r="AA2034"/>
  <c r="Y2034"/>
  <c r="X2034"/>
  <c r="W2034"/>
  <c r="U2034"/>
  <c r="T2034"/>
  <c r="V2034" s="1"/>
  <c r="R2034"/>
  <c r="Q2034"/>
  <c r="S2034" s="1"/>
  <c r="O2034"/>
  <c r="N2034"/>
  <c r="L2034"/>
  <c r="K2034"/>
  <c r="M2034" s="1"/>
  <c r="J2034"/>
  <c r="I2034"/>
  <c r="H2034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R2032"/>
  <c r="Q2032"/>
  <c r="S2032" s="1"/>
  <c r="O2032"/>
  <c r="N2032"/>
  <c r="P2032" s="1"/>
  <c r="L2032"/>
  <c r="K2032"/>
  <c r="M2032" s="1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J2031"/>
  <c r="I2031"/>
  <c r="H2031"/>
  <c r="G2031"/>
  <c r="F2031"/>
  <c r="E2031"/>
  <c r="D2031"/>
  <c r="B2031"/>
  <c r="A2031"/>
  <c r="AA2030"/>
  <c r="Y2030"/>
  <c r="X2030"/>
  <c r="W2030"/>
  <c r="U2030"/>
  <c r="T2030"/>
  <c r="V2030" s="1"/>
  <c r="R2030"/>
  <c r="Q2030"/>
  <c r="S2030" s="1"/>
  <c r="O2030"/>
  <c r="N2030"/>
  <c r="L2030"/>
  <c r="K2030"/>
  <c r="M2030" s="1"/>
  <c r="J2030"/>
  <c r="I2030"/>
  <c r="H2030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R2028"/>
  <c r="Q2028"/>
  <c r="S2028" s="1"/>
  <c r="O2028"/>
  <c r="N2028"/>
  <c r="P2028" s="1"/>
  <c r="L2028"/>
  <c r="K2028"/>
  <c r="M2028" s="1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J2027"/>
  <c r="I2027"/>
  <c r="H2027"/>
  <c r="G2027"/>
  <c r="F2027"/>
  <c r="E2027"/>
  <c r="D2027"/>
  <c r="B2027"/>
  <c r="A2027"/>
  <c r="AA2026"/>
  <c r="Y2026"/>
  <c r="X2026"/>
  <c r="W2026"/>
  <c r="U2026"/>
  <c r="T2026"/>
  <c r="V2026" s="1"/>
  <c r="R2026"/>
  <c r="Q2026"/>
  <c r="S2026" s="1"/>
  <c r="O2026"/>
  <c r="N2026"/>
  <c r="L2026"/>
  <c r="K2026"/>
  <c r="M2026" s="1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R2024"/>
  <c r="Q2024"/>
  <c r="S2024" s="1"/>
  <c r="O2024"/>
  <c r="N2024"/>
  <c r="P2024" s="1"/>
  <c r="L2024"/>
  <c r="K2024"/>
  <c r="M2024" s="1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J2023"/>
  <c r="I2023"/>
  <c r="H2023"/>
  <c r="G2023"/>
  <c r="F2023"/>
  <c r="E2023"/>
  <c r="D2023"/>
  <c r="B2023"/>
  <c r="A2023"/>
  <c r="AA2022"/>
  <c r="Y2022"/>
  <c r="X2022"/>
  <c r="W2022"/>
  <c r="U2022"/>
  <c r="T2022"/>
  <c r="V2022" s="1"/>
  <c r="R2022"/>
  <c r="Q2022"/>
  <c r="S2022" s="1"/>
  <c r="O2022"/>
  <c r="N2022"/>
  <c r="L2022"/>
  <c r="K2022"/>
  <c r="M2022" s="1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R2020"/>
  <c r="Q2020"/>
  <c r="S2020" s="1"/>
  <c r="O2020"/>
  <c r="N2020"/>
  <c r="P2020" s="1"/>
  <c r="L2020"/>
  <c r="K2020"/>
  <c r="M2020" s="1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J2019"/>
  <c r="I2019"/>
  <c r="H2019"/>
  <c r="G2019"/>
  <c r="F2019"/>
  <c r="E2019"/>
  <c r="D2019"/>
  <c r="B2019"/>
  <c r="A2019"/>
  <c r="AA2018"/>
  <c r="Y2018"/>
  <c r="X2018"/>
  <c r="W2018"/>
  <c r="U2018"/>
  <c r="T2018"/>
  <c r="V2018" s="1"/>
  <c r="R2018"/>
  <c r="Q2018"/>
  <c r="S2018" s="1"/>
  <c r="O2018"/>
  <c r="N2018"/>
  <c r="L2018"/>
  <c r="K2018"/>
  <c r="M2018" s="1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R2016"/>
  <c r="Q2016"/>
  <c r="S2016" s="1"/>
  <c r="O2016"/>
  <c r="N2016"/>
  <c r="P2016" s="1"/>
  <c r="L2016"/>
  <c r="K2016"/>
  <c r="M2016" s="1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J2015"/>
  <c r="I2015"/>
  <c r="H2015"/>
  <c r="G2015"/>
  <c r="F2015"/>
  <c r="E2015"/>
  <c r="D2015"/>
  <c r="B2015"/>
  <c r="A2015"/>
  <c r="AA2014"/>
  <c r="Y2014"/>
  <c r="X2014"/>
  <c r="W2014"/>
  <c r="U2014"/>
  <c r="T2014"/>
  <c r="V2014" s="1"/>
  <c r="R2014"/>
  <c r="Q2014"/>
  <c r="S2014" s="1"/>
  <c r="O2014"/>
  <c r="N2014"/>
  <c r="L2014"/>
  <c r="K2014"/>
  <c r="M2014" s="1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R2012"/>
  <c r="Q2012"/>
  <c r="S2012" s="1"/>
  <c r="O2012"/>
  <c r="N2012"/>
  <c r="P2012" s="1"/>
  <c r="L2012"/>
  <c r="K2012"/>
  <c r="M2012" s="1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J2011"/>
  <c r="I2011"/>
  <c r="H2011"/>
  <c r="G2011"/>
  <c r="F2011"/>
  <c r="E2011"/>
  <c r="D2011"/>
  <c r="B2011"/>
  <c r="A2011"/>
  <c r="AA2010"/>
  <c r="Y2010"/>
  <c r="X2010"/>
  <c r="W2010"/>
  <c r="U2010"/>
  <c r="T2010"/>
  <c r="V2010" s="1"/>
  <c r="R2010"/>
  <c r="Q2010"/>
  <c r="S2010" s="1"/>
  <c r="O2010"/>
  <c r="N2010"/>
  <c r="L2010"/>
  <c r="K2010"/>
  <c r="M2010" s="1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R2008"/>
  <c r="Q2008"/>
  <c r="S2008" s="1"/>
  <c r="O2008"/>
  <c r="N2008"/>
  <c r="P2008" s="1"/>
  <c r="L2008"/>
  <c r="K2008"/>
  <c r="M2008" s="1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J2007"/>
  <c r="I2007"/>
  <c r="H2007"/>
  <c r="G2007"/>
  <c r="F2007"/>
  <c r="E2007"/>
  <c r="D2007"/>
  <c r="B2007"/>
  <c r="A2007"/>
  <c r="AA2006"/>
  <c r="Y2006"/>
  <c r="X2006"/>
  <c r="W2006"/>
  <c r="U2006"/>
  <c r="T2006"/>
  <c r="V2006" s="1"/>
  <c r="R2006"/>
  <c r="Q2006"/>
  <c r="S2006" s="1"/>
  <c r="O2006"/>
  <c r="N2006"/>
  <c r="L2006"/>
  <c r="K2006"/>
  <c r="M2006" s="1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R2004"/>
  <c r="Q2004"/>
  <c r="S2004" s="1"/>
  <c r="O2004"/>
  <c r="N2004"/>
  <c r="P2004" s="1"/>
  <c r="L2004"/>
  <c r="K2004"/>
  <c r="M2004" s="1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J2003"/>
  <c r="I2003"/>
  <c r="H2003"/>
  <c r="G2003"/>
  <c r="F2003"/>
  <c r="E2003"/>
  <c r="D2003"/>
  <c r="B2003"/>
  <c r="A2003"/>
  <c r="AA2002"/>
  <c r="Y2002"/>
  <c r="X2002"/>
  <c r="W2002"/>
  <c r="U2002"/>
  <c r="T2002"/>
  <c r="V2002" s="1"/>
  <c r="R2002"/>
  <c r="Q2002"/>
  <c r="S2002" s="1"/>
  <c r="O2002"/>
  <c r="N2002"/>
  <c r="L2002"/>
  <c r="K2002"/>
  <c r="M2002" s="1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R2000"/>
  <c r="Q2000"/>
  <c r="S2000" s="1"/>
  <c r="O2000"/>
  <c r="N2000"/>
  <c r="P2000" s="1"/>
  <c r="L2000"/>
  <c r="K2000"/>
  <c r="M2000" s="1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J1999"/>
  <c r="I1999"/>
  <c r="H1999"/>
  <c r="G1999"/>
  <c r="F1999"/>
  <c r="E1999"/>
  <c r="D1999"/>
  <c r="B1999"/>
  <c r="A1999"/>
  <c r="AA1998"/>
  <c r="Y1998"/>
  <c r="X1998"/>
  <c r="W1998"/>
  <c r="U1998"/>
  <c r="T1998"/>
  <c r="V1998" s="1"/>
  <c r="R1998"/>
  <c r="Q1998"/>
  <c r="S1998" s="1"/>
  <c r="O1998"/>
  <c r="N1998"/>
  <c r="L1998"/>
  <c r="K1998"/>
  <c r="M1998" s="1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R1996"/>
  <c r="Q1996"/>
  <c r="S1996" s="1"/>
  <c r="O1996"/>
  <c r="N1996"/>
  <c r="P1996" s="1"/>
  <c r="L1996"/>
  <c r="K1996"/>
  <c r="M1996" s="1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J1995"/>
  <c r="I1995"/>
  <c r="H1995"/>
  <c r="G1995"/>
  <c r="F1995"/>
  <c r="E1995"/>
  <c r="D1995"/>
  <c r="B1995"/>
  <c r="A1995"/>
  <c r="AA1994"/>
  <c r="Y1994"/>
  <c r="X1994"/>
  <c r="W1994"/>
  <c r="U1994"/>
  <c r="T1994"/>
  <c r="V1994" s="1"/>
  <c r="R1994"/>
  <c r="Q1994"/>
  <c r="S1994" s="1"/>
  <c r="O1994"/>
  <c r="N1994"/>
  <c r="L1994"/>
  <c r="K1994"/>
  <c r="M1994" s="1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O1993"/>
  <c r="N1993"/>
  <c r="P1993" s="1"/>
  <c r="L1993"/>
  <c r="K1993"/>
  <c r="M1993" s="1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R1992"/>
  <c r="Q1992"/>
  <c r="S1992" s="1"/>
  <c r="O1992"/>
  <c r="N1992"/>
  <c r="P1992" s="1"/>
  <c r="L1992"/>
  <c r="K1992"/>
  <c r="M1992" s="1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J1991"/>
  <c r="I1991"/>
  <c r="H1991"/>
  <c r="G1991"/>
  <c r="F1991"/>
  <c r="E1991"/>
  <c r="D1991"/>
  <c r="B1991"/>
  <c r="A1991"/>
  <c r="AA1990"/>
  <c r="Y1990"/>
  <c r="X1990"/>
  <c r="W1990"/>
  <c r="U1990"/>
  <c r="T1990"/>
  <c r="V1990" s="1"/>
  <c r="R1990"/>
  <c r="Q1990"/>
  <c r="S1990" s="1"/>
  <c r="O1990"/>
  <c r="N1990"/>
  <c r="L1990"/>
  <c r="K1990"/>
  <c r="M1990" s="1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R1988"/>
  <c r="Q1988"/>
  <c r="S1988" s="1"/>
  <c r="O1988"/>
  <c r="N1988"/>
  <c r="P1988" s="1"/>
  <c r="L1988"/>
  <c r="K1988"/>
  <c r="M1988" s="1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J1987"/>
  <c r="I1987"/>
  <c r="H1987"/>
  <c r="G1987"/>
  <c r="F1987"/>
  <c r="E1987"/>
  <c r="D1987"/>
  <c r="B1987"/>
  <c r="A1987"/>
  <c r="AA1986"/>
  <c r="Y1986"/>
  <c r="X1986"/>
  <c r="W1986"/>
  <c r="U1986"/>
  <c r="T1986"/>
  <c r="V1986" s="1"/>
  <c r="R1986"/>
  <c r="Q1986"/>
  <c r="S1986" s="1"/>
  <c r="O1986"/>
  <c r="N1986"/>
  <c r="L1986"/>
  <c r="K1986"/>
  <c r="M1986" s="1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R1984"/>
  <c r="Q1984"/>
  <c r="S1984" s="1"/>
  <c r="O1984"/>
  <c r="N1984"/>
  <c r="P1984" s="1"/>
  <c r="L1984"/>
  <c r="K1984"/>
  <c r="M1984" s="1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J1983"/>
  <c r="I1983"/>
  <c r="H1983"/>
  <c r="G1983"/>
  <c r="F1983"/>
  <c r="E1983"/>
  <c r="D1983"/>
  <c r="B1983"/>
  <c r="A1983"/>
  <c r="AA1982"/>
  <c r="Y1982"/>
  <c r="X1982"/>
  <c r="W1982"/>
  <c r="U1982"/>
  <c r="T1982"/>
  <c r="V1982" s="1"/>
  <c r="R1982"/>
  <c r="Q1982"/>
  <c r="S1982" s="1"/>
  <c r="O1982"/>
  <c r="N1982"/>
  <c r="L1982"/>
  <c r="K1982"/>
  <c r="M1982" s="1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R1980"/>
  <c r="Q1980"/>
  <c r="S1980" s="1"/>
  <c r="O1980"/>
  <c r="N1980"/>
  <c r="P1980" s="1"/>
  <c r="L1980"/>
  <c r="K1980"/>
  <c r="M1980" s="1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J1979"/>
  <c r="I1979"/>
  <c r="H1979"/>
  <c r="G1979"/>
  <c r="F1979"/>
  <c r="E1979"/>
  <c r="D1979"/>
  <c r="B1979"/>
  <c r="A1979"/>
  <c r="AA1978"/>
  <c r="Y1978"/>
  <c r="X1978"/>
  <c r="W1978"/>
  <c r="U1978"/>
  <c r="T1978"/>
  <c r="V1978" s="1"/>
  <c r="R1978"/>
  <c r="Q1978"/>
  <c r="S1978" s="1"/>
  <c r="O1978"/>
  <c r="N1978"/>
  <c r="L1978"/>
  <c r="K1978"/>
  <c r="M1978" s="1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O1977"/>
  <c r="N1977"/>
  <c r="P1977" s="1"/>
  <c r="L1977"/>
  <c r="K1977"/>
  <c r="M1977" s="1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R1976"/>
  <c r="Q1976"/>
  <c r="S1976" s="1"/>
  <c r="O1976"/>
  <c r="N1976"/>
  <c r="P1976" s="1"/>
  <c r="L1976"/>
  <c r="K1976"/>
  <c r="M1976" s="1"/>
  <c r="J1976"/>
  <c r="I1976"/>
  <c r="H1976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J1975"/>
  <c r="I1975"/>
  <c r="H1975"/>
  <c r="G1975"/>
  <c r="F1975"/>
  <c r="E1975"/>
  <c r="D1975"/>
  <c r="B1975"/>
  <c r="A1975"/>
  <c r="AA1974"/>
  <c r="Y1974"/>
  <c r="X1974"/>
  <c r="W1974"/>
  <c r="U1974"/>
  <c r="T1974"/>
  <c r="V1974" s="1"/>
  <c r="R1974"/>
  <c r="Q1974"/>
  <c r="S1974" s="1"/>
  <c r="O1974"/>
  <c r="N1974"/>
  <c r="L1974"/>
  <c r="K1974"/>
  <c r="M1974" s="1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R1972"/>
  <c r="Q1972"/>
  <c r="S1972" s="1"/>
  <c r="O1972"/>
  <c r="N1972"/>
  <c r="P1972" s="1"/>
  <c r="L1972"/>
  <c r="K1972"/>
  <c r="M1972" s="1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J1971"/>
  <c r="I1971"/>
  <c r="H1971"/>
  <c r="G1971"/>
  <c r="F1971"/>
  <c r="E1971"/>
  <c r="D1971"/>
  <c r="B1971"/>
  <c r="A1971"/>
  <c r="AA1970"/>
  <c r="Y1970"/>
  <c r="X1970"/>
  <c r="W1970"/>
  <c r="U1970"/>
  <c r="T1970"/>
  <c r="V1970" s="1"/>
  <c r="R1970"/>
  <c r="Q1970"/>
  <c r="S1970" s="1"/>
  <c r="O1970"/>
  <c r="N1970"/>
  <c r="L1970"/>
  <c r="K1970"/>
  <c r="M1970" s="1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R1968"/>
  <c r="Q1968"/>
  <c r="S1968" s="1"/>
  <c r="O1968"/>
  <c r="N1968"/>
  <c r="P1968" s="1"/>
  <c r="L1968"/>
  <c r="K1968"/>
  <c r="M1968" s="1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J1967"/>
  <c r="I1967"/>
  <c r="H1967"/>
  <c r="G1967"/>
  <c r="F1967"/>
  <c r="E1967"/>
  <c r="D1967"/>
  <c r="B1967"/>
  <c r="A1967"/>
  <c r="AA1966"/>
  <c r="Y1966"/>
  <c r="X1966"/>
  <c r="W1966"/>
  <c r="U1966"/>
  <c r="T1966"/>
  <c r="V1966" s="1"/>
  <c r="R1966"/>
  <c r="Q1966"/>
  <c r="S1966" s="1"/>
  <c r="O1966"/>
  <c r="N1966"/>
  <c r="L1966"/>
  <c r="K1966"/>
  <c r="M1966" s="1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R1964"/>
  <c r="Q1964"/>
  <c r="S1964" s="1"/>
  <c r="O1964"/>
  <c r="N1964"/>
  <c r="P1964" s="1"/>
  <c r="L1964"/>
  <c r="K1964"/>
  <c r="M1964" s="1"/>
  <c r="J1964"/>
  <c r="I1964"/>
  <c r="H1964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J1963"/>
  <c r="I1963"/>
  <c r="H1963"/>
  <c r="G1963"/>
  <c r="F1963"/>
  <c r="E1963"/>
  <c r="D1963"/>
  <c r="B1963"/>
  <c r="A1963"/>
  <c r="AA1962"/>
  <c r="Y1962"/>
  <c r="X1962"/>
  <c r="W1962"/>
  <c r="U1962"/>
  <c r="T1962"/>
  <c r="V1962" s="1"/>
  <c r="R1962"/>
  <c r="Q1962"/>
  <c r="S1962" s="1"/>
  <c r="O1962"/>
  <c r="N1962"/>
  <c r="L1962"/>
  <c r="K1962"/>
  <c r="M1962" s="1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O1961"/>
  <c r="N1961"/>
  <c r="P1961" s="1"/>
  <c r="L1961"/>
  <c r="K1961"/>
  <c r="M1961" s="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R1960"/>
  <c r="Q1960"/>
  <c r="S1960" s="1"/>
  <c r="O1960"/>
  <c r="N1960"/>
  <c r="P1960" s="1"/>
  <c r="L1960"/>
  <c r="K1960"/>
  <c r="M1960" s="1"/>
  <c r="J1960"/>
  <c r="I1960"/>
  <c r="H1960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J1959"/>
  <c r="I1959"/>
  <c r="H1959"/>
  <c r="G1959"/>
  <c r="F1959"/>
  <c r="E1959"/>
  <c r="D1959"/>
  <c r="B1959"/>
  <c r="A1959"/>
  <c r="AA1958"/>
  <c r="Y1958"/>
  <c r="X1958"/>
  <c r="W1958"/>
  <c r="U1958"/>
  <c r="T1958"/>
  <c r="V1958" s="1"/>
  <c r="R1958"/>
  <c r="Q1958"/>
  <c r="S1958" s="1"/>
  <c r="O1958"/>
  <c r="N1958"/>
  <c r="L1958"/>
  <c r="K1958"/>
  <c r="M1958" s="1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R1956"/>
  <c r="Q1956"/>
  <c r="S1956" s="1"/>
  <c r="O1956"/>
  <c r="N1956"/>
  <c r="P1956" s="1"/>
  <c r="L1956"/>
  <c r="K1956"/>
  <c r="M1956" s="1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J1955"/>
  <c r="I1955"/>
  <c r="H1955"/>
  <c r="G1955"/>
  <c r="F1955"/>
  <c r="E1955"/>
  <c r="D1955"/>
  <c r="B1955"/>
  <c r="A1955"/>
  <c r="AA1954"/>
  <c r="Y1954"/>
  <c r="X1954"/>
  <c r="W1954"/>
  <c r="U1954"/>
  <c r="T1954"/>
  <c r="V1954" s="1"/>
  <c r="R1954"/>
  <c r="Q1954"/>
  <c r="S1954" s="1"/>
  <c r="O1954"/>
  <c r="N1954"/>
  <c r="L1954"/>
  <c r="K1954"/>
  <c r="M1954" s="1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O1953"/>
  <c r="N1953"/>
  <c r="P1953" s="1"/>
  <c r="L1953"/>
  <c r="K1953"/>
  <c r="M1953" s="1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R1952"/>
  <c r="Q1952"/>
  <c r="S1952" s="1"/>
  <c r="O1952"/>
  <c r="N1952"/>
  <c r="P1952" s="1"/>
  <c r="L1952"/>
  <c r="K1952"/>
  <c r="M1952" s="1"/>
  <c r="J1952"/>
  <c r="I1952"/>
  <c r="H1952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J1951"/>
  <c r="I1951"/>
  <c r="H1951"/>
  <c r="G1951"/>
  <c r="F1951"/>
  <c r="E1951"/>
  <c r="D1951"/>
  <c r="B1951"/>
  <c r="A1951"/>
  <c r="AA1950"/>
  <c r="Y1950"/>
  <c r="X1950"/>
  <c r="W1950"/>
  <c r="U1950"/>
  <c r="T1950"/>
  <c r="V1950" s="1"/>
  <c r="R1950"/>
  <c r="Q1950"/>
  <c r="S1950" s="1"/>
  <c r="O1950"/>
  <c r="N1950"/>
  <c r="L1950"/>
  <c r="K1950"/>
  <c r="M1950" s="1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R1948"/>
  <c r="Q1948"/>
  <c r="S1948" s="1"/>
  <c r="O1948"/>
  <c r="N1948"/>
  <c r="P1948" s="1"/>
  <c r="L1948"/>
  <c r="K1948"/>
  <c r="M1948" s="1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J1947"/>
  <c r="I1947"/>
  <c r="H1947"/>
  <c r="G1947"/>
  <c r="F1947"/>
  <c r="E1947"/>
  <c r="D1947"/>
  <c r="B1947"/>
  <c r="A1947"/>
  <c r="AA1946"/>
  <c r="Y1946"/>
  <c r="X1946"/>
  <c r="W1946"/>
  <c r="U1946"/>
  <c r="T1946"/>
  <c r="V1946" s="1"/>
  <c r="R1946"/>
  <c r="Q1946"/>
  <c r="S1946" s="1"/>
  <c r="O1946"/>
  <c r="N1946"/>
  <c r="L1946"/>
  <c r="K1946"/>
  <c r="M1946" s="1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O1945"/>
  <c r="N1945"/>
  <c r="P1945" s="1"/>
  <c r="L1945"/>
  <c r="K1945"/>
  <c r="M1945" s="1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R1944"/>
  <c r="Q1944"/>
  <c r="S1944" s="1"/>
  <c r="O1944"/>
  <c r="N1944"/>
  <c r="P1944" s="1"/>
  <c r="L1944"/>
  <c r="K1944"/>
  <c r="M1944" s="1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J1943"/>
  <c r="I1943"/>
  <c r="H1943"/>
  <c r="G1943"/>
  <c r="F1943"/>
  <c r="E1943"/>
  <c r="D1943"/>
  <c r="B1943"/>
  <c r="A1943"/>
  <c r="AA1942"/>
  <c r="Y1942"/>
  <c r="X1942"/>
  <c r="W1942"/>
  <c r="U1942"/>
  <c r="T1942"/>
  <c r="V1942" s="1"/>
  <c r="R1942"/>
  <c r="Q1942"/>
  <c r="S1942" s="1"/>
  <c r="O1942"/>
  <c r="N1942"/>
  <c r="L1942"/>
  <c r="K1942"/>
  <c r="M1942" s="1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R1940"/>
  <c r="Q1940"/>
  <c r="S1940" s="1"/>
  <c r="O1940"/>
  <c r="N1940"/>
  <c r="P1940" s="1"/>
  <c r="L1940"/>
  <c r="K1940"/>
  <c r="M1940" s="1"/>
  <c r="J1940"/>
  <c r="I1940"/>
  <c r="H1940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J1939"/>
  <c r="I1939"/>
  <c r="H1939"/>
  <c r="G1939"/>
  <c r="F1939"/>
  <c r="E1939"/>
  <c r="D1939"/>
  <c r="B1939"/>
  <c r="A1939"/>
  <c r="AA1938"/>
  <c r="Y1938"/>
  <c r="X1938"/>
  <c r="W1938"/>
  <c r="U1938"/>
  <c r="T1938"/>
  <c r="V1938" s="1"/>
  <c r="R1938"/>
  <c r="Q1938"/>
  <c r="S1938" s="1"/>
  <c r="O1938"/>
  <c r="N1938"/>
  <c r="L1938"/>
  <c r="K1938"/>
  <c r="M1938" s="1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R1936"/>
  <c r="Q1936"/>
  <c r="S1936" s="1"/>
  <c r="O1936"/>
  <c r="N1936"/>
  <c r="P1936" s="1"/>
  <c r="L1936"/>
  <c r="K1936"/>
  <c r="M1936" s="1"/>
  <c r="J1936"/>
  <c r="I1936"/>
  <c r="H1936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J1935"/>
  <c r="I1935"/>
  <c r="H1935"/>
  <c r="G1935"/>
  <c r="F1935"/>
  <c r="E1935"/>
  <c r="D1935"/>
  <c r="B1935"/>
  <c r="A1935"/>
  <c r="AA1934"/>
  <c r="Y1934"/>
  <c r="X1934"/>
  <c r="W1934"/>
  <c r="U1934"/>
  <c r="T1934"/>
  <c r="V1934" s="1"/>
  <c r="R1934"/>
  <c r="Q1934"/>
  <c r="S1934" s="1"/>
  <c r="O1934"/>
  <c r="N1934"/>
  <c r="L1934"/>
  <c r="K1934"/>
  <c r="M1934" s="1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R1932"/>
  <c r="Q1932"/>
  <c r="S1932" s="1"/>
  <c r="O1932"/>
  <c r="N1932"/>
  <c r="P1932" s="1"/>
  <c r="L1932"/>
  <c r="K1932"/>
  <c r="M1932" s="1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J1931"/>
  <c r="I1931"/>
  <c r="H1931"/>
  <c r="G1931"/>
  <c r="F1931"/>
  <c r="E1931"/>
  <c r="D1931"/>
  <c r="B1931"/>
  <c r="A1931"/>
  <c r="AA1930"/>
  <c r="Y1930"/>
  <c r="X1930"/>
  <c r="W1930"/>
  <c r="U1930"/>
  <c r="T1930"/>
  <c r="V1930" s="1"/>
  <c r="R1930"/>
  <c r="Q1930"/>
  <c r="S1930" s="1"/>
  <c r="O1930"/>
  <c r="N1930"/>
  <c r="L1930"/>
  <c r="K1930"/>
  <c r="M1930" s="1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R1928"/>
  <c r="Q1928"/>
  <c r="S1928" s="1"/>
  <c r="O1928"/>
  <c r="N1928"/>
  <c r="P1928" s="1"/>
  <c r="L1928"/>
  <c r="K1928"/>
  <c r="M1928" s="1"/>
  <c r="J1928"/>
  <c r="I1928"/>
  <c r="H1928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J1927"/>
  <c r="I1927"/>
  <c r="H1927"/>
  <c r="G1927"/>
  <c r="F1927"/>
  <c r="E1927"/>
  <c r="D1927"/>
  <c r="B1927"/>
  <c r="A1927"/>
  <c r="AA1926"/>
  <c r="Y1926"/>
  <c r="X1926"/>
  <c r="W1926"/>
  <c r="U1926"/>
  <c r="T1926"/>
  <c r="V1926" s="1"/>
  <c r="R1926"/>
  <c r="Q1926"/>
  <c r="S1926" s="1"/>
  <c r="O1926"/>
  <c r="N1926"/>
  <c r="L1926"/>
  <c r="K1926"/>
  <c r="M1926" s="1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R1924"/>
  <c r="Q1924"/>
  <c r="S1924" s="1"/>
  <c r="O1924"/>
  <c r="N1924"/>
  <c r="P1924" s="1"/>
  <c r="L1924"/>
  <c r="K1924"/>
  <c r="M1924" s="1"/>
  <c r="J1924"/>
  <c r="I1924"/>
  <c r="H1924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J1923"/>
  <c r="I1923"/>
  <c r="H1923"/>
  <c r="G1923"/>
  <c r="F1923"/>
  <c r="E1923"/>
  <c r="D1923"/>
  <c r="B1923"/>
  <c r="A1923"/>
  <c r="AA1922"/>
  <c r="Y1922"/>
  <c r="X1922"/>
  <c r="W1922"/>
  <c r="U1922"/>
  <c r="T1922"/>
  <c r="V1922" s="1"/>
  <c r="R1922"/>
  <c r="Q1922"/>
  <c r="S1922" s="1"/>
  <c r="O1922"/>
  <c r="N1922"/>
  <c r="L1922"/>
  <c r="K1922"/>
  <c r="M1922" s="1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R1920"/>
  <c r="Q1920"/>
  <c r="S1920" s="1"/>
  <c r="O1920"/>
  <c r="N1920"/>
  <c r="P1920" s="1"/>
  <c r="L1920"/>
  <c r="K1920"/>
  <c r="M1920" s="1"/>
  <c r="J1920"/>
  <c r="I1920"/>
  <c r="H1920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J1919"/>
  <c r="I1919"/>
  <c r="H1919"/>
  <c r="G1919"/>
  <c r="F1919"/>
  <c r="E1919"/>
  <c r="D1919"/>
  <c r="B1919"/>
  <c r="A1919"/>
  <c r="AA1918"/>
  <c r="Y1918"/>
  <c r="X1918"/>
  <c r="W1918"/>
  <c r="U1918"/>
  <c r="T1918"/>
  <c r="V1918" s="1"/>
  <c r="R1918"/>
  <c r="Q1918"/>
  <c r="S1918" s="1"/>
  <c r="O1918"/>
  <c r="N1918"/>
  <c r="L1918"/>
  <c r="K1918"/>
  <c r="M1918" s="1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R1916"/>
  <c r="Q1916"/>
  <c r="S1916" s="1"/>
  <c r="O1916"/>
  <c r="N1916"/>
  <c r="P1916" s="1"/>
  <c r="L1916"/>
  <c r="K1916"/>
  <c r="M1916" s="1"/>
  <c r="J1916"/>
  <c r="I1916"/>
  <c r="H1916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J1915"/>
  <c r="I1915"/>
  <c r="H1915"/>
  <c r="G1915"/>
  <c r="F1915"/>
  <c r="E1915"/>
  <c r="D1915"/>
  <c r="B1915"/>
  <c r="A1915"/>
  <c r="AA1914"/>
  <c r="Y1914"/>
  <c r="X1914"/>
  <c r="W1914"/>
  <c r="U1914"/>
  <c r="T1914"/>
  <c r="V1914" s="1"/>
  <c r="R1914"/>
  <c r="Q1914"/>
  <c r="S1914" s="1"/>
  <c r="O1914"/>
  <c r="N1914"/>
  <c r="L1914"/>
  <c r="K1914"/>
  <c r="M1914" s="1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R1912"/>
  <c r="Q1912"/>
  <c r="S1912" s="1"/>
  <c r="O1912"/>
  <c r="N1912"/>
  <c r="P1912" s="1"/>
  <c r="L1912"/>
  <c r="K1912"/>
  <c r="M1912" s="1"/>
  <c r="J1912"/>
  <c r="I1912"/>
  <c r="H1912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J1911"/>
  <c r="I1911"/>
  <c r="H1911"/>
  <c r="G1911"/>
  <c r="F1911"/>
  <c r="E1911"/>
  <c r="D1911"/>
  <c r="B1911"/>
  <c r="A1911"/>
  <c r="AA1910"/>
  <c r="Y1910"/>
  <c r="X1910"/>
  <c r="W1910"/>
  <c r="U1910"/>
  <c r="T1910"/>
  <c r="V1910" s="1"/>
  <c r="R1910"/>
  <c r="Q1910"/>
  <c r="S1910" s="1"/>
  <c r="O1910"/>
  <c r="N1910"/>
  <c r="L1910"/>
  <c r="K1910"/>
  <c r="M1910" s="1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R1908"/>
  <c r="Q1908"/>
  <c r="S1908" s="1"/>
  <c r="O1908"/>
  <c r="N1908"/>
  <c r="P1908" s="1"/>
  <c r="L1908"/>
  <c r="K1908"/>
  <c r="M1908" s="1"/>
  <c r="J1908"/>
  <c r="I1908"/>
  <c r="H1908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J1907"/>
  <c r="I1907"/>
  <c r="H1907"/>
  <c r="G1907"/>
  <c r="F1907"/>
  <c r="E1907"/>
  <c r="D1907"/>
  <c r="B1907"/>
  <c r="A1907"/>
  <c r="AA1906"/>
  <c r="Y1906"/>
  <c r="X1906"/>
  <c r="W1906"/>
  <c r="U1906"/>
  <c r="T1906"/>
  <c r="V1906" s="1"/>
  <c r="R1906"/>
  <c r="Q1906"/>
  <c r="S1906" s="1"/>
  <c r="O1906"/>
  <c r="N1906"/>
  <c r="L1906"/>
  <c r="K1906"/>
  <c r="M1906" s="1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O1905"/>
  <c r="N1905"/>
  <c r="P1905" s="1"/>
  <c r="L1905"/>
  <c r="K1905"/>
  <c r="M1905" s="1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R1904"/>
  <c r="Q1904"/>
  <c r="S1904" s="1"/>
  <c r="O1904"/>
  <c r="N1904"/>
  <c r="P1904" s="1"/>
  <c r="L1904"/>
  <c r="K1904"/>
  <c r="M1904" s="1"/>
  <c r="J1904"/>
  <c r="I1904"/>
  <c r="H1904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J1903"/>
  <c r="I1903"/>
  <c r="H1903"/>
  <c r="G1903"/>
  <c r="F1903"/>
  <c r="E1903"/>
  <c r="D1903"/>
  <c r="B1903"/>
  <c r="A1903"/>
  <c r="AA1902"/>
  <c r="Y1902"/>
  <c r="X1902"/>
  <c r="W1902"/>
  <c r="U1902"/>
  <c r="T1902"/>
  <c r="V1902" s="1"/>
  <c r="R1902"/>
  <c r="Q1902"/>
  <c r="S1902" s="1"/>
  <c r="O1902"/>
  <c r="N1902"/>
  <c r="L1902"/>
  <c r="K1902"/>
  <c r="M1902" s="1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R1900"/>
  <c r="Q1900"/>
  <c r="S1900" s="1"/>
  <c r="O1900"/>
  <c r="N1900"/>
  <c r="P1900" s="1"/>
  <c r="L1900"/>
  <c r="K1900"/>
  <c r="M1900" s="1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J1899"/>
  <c r="I1899"/>
  <c r="H1899"/>
  <c r="G1899"/>
  <c r="F1899"/>
  <c r="E1899"/>
  <c r="D1899"/>
  <c r="B1899"/>
  <c r="A1899"/>
  <c r="AA1898"/>
  <c r="Y1898"/>
  <c r="X1898"/>
  <c r="W1898"/>
  <c r="U1898"/>
  <c r="T1898"/>
  <c r="V1898" s="1"/>
  <c r="R1898"/>
  <c r="Q1898"/>
  <c r="S1898" s="1"/>
  <c r="O1898"/>
  <c r="N1898"/>
  <c r="L1898"/>
  <c r="K1898"/>
  <c r="M1898" s="1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R1896"/>
  <c r="Q1896"/>
  <c r="S1896" s="1"/>
  <c r="O1896"/>
  <c r="N1896"/>
  <c r="P1896" s="1"/>
  <c r="L1896"/>
  <c r="K1896"/>
  <c r="M1896" s="1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J1895"/>
  <c r="I1895"/>
  <c r="H1895"/>
  <c r="G1895"/>
  <c r="F1895"/>
  <c r="E1895"/>
  <c r="D1895"/>
  <c r="B1895"/>
  <c r="A1895"/>
  <c r="AA1894"/>
  <c r="Y1894"/>
  <c r="X1894"/>
  <c r="W1894"/>
  <c r="U1894"/>
  <c r="T1894"/>
  <c r="V1894" s="1"/>
  <c r="R1894"/>
  <c r="Q1894"/>
  <c r="S1894" s="1"/>
  <c r="O1894"/>
  <c r="N1894"/>
  <c r="L1894"/>
  <c r="K1894"/>
  <c r="M1894" s="1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R1892"/>
  <c r="Q1892"/>
  <c r="S1892" s="1"/>
  <c r="O1892"/>
  <c r="N1892"/>
  <c r="P1892" s="1"/>
  <c r="L1892"/>
  <c r="K1892"/>
  <c r="M1892" s="1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J1891"/>
  <c r="I1891"/>
  <c r="H1891"/>
  <c r="G1891"/>
  <c r="F1891"/>
  <c r="E1891"/>
  <c r="D1891"/>
  <c r="B1891"/>
  <c r="A1891"/>
  <c r="AA1890"/>
  <c r="Y1890"/>
  <c r="X1890"/>
  <c r="W1890"/>
  <c r="U1890"/>
  <c r="T1890"/>
  <c r="V1890" s="1"/>
  <c r="R1890"/>
  <c r="Q1890"/>
  <c r="S1890" s="1"/>
  <c r="O1890"/>
  <c r="N1890"/>
  <c r="L1890"/>
  <c r="K1890"/>
  <c r="M1890" s="1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O1889"/>
  <c r="N1889"/>
  <c r="P1889" s="1"/>
  <c r="L1889"/>
  <c r="K1889"/>
  <c r="M1889" s="1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R1888"/>
  <c r="Q1888"/>
  <c r="S1888" s="1"/>
  <c r="O1888"/>
  <c r="N1888"/>
  <c r="P1888" s="1"/>
  <c r="L1888"/>
  <c r="K1888"/>
  <c r="M1888" s="1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J1887"/>
  <c r="I1887"/>
  <c r="H1887"/>
  <c r="G1887"/>
  <c r="F1887"/>
  <c r="E1887"/>
  <c r="D1887"/>
  <c r="B1887"/>
  <c r="A1887"/>
  <c r="AA1886"/>
  <c r="Y1886"/>
  <c r="X1886"/>
  <c r="W1886"/>
  <c r="U1886"/>
  <c r="T1886"/>
  <c r="V1886" s="1"/>
  <c r="R1886"/>
  <c r="Q1886"/>
  <c r="S1886" s="1"/>
  <c r="O1886"/>
  <c r="N1886"/>
  <c r="L1886"/>
  <c r="K1886"/>
  <c r="M1886" s="1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R1884"/>
  <c r="Q1884"/>
  <c r="S1884" s="1"/>
  <c r="O1884"/>
  <c r="N1884"/>
  <c r="P1884" s="1"/>
  <c r="L1884"/>
  <c r="K1884"/>
  <c r="M1884" s="1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J1883"/>
  <c r="I1883"/>
  <c r="H1883"/>
  <c r="G1883"/>
  <c r="F1883"/>
  <c r="E1883"/>
  <c r="D1883"/>
  <c r="B1883"/>
  <c r="A1883"/>
  <c r="AA1882"/>
  <c r="Y1882"/>
  <c r="X1882"/>
  <c r="W1882"/>
  <c r="U1882"/>
  <c r="T1882"/>
  <c r="V1882" s="1"/>
  <c r="R1882"/>
  <c r="Q1882"/>
  <c r="S1882" s="1"/>
  <c r="O1882"/>
  <c r="N1882"/>
  <c r="L1882"/>
  <c r="K1882"/>
  <c r="M1882" s="1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O1881"/>
  <c r="N1881"/>
  <c r="P1881" s="1"/>
  <c r="L1881"/>
  <c r="K1881"/>
  <c r="M1881" s="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R1880"/>
  <c r="Q1880"/>
  <c r="S1880" s="1"/>
  <c r="O1880"/>
  <c r="N1880"/>
  <c r="P1880" s="1"/>
  <c r="L1880"/>
  <c r="K1880"/>
  <c r="M1880" s="1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J1879"/>
  <c r="I1879"/>
  <c r="H1879"/>
  <c r="G1879"/>
  <c r="F1879"/>
  <c r="E1879"/>
  <c r="D1879"/>
  <c r="B1879"/>
  <c r="A1879"/>
  <c r="AA1878"/>
  <c r="Y1878"/>
  <c r="X1878"/>
  <c r="W1878"/>
  <c r="U1878"/>
  <c r="T1878"/>
  <c r="V1878" s="1"/>
  <c r="R1878"/>
  <c r="Q1878"/>
  <c r="S1878" s="1"/>
  <c r="O1878"/>
  <c r="N1878"/>
  <c r="L1878"/>
  <c r="K1878"/>
  <c r="M1878" s="1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R1876"/>
  <c r="Q1876"/>
  <c r="S1876" s="1"/>
  <c r="O1876"/>
  <c r="N1876"/>
  <c r="P1876" s="1"/>
  <c r="L1876"/>
  <c r="K1876"/>
  <c r="M1876" s="1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J1875"/>
  <c r="I1875"/>
  <c r="H1875"/>
  <c r="G1875"/>
  <c r="F1875"/>
  <c r="E1875"/>
  <c r="D1875"/>
  <c r="B1875"/>
  <c r="A1875"/>
  <c r="AA1874"/>
  <c r="Y1874"/>
  <c r="X1874"/>
  <c r="W1874"/>
  <c r="U1874"/>
  <c r="T1874"/>
  <c r="V1874" s="1"/>
  <c r="R1874"/>
  <c r="Q1874"/>
  <c r="S1874" s="1"/>
  <c r="O1874"/>
  <c r="N1874"/>
  <c r="L1874"/>
  <c r="K1874"/>
  <c r="M1874" s="1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O1873"/>
  <c r="N1873"/>
  <c r="P1873" s="1"/>
  <c r="L1873"/>
  <c r="K1873"/>
  <c r="M1873" s="1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R1872"/>
  <c r="Q1872"/>
  <c r="S1872" s="1"/>
  <c r="O1872"/>
  <c r="N1872"/>
  <c r="P1872" s="1"/>
  <c r="L1872"/>
  <c r="K1872"/>
  <c r="M1872" s="1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J1871"/>
  <c r="I1871"/>
  <c r="H1871"/>
  <c r="G1871"/>
  <c r="F1871"/>
  <c r="E1871"/>
  <c r="D1871"/>
  <c r="B1871"/>
  <c r="A1871"/>
  <c r="AA1870"/>
  <c r="Y1870"/>
  <c r="X1870"/>
  <c r="W1870"/>
  <c r="U1870"/>
  <c r="T1870"/>
  <c r="V1870" s="1"/>
  <c r="R1870"/>
  <c r="Q1870"/>
  <c r="S1870" s="1"/>
  <c r="O1870"/>
  <c r="N1870"/>
  <c r="L1870"/>
  <c r="K1870"/>
  <c r="M1870" s="1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R1868"/>
  <c r="Q1868"/>
  <c r="S1868" s="1"/>
  <c r="O1868"/>
  <c r="N1868"/>
  <c r="P1868" s="1"/>
  <c r="L1868"/>
  <c r="K1868"/>
  <c r="M1868" s="1"/>
  <c r="J1868"/>
  <c r="I1868"/>
  <c r="H1868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J1867"/>
  <c r="I1867"/>
  <c r="H1867"/>
  <c r="G1867"/>
  <c r="F1867"/>
  <c r="E1867"/>
  <c r="D1867"/>
  <c r="B1867"/>
  <c r="A1867"/>
  <c r="AA1866"/>
  <c r="Y1866"/>
  <c r="X1866"/>
  <c r="W1866"/>
  <c r="U1866"/>
  <c r="T1866"/>
  <c r="V1866" s="1"/>
  <c r="R1866"/>
  <c r="Q1866"/>
  <c r="S1866" s="1"/>
  <c r="O1866"/>
  <c r="N1866"/>
  <c r="L1866"/>
  <c r="K1866"/>
  <c r="M1866" s="1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O1865"/>
  <c r="N1865"/>
  <c r="P1865" s="1"/>
  <c r="L1865"/>
  <c r="K1865"/>
  <c r="M1865" s="1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R1864"/>
  <c r="Q1864"/>
  <c r="S1864" s="1"/>
  <c r="O1864"/>
  <c r="N1864"/>
  <c r="P1864" s="1"/>
  <c r="L1864"/>
  <c r="K1864"/>
  <c r="M1864" s="1"/>
  <c r="J1864"/>
  <c r="I1864"/>
  <c r="H1864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J1863"/>
  <c r="I1863"/>
  <c r="H1863"/>
  <c r="G1863"/>
  <c r="F1863"/>
  <c r="E1863"/>
  <c r="D1863"/>
  <c r="B1863"/>
  <c r="A1863"/>
  <c r="AA1862"/>
  <c r="Y1862"/>
  <c r="X1862"/>
  <c r="W1862"/>
  <c r="U1862"/>
  <c r="T1862"/>
  <c r="V1862" s="1"/>
  <c r="R1862"/>
  <c r="Q1862"/>
  <c r="S1862" s="1"/>
  <c r="O1862"/>
  <c r="N1862"/>
  <c r="L1862"/>
  <c r="K1862"/>
  <c r="M1862" s="1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R1860"/>
  <c r="Q1860"/>
  <c r="S1860" s="1"/>
  <c r="O1860"/>
  <c r="N1860"/>
  <c r="P1860" s="1"/>
  <c r="L1860"/>
  <c r="K1860"/>
  <c r="M1860" s="1"/>
  <c r="J1860"/>
  <c r="I1860"/>
  <c r="H1860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J1859"/>
  <c r="I1859"/>
  <c r="H1859"/>
  <c r="G1859"/>
  <c r="F1859"/>
  <c r="E1859"/>
  <c r="D1859"/>
  <c r="B1859"/>
  <c r="A1859"/>
  <c r="AA1858"/>
  <c r="Y1858"/>
  <c r="X1858"/>
  <c r="W1858"/>
  <c r="U1858"/>
  <c r="T1858"/>
  <c r="V1858" s="1"/>
  <c r="R1858"/>
  <c r="Q1858"/>
  <c r="S1858" s="1"/>
  <c r="O1858"/>
  <c r="N1858"/>
  <c r="L1858"/>
  <c r="K1858"/>
  <c r="M1858" s="1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O1857"/>
  <c r="N1857"/>
  <c r="P1857" s="1"/>
  <c r="L1857"/>
  <c r="K1857"/>
  <c r="M1857" s="1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R1856"/>
  <c r="Q1856"/>
  <c r="S1856" s="1"/>
  <c r="O1856"/>
  <c r="N1856"/>
  <c r="P1856" s="1"/>
  <c r="L1856"/>
  <c r="K1856"/>
  <c r="M1856" s="1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J1855"/>
  <c r="I1855"/>
  <c r="H1855"/>
  <c r="G1855"/>
  <c r="F1855"/>
  <c r="E1855"/>
  <c r="D1855"/>
  <c r="B1855"/>
  <c r="A1855"/>
  <c r="AA1854"/>
  <c r="Y1854"/>
  <c r="X1854"/>
  <c r="W1854"/>
  <c r="U1854"/>
  <c r="T1854"/>
  <c r="V1854" s="1"/>
  <c r="R1854"/>
  <c r="Q1854"/>
  <c r="S1854" s="1"/>
  <c r="O1854"/>
  <c r="N1854"/>
  <c r="L1854"/>
  <c r="K1854"/>
  <c r="M1854" s="1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R1852"/>
  <c r="Q1852"/>
  <c r="S1852" s="1"/>
  <c r="O1852"/>
  <c r="N1852"/>
  <c r="P1852" s="1"/>
  <c r="L1852"/>
  <c r="K1852"/>
  <c r="M1852" s="1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J1851"/>
  <c r="I1851"/>
  <c r="H1851"/>
  <c r="G1851"/>
  <c r="F1851"/>
  <c r="E1851"/>
  <c r="D1851"/>
  <c r="B1851"/>
  <c r="A1851"/>
  <c r="AA1850"/>
  <c r="Y1850"/>
  <c r="X1850"/>
  <c r="W1850"/>
  <c r="U1850"/>
  <c r="T1850"/>
  <c r="V1850" s="1"/>
  <c r="R1850"/>
  <c r="Q1850"/>
  <c r="S1850" s="1"/>
  <c r="O1850"/>
  <c r="N1850"/>
  <c r="L1850"/>
  <c r="K1850"/>
  <c r="M1850" s="1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O1849"/>
  <c r="N1849"/>
  <c r="P1849" s="1"/>
  <c r="L1849"/>
  <c r="K1849"/>
  <c r="M1849" s="1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R1848"/>
  <c r="Q1848"/>
  <c r="S1848" s="1"/>
  <c r="O1848"/>
  <c r="N1848"/>
  <c r="P1848" s="1"/>
  <c r="L1848"/>
  <c r="K1848"/>
  <c r="M1848" s="1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J1847"/>
  <c r="I1847"/>
  <c r="H1847"/>
  <c r="G1847"/>
  <c r="F1847"/>
  <c r="E1847"/>
  <c r="D1847"/>
  <c r="B1847"/>
  <c r="A1847"/>
  <c r="AA1846"/>
  <c r="Y1846"/>
  <c r="X1846"/>
  <c r="W1846"/>
  <c r="U1846"/>
  <c r="T1846"/>
  <c r="V1846" s="1"/>
  <c r="R1846"/>
  <c r="Q1846"/>
  <c r="S1846" s="1"/>
  <c r="O1846"/>
  <c r="N1846"/>
  <c r="L1846"/>
  <c r="K1846"/>
  <c r="M1846" s="1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R1844"/>
  <c r="Q1844"/>
  <c r="S1844" s="1"/>
  <c r="O1844"/>
  <c r="N1844"/>
  <c r="P1844" s="1"/>
  <c r="L1844"/>
  <c r="K1844"/>
  <c r="M1844" s="1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J1843"/>
  <c r="I1843"/>
  <c r="H1843"/>
  <c r="G1843"/>
  <c r="F1843"/>
  <c r="E1843"/>
  <c r="D1843"/>
  <c r="B1843"/>
  <c r="A1843"/>
  <c r="AA1842"/>
  <c r="Y1842"/>
  <c r="X1842"/>
  <c r="W1842"/>
  <c r="U1842"/>
  <c r="T1842"/>
  <c r="V1842" s="1"/>
  <c r="R1842"/>
  <c r="Q1842"/>
  <c r="S1842" s="1"/>
  <c r="O1842"/>
  <c r="N1842"/>
  <c r="L1842"/>
  <c r="K1842"/>
  <c r="M1842" s="1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O1841"/>
  <c r="N1841"/>
  <c r="P1841" s="1"/>
  <c r="L1841"/>
  <c r="K1841"/>
  <c r="M1841" s="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R1840"/>
  <c r="Q1840"/>
  <c r="S1840" s="1"/>
  <c r="O1840"/>
  <c r="N1840"/>
  <c r="P1840" s="1"/>
  <c r="L1840"/>
  <c r="K1840"/>
  <c r="M1840" s="1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J1839"/>
  <c r="I1839"/>
  <c r="H1839"/>
  <c r="G1839"/>
  <c r="F1839"/>
  <c r="E1839"/>
  <c r="D1839"/>
  <c r="B1839"/>
  <c r="A1839"/>
  <c r="AA1838"/>
  <c r="Y1838"/>
  <c r="X1838"/>
  <c r="W1838"/>
  <c r="U1838"/>
  <c r="T1838"/>
  <c r="V1838" s="1"/>
  <c r="R1838"/>
  <c r="Q1838"/>
  <c r="S1838" s="1"/>
  <c r="O1838"/>
  <c r="N1838"/>
  <c r="L1838"/>
  <c r="K1838"/>
  <c r="M1838" s="1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R1836"/>
  <c r="Q1836"/>
  <c r="S1836" s="1"/>
  <c r="O1836"/>
  <c r="N1836"/>
  <c r="P1836" s="1"/>
  <c r="L1836"/>
  <c r="K1836"/>
  <c r="M1836" s="1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J1835"/>
  <c r="I1835"/>
  <c r="H1835"/>
  <c r="G1835"/>
  <c r="F1835"/>
  <c r="E1835"/>
  <c r="D1835"/>
  <c r="B1835"/>
  <c r="A1835"/>
  <c r="AA1834"/>
  <c r="Y1834"/>
  <c r="X1834"/>
  <c r="W1834"/>
  <c r="U1834"/>
  <c r="T1834"/>
  <c r="V1834" s="1"/>
  <c r="R1834"/>
  <c r="Q1834"/>
  <c r="S1834" s="1"/>
  <c r="O1834"/>
  <c r="N1834"/>
  <c r="L1834"/>
  <c r="K1834"/>
  <c r="M1834" s="1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O1833"/>
  <c r="N1833"/>
  <c r="P1833" s="1"/>
  <c r="L1833"/>
  <c r="K1833"/>
  <c r="M1833" s="1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R1832"/>
  <c r="Q1832"/>
  <c r="S1832" s="1"/>
  <c r="O1832"/>
  <c r="N1832"/>
  <c r="P1832" s="1"/>
  <c r="L1832"/>
  <c r="K1832"/>
  <c r="M1832" s="1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J1831"/>
  <c r="I1831"/>
  <c r="H1831"/>
  <c r="G1831"/>
  <c r="F1831"/>
  <c r="E1831"/>
  <c r="D1831"/>
  <c r="B1831"/>
  <c r="A1831"/>
  <c r="AA1830"/>
  <c r="Y1830"/>
  <c r="X1830"/>
  <c r="W1830"/>
  <c r="U1830"/>
  <c r="T1830"/>
  <c r="V1830" s="1"/>
  <c r="R1830"/>
  <c r="Q1830"/>
  <c r="S1830" s="1"/>
  <c r="O1830"/>
  <c r="N1830"/>
  <c r="L1830"/>
  <c r="K1830"/>
  <c r="M1830" s="1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R1828"/>
  <c r="Q1828"/>
  <c r="S1828" s="1"/>
  <c r="O1828"/>
  <c r="N1828"/>
  <c r="P1828" s="1"/>
  <c r="L1828"/>
  <c r="K1828"/>
  <c r="M1828" s="1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J1827"/>
  <c r="I1827"/>
  <c r="H1827"/>
  <c r="G1827"/>
  <c r="F1827"/>
  <c r="E1827"/>
  <c r="D1827"/>
  <c r="B1827"/>
  <c r="A1827"/>
  <c r="AA1826"/>
  <c r="Y1826"/>
  <c r="X1826"/>
  <c r="W1826"/>
  <c r="U1826"/>
  <c r="T1826"/>
  <c r="V1826" s="1"/>
  <c r="R1826"/>
  <c r="Q1826"/>
  <c r="S1826" s="1"/>
  <c r="O1826"/>
  <c r="N1826"/>
  <c r="L1826"/>
  <c r="K1826"/>
  <c r="M1826" s="1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O1825"/>
  <c r="N1825"/>
  <c r="P1825" s="1"/>
  <c r="L1825"/>
  <c r="K1825"/>
  <c r="M1825" s="1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R1824"/>
  <c r="Q1824"/>
  <c r="S1824" s="1"/>
  <c r="O1824"/>
  <c r="N1824"/>
  <c r="P1824" s="1"/>
  <c r="L1824"/>
  <c r="K1824"/>
  <c r="M1824" s="1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J1823"/>
  <c r="I1823"/>
  <c r="H1823"/>
  <c r="G1823"/>
  <c r="F1823"/>
  <c r="E1823"/>
  <c r="D1823"/>
  <c r="B1823"/>
  <c r="A1823"/>
  <c r="AA1822"/>
  <c r="Y1822"/>
  <c r="X1822"/>
  <c r="W1822"/>
  <c r="U1822"/>
  <c r="T1822"/>
  <c r="V1822" s="1"/>
  <c r="R1822"/>
  <c r="Q1822"/>
  <c r="S1822" s="1"/>
  <c r="O1822"/>
  <c r="N1822"/>
  <c r="L1822"/>
  <c r="K1822"/>
  <c r="M1822" s="1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R1820"/>
  <c r="Q1820"/>
  <c r="S1820" s="1"/>
  <c r="O1820"/>
  <c r="N1820"/>
  <c r="P1820" s="1"/>
  <c r="L1820"/>
  <c r="K1820"/>
  <c r="M1820" s="1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J1819"/>
  <c r="I1819"/>
  <c r="H1819"/>
  <c r="G1819"/>
  <c r="F1819"/>
  <c r="E1819"/>
  <c r="D1819"/>
  <c r="B1819"/>
  <c r="A1819"/>
  <c r="AA1818"/>
  <c r="Y1818"/>
  <c r="X1818"/>
  <c r="W1818"/>
  <c r="U1818"/>
  <c r="T1818"/>
  <c r="V1818" s="1"/>
  <c r="R1818"/>
  <c r="Q1818"/>
  <c r="S1818" s="1"/>
  <c r="O1818"/>
  <c r="N1818"/>
  <c r="L1818"/>
  <c r="K1818"/>
  <c r="M1818" s="1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R1816"/>
  <c r="Q1816"/>
  <c r="S1816" s="1"/>
  <c r="O1816"/>
  <c r="N1816"/>
  <c r="P1816" s="1"/>
  <c r="L1816"/>
  <c r="K1816"/>
  <c r="M1816" s="1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J1815"/>
  <c r="I1815"/>
  <c r="H1815"/>
  <c r="G1815"/>
  <c r="F1815"/>
  <c r="E1815"/>
  <c r="D1815"/>
  <c r="B1815"/>
  <c r="A1815"/>
  <c r="AA1814"/>
  <c r="Y1814"/>
  <c r="X1814"/>
  <c r="W1814"/>
  <c r="U1814"/>
  <c r="T1814"/>
  <c r="V1814" s="1"/>
  <c r="R1814"/>
  <c r="Q1814"/>
  <c r="S1814" s="1"/>
  <c r="O1814"/>
  <c r="N1814"/>
  <c r="L1814"/>
  <c r="K1814"/>
  <c r="M1814" s="1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R1812"/>
  <c r="Q1812"/>
  <c r="S1812" s="1"/>
  <c r="O1812"/>
  <c r="N1812"/>
  <c r="P1812" s="1"/>
  <c r="L1812"/>
  <c r="K1812"/>
  <c r="M1812" s="1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J1811"/>
  <c r="I1811"/>
  <c r="H1811"/>
  <c r="G1811"/>
  <c r="F1811"/>
  <c r="E1811"/>
  <c r="D1811"/>
  <c r="B1811"/>
  <c r="A1811"/>
  <c r="AA1810"/>
  <c r="Y1810"/>
  <c r="X1810"/>
  <c r="W1810"/>
  <c r="U1810"/>
  <c r="T1810"/>
  <c r="V1810" s="1"/>
  <c r="R1810"/>
  <c r="Q1810"/>
  <c r="S1810" s="1"/>
  <c r="O1810"/>
  <c r="N1810"/>
  <c r="L1810"/>
  <c r="K1810"/>
  <c r="M1810" s="1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O1809"/>
  <c r="N1809"/>
  <c r="P1809" s="1"/>
  <c r="L1809"/>
  <c r="K1809"/>
  <c r="M1809" s="1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R1808"/>
  <c r="Q1808"/>
  <c r="S1808" s="1"/>
  <c r="O1808"/>
  <c r="N1808"/>
  <c r="P1808" s="1"/>
  <c r="L1808"/>
  <c r="K1808"/>
  <c r="M1808" s="1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J1807"/>
  <c r="I1807"/>
  <c r="H1807"/>
  <c r="G1807"/>
  <c r="F1807"/>
  <c r="E1807"/>
  <c r="D1807"/>
  <c r="B1807"/>
  <c r="A1807"/>
  <c r="AA1806"/>
  <c r="Y1806"/>
  <c r="X1806"/>
  <c r="W1806"/>
  <c r="U1806"/>
  <c r="T1806"/>
  <c r="V1806" s="1"/>
  <c r="R1806"/>
  <c r="Q1806"/>
  <c r="S1806" s="1"/>
  <c r="O1806"/>
  <c r="N1806"/>
  <c r="L1806"/>
  <c r="K1806"/>
  <c r="M1806" s="1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O1805"/>
  <c r="N1805"/>
  <c r="P1805" s="1"/>
  <c r="L1805"/>
  <c r="K1805"/>
  <c r="M1805" s="1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R1804"/>
  <c r="Q1804"/>
  <c r="S1804" s="1"/>
  <c r="O1804"/>
  <c r="N1804"/>
  <c r="P1804" s="1"/>
  <c r="L1804"/>
  <c r="K1804"/>
  <c r="M1804" s="1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J1803"/>
  <c r="I1803"/>
  <c r="H1803"/>
  <c r="G1803"/>
  <c r="F1803"/>
  <c r="E1803"/>
  <c r="D1803"/>
  <c r="B1803"/>
  <c r="A1803"/>
  <c r="AA1802"/>
  <c r="Y1802"/>
  <c r="X1802"/>
  <c r="W1802"/>
  <c r="U1802"/>
  <c r="T1802"/>
  <c r="V1802" s="1"/>
  <c r="R1802"/>
  <c r="Q1802"/>
  <c r="S1802" s="1"/>
  <c r="O1802"/>
  <c r="N1802"/>
  <c r="L1802"/>
  <c r="K1802"/>
  <c r="M1802" s="1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R1800"/>
  <c r="Q1800"/>
  <c r="S1800" s="1"/>
  <c r="O1800"/>
  <c r="N1800"/>
  <c r="P1800" s="1"/>
  <c r="L1800"/>
  <c r="K1800"/>
  <c r="M1800" s="1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J1799"/>
  <c r="I1799"/>
  <c r="H1799"/>
  <c r="G1799"/>
  <c r="F1799"/>
  <c r="E1799"/>
  <c r="D1799"/>
  <c r="B1799"/>
  <c r="A1799"/>
  <c r="AA1798"/>
  <c r="Y1798"/>
  <c r="X1798"/>
  <c r="W1798"/>
  <c r="U1798"/>
  <c r="T1798"/>
  <c r="V1798" s="1"/>
  <c r="R1798"/>
  <c r="Q1798"/>
  <c r="S1798" s="1"/>
  <c r="O1798"/>
  <c r="N1798"/>
  <c r="L1798"/>
  <c r="K1798"/>
  <c r="M1798" s="1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R1796"/>
  <c r="Q1796"/>
  <c r="S1796" s="1"/>
  <c r="O1796"/>
  <c r="N1796"/>
  <c r="P1796" s="1"/>
  <c r="L1796"/>
  <c r="K1796"/>
  <c r="M1796" s="1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J1795"/>
  <c r="I1795"/>
  <c r="H1795"/>
  <c r="G1795"/>
  <c r="F1795"/>
  <c r="E1795"/>
  <c r="D1795"/>
  <c r="B1795"/>
  <c r="A1795"/>
  <c r="AA1794"/>
  <c r="Y1794"/>
  <c r="X1794"/>
  <c r="W1794"/>
  <c r="U1794"/>
  <c r="T1794"/>
  <c r="V1794" s="1"/>
  <c r="R1794"/>
  <c r="Q1794"/>
  <c r="S1794" s="1"/>
  <c r="O1794"/>
  <c r="N1794"/>
  <c r="L1794"/>
  <c r="K1794"/>
  <c r="M1794" s="1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O1793"/>
  <c r="N1793"/>
  <c r="P1793" s="1"/>
  <c r="L1793"/>
  <c r="K1793"/>
  <c r="M1793" s="1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R1792"/>
  <c r="Q1792"/>
  <c r="S1792" s="1"/>
  <c r="O1792"/>
  <c r="N1792"/>
  <c r="P1792" s="1"/>
  <c r="L1792"/>
  <c r="K1792"/>
  <c r="M1792" s="1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J1791"/>
  <c r="I1791"/>
  <c r="H1791"/>
  <c r="G1791"/>
  <c r="F1791"/>
  <c r="E1791"/>
  <c r="D1791"/>
  <c r="B1791"/>
  <c r="A1791"/>
  <c r="AA1790"/>
  <c r="Y1790"/>
  <c r="X1790"/>
  <c r="W1790"/>
  <c r="U1790"/>
  <c r="T1790"/>
  <c r="V1790" s="1"/>
  <c r="R1790"/>
  <c r="Q1790"/>
  <c r="S1790" s="1"/>
  <c r="O1790"/>
  <c r="N1790"/>
  <c r="L1790"/>
  <c r="K1790"/>
  <c r="M1790" s="1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R1788"/>
  <c r="Q1788"/>
  <c r="S1788" s="1"/>
  <c r="O1788"/>
  <c r="N1788"/>
  <c r="P1788" s="1"/>
  <c r="L1788"/>
  <c r="K1788"/>
  <c r="M1788" s="1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J1787"/>
  <c r="I1787"/>
  <c r="H1787"/>
  <c r="G1787"/>
  <c r="F1787"/>
  <c r="E1787"/>
  <c r="D1787"/>
  <c r="B1787"/>
  <c r="A1787"/>
  <c r="AA1786"/>
  <c r="Y1786"/>
  <c r="X1786"/>
  <c r="W1786"/>
  <c r="U1786"/>
  <c r="T1786"/>
  <c r="V1786" s="1"/>
  <c r="R1786"/>
  <c r="Q1786"/>
  <c r="S1786" s="1"/>
  <c r="O1786"/>
  <c r="N1786"/>
  <c r="L1786"/>
  <c r="K1786"/>
  <c r="M1786" s="1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O1785"/>
  <c r="N1785"/>
  <c r="P1785" s="1"/>
  <c r="L1785"/>
  <c r="K1785"/>
  <c r="M1785" s="1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R1784"/>
  <c r="Q1784"/>
  <c r="S1784" s="1"/>
  <c r="O1784"/>
  <c r="N1784"/>
  <c r="P1784" s="1"/>
  <c r="L1784"/>
  <c r="K1784"/>
  <c r="M1784" s="1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AB1783" s="1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AB1780" s="1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AB1779" s="1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AB1776" s="1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AB1775" s="1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AB1772" s="1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AB1771" s="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AB1768" s="1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AB1767" s="1"/>
  <c r="G1767"/>
  <c r="F1767"/>
  <c r="E1767"/>
  <c r="D1767"/>
  <c r="B1767"/>
  <c r="A1767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AB1764" s="1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AB1763" s="1"/>
  <c r="G1763"/>
  <c r="F1763"/>
  <c r="E1763"/>
  <c r="D1763"/>
  <c r="B1763"/>
  <c r="A1763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AB1760" s="1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AB1759" s="1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AB1756" s="1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AB1755" s="1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AB1752" s="1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AB1751" s="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AB1748" s="1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AB1747" s="1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AB1744" s="1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AB1743" s="1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AB1740" s="1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AB1739" s="1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AB1736" s="1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AB1735" s="1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AB1732" s="1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AB1731" s="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AB1728" s="1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AB1727" s="1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AB1724" s="1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AB1723" s="1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AB1719" s="1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AB1716" s="1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AB1715" s="1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AB1712" s="1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AB1711" s="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AB1708" s="1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AB1707" s="1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AB1704" s="1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AB1703" s="1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AB1700" s="1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AB1699" s="1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AB1696" s="1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AB1695" s="1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AB1692" s="1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AB1691" s="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AB1688" s="1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AB1687" s="1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AB1684" s="1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AB1683" s="1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AB1680" s="1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AB1679" s="1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AB1676" s="1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AB1675" s="1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AB1672" s="1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AB1671" s="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AB1668" s="1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AB1667" s="1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AB1664" s="1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AB1663" s="1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AB1660" s="1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AB1659" s="1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AB1656" s="1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AB1655" s="1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AB1652" s="1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AB1651" s="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AB1648" s="1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AB1647" s="1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AB1644" s="1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AB1643" s="1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AB1640" s="1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AB1639" s="1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AB1636" s="1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AB1635" s="1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AB1631" s="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AB1628" s="1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AB1627" s="1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AB1624" s="1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AB1623" s="1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AB1620" s="1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AB1619" s="1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AB1616" s="1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AB1612" s="1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AB1611" s="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AB1608" s="1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AB1607" s="1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AB1604" s="1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AB1603" s="1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AB1600" s="1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AB1599" s="1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AB1596" s="1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AB1595" s="1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AB1592" s="1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AB1591" s="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AB1588" s="1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AB1587" s="1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AB1584" s="1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AB1583" s="1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AB1580" s="1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AB1579" s="1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AB1576" s="1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AB1575" s="1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AB1572" s="1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AB1571" s="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AB1568" s="1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AB1564" s="1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AB1563" s="1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AB1560" s="1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AB1559" s="1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AB1556" s="1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AB1555" s="1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AB1552" s="1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AB1548" s="1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AB1547" s="1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AB1544" s="1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AB1540" s="1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AB1539" s="1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AB1536" s="1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AB1535" s="1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AB1532" s="1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AB1531" s="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AB1527" s="1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AB1524" s="1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AB1523" s="1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AB1520" s="1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AB1516" s="1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AB1515" s="1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AB1512" s="1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AB1511" s="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AB1508" s="1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AB1507" s="1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AB1504" s="1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AB1503" s="1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AB1500" s="1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AB1499" s="1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AB1496" s="1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AB1495" s="1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AB1492" s="1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AB1491" s="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AB1488" s="1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AB1487" s="1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AB1484" s="1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AB1483" s="1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AB1480" s="1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AB1479" s="1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AB1476" s="1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AB1475" s="1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AB1472" s="1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AB1471" s="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AB1468" s="1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AB1467" s="1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AB1464" s="1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AB1463" s="1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AB1460" s="1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AB1459" s="1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AB1456" s="1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AB1455" s="1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AB1452" s="1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AB1451" s="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AB1448" s="1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AB1447" s="1"/>
  <c r="G1447"/>
  <c r="F1447"/>
  <c r="E1447"/>
  <c r="D1447"/>
  <c r="B1447"/>
  <c r="A1447"/>
  <c r="AA1446"/>
  <c r="Y1446"/>
  <c r="X1446"/>
  <c r="W1446"/>
  <c r="U1446"/>
  <c r="T1446"/>
  <c r="V1446" s="1"/>
  <c r="R1446"/>
  <c r="Q1446"/>
  <c r="S1446" s="1"/>
  <c r="O1446"/>
  <c r="N1446"/>
  <c r="L1446"/>
  <c r="K1446"/>
  <c r="M1446" s="1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Q1445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J1443"/>
  <c r="I1443"/>
  <c r="H1443"/>
  <c r="G1443"/>
  <c r="F1443"/>
  <c r="E1443"/>
  <c r="D1443"/>
  <c r="B1443"/>
  <c r="A1443"/>
  <c r="AA1442"/>
  <c r="Y1442"/>
  <c r="X1442"/>
  <c r="W1442"/>
  <c r="U1442"/>
  <c r="T1442"/>
  <c r="V1442" s="1"/>
  <c r="R1442"/>
  <c r="Q1442"/>
  <c r="S1442" s="1"/>
  <c r="O1442"/>
  <c r="N1442"/>
  <c r="L1442"/>
  <c r="K1442"/>
  <c r="M1442" s="1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J1439"/>
  <c r="I1439"/>
  <c r="H1439"/>
  <c r="G1439"/>
  <c r="F1439"/>
  <c r="E1439"/>
  <c r="D1439"/>
  <c r="B1439"/>
  <c r="A1439"/>
  <c r="AA1438"/>
  <c r="Y1438"/>
  <c r="X1438"/>
  <c r="W1438"/>
  <c r="U1438"/>
  <c r="T1438"/>
  <c r="V1438" s="1"/>
  <c r="R1438"/>
  <c r="Q1438"/>
  <c r="S1438" s="1"/>
  <c r="O1438"/>
  <c r="N1438"/>
  <c r="L1438"/>
  <c r="K1438"/>
  <c r="M1438" s="1"/>
  <c r="J1438"/>
  <c r="I1438"/>
  <c r="H1438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Q1437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J1435"/>
  <c r="I1435"/>
  <c r="H1435"/>
  <c r="G1435"/>
  <c r="F1435"/>
  <c r="E1435"/>
  <c r="D1435"/>
  <c r="B1435"/>
  <c r="A1435"/>
  <c r="AA1434"/>
  <c r="Y1434"/>
  <c r="X1434"/>
  <c r="W1434"/>
  <c r="U1434"/>
  <c r="T1434"/>
  <c r="V1434" s="1"/>
  <c r="R1434"/>
  <c r="Q1434"/>
  <c r="S1434" s="1"/>
  <c r="O1434"/>
  <c r="N1434"/>
  <c r="L1434"/>
  <c r="K1434"/>
  <c r="M1434" s="1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J1431"/>
  <c r="I1431"/>
  <c r="H1431"/>
  <c r="G1431"/>
  <c r="F1431"/>
  <c r="E1431"/>
  <c r="D1431"/>
  <c r="B1431"/>
  <c r="A1431"/>
  <c r="AA1430"/>
  <c r="Y1430"/>
  <c r="X1430"/>
  <c r="W1430"/>
  <c r="U1430"/>
  <c r="T1430"/>
  <c r="V1430" s="1"/>
  <c r="R1430"/>
  <c r="Q1430"/>
  <c r="S1430" s="1"/>
  <c r="O1430"/>
  <c r="N1430"/>
  <c r="L1430"/>
  <c r="K1430"/>
  <c r="M1430" s="1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Q1429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J1427"/>
  <c r="I1427"/>
  <c r="H1427"/>
  <c r="G1427"/>
  <c r="F1427"/>
  <c r="E1427"/>
  <c r="D1427"/>
  <c r="B1427"/>
  <c r="A1427"/>
  <c r="AA1426"/>
  <c r="Y1426"/>
  <c r="X1426"/>
  <c r="W1426"/>
  <c r="U1426"/>
  <c r="T1426"/>
  <c r="V1426" s="1"/>
  <c r="R1426"/>
  <c r="Q1426"/>
  <c r="S1426" s="1"/>
  <c r="O1426"/>
  <c r="N1426"/>
  <c r="L1426"/>
  <c r="K1426"/>
  <c r="M1426" s="1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J1423"/>
  <c r="I1423"/>
  <c r="H1423"/>
  <c r="G1423"/>
  <c r="F1423"/>
  <c r="E1423"/>
  <c r="D1423"/>
  <c r="B1423"/>
  <c r="A1423"/>
  <c r="AA1422"/>
  <c r="Y1422"/>
  <c r="X1422"/>
  <c r="W1422"/>
  <c r="U1422"/>
  <c r="T1422"/>
  <c r="V1422" s="1"/>
  <c r="R1422"/>
  <c r="Q1422"/>
  <c r="S1422" s="1"/>
  <c r="O1422"/>
  <c r="N1422"/>
  <c r="L1422"/>
  <c r="K1422"/>
  <c r="M1422" s="1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Q1421"/>
  <c r="O1421"/>
  <c r="N1421"/>
  <c r="P1421" s="1"/>
  <c r="L1421"/>
  <c r="K1421"/>
  <c r="M1421" s="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R1420"/>
  <c r="Q1420"/>
  <c r="S1420" s="1"/>
  <c r="O1420"/>
  <c r="N1420"/>
  <c r="P1420" s="1"/>
  <c r="L1420"/>
  <c r="K1420"/>
  <c r="M1420" s="1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J1419"/>
  <c r="I1419"/>
  <c r="H1419"/>
  <c r="G1419"/>
  <c r="F1419"/>
  <c r="E1419"/>
  <c r="D1419"/>
  <c r="B1419"/>
  <c r="A1419"/>
  <c r="AA1418"/>
  <c r="Y1418"/>
  <c r="X1418"/>
  <c r="W1418"/>
  <c r="U1418"/>
  <c r="T1418"/>
  <c r="V1418" s="1"/>
  <c r="R1418"/>
  <c r="Q1418"/>
  <c r="S1418" s="1"/>
  <c r="O1418"/>
  <c r="N1418"/>
  <c r="L1418"/>
  <c r="K1418"/>
  <c r="M1418" s="1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J1415"/>
  <c r="I1415"/>
  <c r="H1415"/>
  <c r="G1415"/>
  <c r="F1415"/>
  <c r="E1415"/>
  <c r="D1415"/>
  <c r="B1415"/>
  <c r="A1415"/>
  <c r="AA1414"/>
  <c r="Y1414"/>
  <c r="X1414"/>
  <c r="W1414"/>
  <c r="U1414"/>
  <c r="T1414"/>
  <c r="V1414" s="1"/>
  <c r="R1414"/>
  <c r="Q1414"/>
  <c r="S1414" s="1"/>
  <c r="O1414"/>
  <c r="N1414"/>
  <c r="L1414"/>
  <c r="K1414"/>
  <c r="M1414" s="1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Q1413"/>
  <c r="O1413"/>
  <c r="N1413"/>
  <c r="P1413" s="1"/>
  <c r="L1413"/>
  <c r="K1413"/>
  <c r="M1413" s="1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J1411"/>
  <c r="I1411"/>
  <c r="H1411"/>
  <c r="G1411"/>
  <c r="F1411"/>
  <c r="E1411"/>
  <c r="D1411"/>
  <c r="B1411"/>
  <c r="A1411"/>
  <c r="AA1410"/>
  <c r="Y1410"/>
  <c r="X1410"/>
  <c r="W1410"/>
  <c r="U1410"/>
  <c r="T1410"/>
  <c r="V1410" s="1"/>
  <c r="R1410"/>
  <c r="Q1410"/>
  <c r="S1410" s="1"/>
  <c r="O1410"/>
  <c r="N1410"/>
  <c r="L1410"/>
  <c r="K1410"/>
  <c r="M1410" s="1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J1407"/>
  <c r="I1407"/>
  <c r="H1407"/>
  <c r="G1407"/>
  <c r="F1407"/>
  <c r="E1407"/>
  <c r="D1407"/>
  <c r="B1407"/>
  <c r="A1407"/>
  <c r="AA1406"/>
  <c r="Y1406"/>
  <c r="X1406"/>
  <c r="W1406"/>
  <c r="U1406"/>
  <c r="T1406"/>
  <c r="V1406" s="1"/>
  <c r="R1406"/>
  <c r="Q1406"/>
  <c r="S1406" s="1"/>
  <c r="O1406"/>
  <c r="N1406"/>
  <c r="L1406"/>
  <c r="K1406"/>
  <c r="M1406" s="1"/>
  <c r="J1406"/>
  <c r="I1406"/>
  <c r="H1406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Q1405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J1403"/>
  <c r="I1403"/>
  <c r="H1403"/>
  <c r="G1403"/>
  <c r="F1403"/>
  <c r="E1403"/>
  <c r="D1403"/>
  <c r="B1403"/>
  <c r="A1403"/>
  <c r="AA1402"/>
  <c r="Y1402"/>
  <c r="X1402"/>
  <c r="W1402"/>
  <c r="U1402"/>
  <c r="T1402"/>
  <c r="V1402" s="1"/>
  <c r="R1402"/>
  <c r="Q1402"/>
  <c r="S1402" s="1"/>
  <c r="O1402"/>
  <c r="N1402"/>
  <c r="L1402"/>
  <c r="K1402"/>
  <c r="M1402" s="1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J1399"/>
  <c r="I1399"/>
  <c r="H1399"/>
  <c r="G1399"/>
  <c r="F1399"/>
  <c r="E1399"/>
  <c r="D1399"/>
  <c r="B1399"/>
  <c r="A1399"/>
  <c r="AA1398"/>
  <c r="Y1398"/>
  <c r="X1398"/>
  <c r="W1398"/>
  <c r="U1398"/>
  <c r="T1398"/>
  <c r="V1398" s="1"/>
  <c r="R1398"/>
  <c r="Q1398"/>
  <c r="S1398" s="1"/>
  <c r="O1398"/>
  <c r="N1398"/>
  <c r="L1398"/>
  <c r="K1398"/>
  <c r="M1398" s="1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Q1397"/>
  <c r="O1397"/>
  <c r="N1397"/>
  <c r="P1397" s="1"/>
  <c r="L1397"/>
  <c r="K1397"/>
  <c r="M1397" s="1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J1395"/>
  <c r="I1395"/>
  <c r="H1395"/>
  <c r="G1395"/>
  <c r="F1395"/>
  <c r="E1395"/>
  <c r="D1395"/>
  <c r="B1395"/>
  <c r="A1395"/>
  <c r="AA1394"/>
  <c r="Y1394"/>
  <c r="X1394"/>
  <c r="W1394"/>
  <c r="U1394"/>
  <c r="T1394"/>
  <c r="V1394" s="1"/>
  <c r="R1394"/>
  <c r="Q1394"/>
  <c r="S1394" s="1"/>
  <c r="O1394"/>
  <c r="N1394"/>
  <c r="L1394"/>
  <c r="K1394"/>
  <c r="M1394" s="1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O1393"/>
  <c r="N1393"/>
  <c r="P1393" s="1"/>
  <c r="L1393"/>
  <c r="K1393"/>
  <c r="M1393" s="1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R1392"/>
  <c r="Q1392"/>
  <c r="S1392" s="1"/>
  <c r="O1392"/>
  <c r="N1392"/>
  <c r="P1392" s="1"/>
  <c r="L1392"/>
  <c r="K1392"/>
  <c r="M1392" s="1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J1391"/>
  <c r="I1391"/>
  <c r="H1391"/>
  <c r="G1391"/>
  <c r="F1391"/>
  <c r="E1391"/>
  <c r="D1391"/>
  <c r="B1391"/>
  <c r="A1391"/>
  <c r="AA1390"/>
  <c r="Y1390"/>
  <c r="X1390"/>
  <c r="W1390"/>
  <c r="U1390"/>
  <c r="T1390"/>
  <c r="V1390" s="1"/>
  <c r="R1390"/>
  <c r="Q1390"/>
  <c r="S1390" s="1"/>
  <c r="O1390"/>
  <c r="N1390"/>
  <c r="L1390"/>
  <c r="K1390"/>
  <c r="M1390" s="1"/>
  <c r="J1390"/>
  <c r="I1390"/>
  <c r="H1390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Q1389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J1387"/>
  <c r="I1387"/>
  <c r="H1387"/>
  <c r="G1387"/>
  <c r="F1387"/>
  <c r="E1387"/>
  <c r="D1387"/>
  <c r="B1387"/>
  <c r="A1387"/>
  <c r="AA1386"/>
  <c r="Y1386"/>
  <c r="X1386"/>
  <c r="W1386"/>
  <c r="U1386"/>
  <c r="T1386"/>
  <c r="V1386" s="1"/>
  <c r="R1386"/>
  <c r="Q1386"/>
  <c r="S1386" s="1"/>
  <c r="O1386"/>
  <c r="N1386"/>
  <c r="L1386"/>
  <c r="K1386"/>
  <c r="M1386" s="1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J1383"/>
  <c r="I1383"/>
  <c r="H1383"/>
  <c r="G1383"/>
  <c r="F1383"/>
  <c r="E1383"/>
  <c r="D1383"/>
  <c r="B1383"/>
  <c r="A1383"/>
  <c r="AA1382"/>
  <c r="Y1382"/>
  <c r="X1382"/>
  <c r="W1382"/>
  <c r="U1382"/>
  <c r="T1382"/>
  <c r="V1382" s="1"/>
  <c r="R1382"/>
  <c r="Q1382"/>
  <c r="S1382" s="1"/>
  <c r="O1382"/>
  <c r="N1382"/>
  <c r="L1382"/>
  <c r="K1382"/>
  <c r="M1382" s="1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Q138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J1379"/>
  <c r="I1379"/>
  <c r="H1379"/>
  <c r="G1379"/>
  <c r="F1379"/>
  <c r="E1379"/>
  <c r="D1379"/>
  <c r="B1379"/>
  <c r="A1379"/>
  <c r="AA1378"/>
  <c r="Y1378"/>
  <c r="X1378"/>
  <c r="W1378"/>
  <c r="U1378"/>
  <c r="T1378"/>
  <c r="V1378" s="1"/>
  <c r="R1378"/>
  <c r="Q1378"/>
  <c r="S1378" s="1"/>
  <c r="O1378"/>
  <c r="N1378"/>
  <c r="L1378"/>
  <c r="K1378"/>
  <c r="M1378" s="1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O1377"/>
  <c r="N1377"/>
  <c r="P1377" s="1"/>
  <c r="L1377"/>
  <c r="K1377"/>
  <c r="M1377" s="1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J1375"/>
  <c r="I1375"/>
  <c r="H1375"/>
  <c r="G1375"/>
  <c r="F1375"/>
  <c r="E1375"/>
  <c r="D1375"/>
  <c r="B1375"/>
  <c r="A1375"/>
  <c r="AA1374"/>
  <c r="Y1374"/>
  <c r="X1374"/>
  <c r="W1374"/>
  <c r="U1374"/>
  <c r="T1374"/>
  <c r="V1374" s="1"/>
  <c r="R1374"/>
  <c r="Q1374"/>
  <c r="S1374" s="1"/>
  <c r="O1374"/>
  <c r="N1374"/>
  <c r="L1374"/>
  <c r="K1374"/>
  <c r="M1374" s="1"/>
  <c r="J1374"/>
  <c r="I1374"/>
  <c r="H1374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Q1373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J1371"/>
  <c r="I1371"/>
  <c r="H1371"/>
  <c r="G1371"/>
  <c r="F1371"/>
  <c r="E1371"/>
  <c r="D1371"/>
  <c r="B1371"/>
  <c r="A1371"/>
  <c r="AA1370"/>
  <c r="Y1370"/>
  <c r="X1370"/>
  <c r="W1370"/>
  <c r="U1370"/>
  <c r="T1370"/>
  <c r="V1370" s="1"/>
  <c r="R1370"/>
  <c r="Q1370"/>
  <c r="S1370" s="1"/>
  <c r="O1370"/>
  <c r="N1370"/>
  <c r="L1370"/>
  <c r="K1370"/>
  <c r="M1370" s="1"/>
  <c r="J1370"/>
  <c r="I1370"/>
  <c r="H1370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Q1369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J1367"/>
  <c r="I1367"/>
  <c r="H1367"/>
  <c r="G1367"/>
  <c r="F1367"/>
  <c r="E1367"/>
  <c r="D1367"/>
  <c r="B1367"/>
  <c r="A1367"/>
  <c r="AA1366"/>
  <c r="Y1366"/>
  <c r="X1366"/>
  <c r="W1366"/>
  <c r="U1366"/>
  <c r="T1366"/>
  <c r="V1366" s="1"/>
  <c r="R1366"/>
  <c r="Q1366"/>
  <c r="S1366" s="1"/>
  <c r="O1366"/>
  <c r="N1366"/>
  <c r="L1366"/>
  <c r="K1366"/>
  <c r="M1366" s="1"/>
  <c r="J1366"/>
  <c r="I1366"/>
  <c r="H1366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Q1365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J1363"/>
  <c r="I1363"/>
  <c r="H1363"/>
  <c r="G1363"/>
  <c r="F1363"/>
  <c r="E1363"/>
  <c r="D1363"/>
  <c r="B1363"/>
  <c r="A1363"/>
  <c r="AA1362"/>
  <c r="Y1362"/>
  <c r="X1362"/>
  <c r="W1362"/>
  <c r="U1362"/>
  <c r="T1362"/>
  <c r="V1362" s="1"/>
  <c r="R1362"/>
  <c r="Q1362"/>
  <c r="S1362" s="1"/>
  <c r="O1362"/>
  <c r="N1362"/>
  <c r="L1362"/>
  <c r="K1362"/>
  <c r="M1362" s="1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J1359"/>
  <c r="I1359"/>
  <c r="H1359"/>
  <c r="G1359"/>
  <c r="F1359"/>
  <c r="E1359"/>
  <c r="D1359"/>
  <c r="B1359"/>
  <c r="A1359"/>
  <c r="AA1358"/>
  <c r="Y1358"/>
  <c r="X1358"/>
  <c r="W1358"/>
  <c r="U1358"/>
  <c r="T1358"/>
  <c r="V1358" s="1"/>
  <c r="R1358"/>
  <c r="Q1358"/>
  <c r="S1358" s="1"/>
  <c r="O1358"/>
  <c r="N1358"/>
  <c r="L1358"/>
  <c r="K1358"/>
  <c r="M1358" s="1"/>
  <c r="J1358"/>
  <c r="I1358"/>
  <c r="H1358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Q1357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J1355"/>
  <c r="I1355"/>
  <c r="H1355"/>
  <c r="G1355"/>
  <c r="F1355"/>
  <c r="E1355"/>
  <c r="D1355"/>
  <c r="B1355"/>
  <c r="A1355"/>
  <c r="AA1354"/>
  <c r="Y1354"/>
  <c r="X1354"/>
  <c r="W1354"/>
  <c r="U1354"/>
  <c r="T1354"/>
  <c r="V1354" s="1"/>
  <c r="R1354"/>
  <c r="Q1354"/>
  <c r="S1354" s="1"/>
  <c r="O1354"/>
  <c r="N1354"/>
  <c r="L1354"/>
  <c r="K1354"/>
  <c r="M1354" s="1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J1351"/>
  <c r="I1351"/>
  <c r="H1351"/>
  <c r="G1351"/>
  <c r="F1351"/>
  <c r="E1351"/>
  <c r="D1351"/>
  <c r="B1351"/>
  <c r="A1351"/>
  <c r="AA1350"/>
  <c r="Y1350"/>
  <c r="X1350"/>
  <c r="W1350"/>
  <c r="U1350"/>
  <c r="T1350"/>
  <c r="V1350" s="1"/>
  <c r="R1350"/>
  <c r="Q1350"/>
  <c r="S1350" s="1"/>
  <c r="O1350"/>
  <c r="N1350"/>
  <c r="L1350"/>
  <c r="K1350"/>
  <c r="M1350" s="1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Q1349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J1347"/>
  <c r="I1347"/>
  <c r="H1347"/>
  <c r="G1347"/>
  <c r="F1347"/>
  <c r="E1347"/>
  <c r="D1347"/>
  <c r="B1347"/>
  <c r="A1347"/>
  <c r="AA1346"/>
  <c r="Y1346"/>
  <c r="X1346"/>
  <c r="W1346"/>
  <c r="U1346"/>
  <c r="T1346"/>
  <c r="V1346" s="1"/>
  <c r="R1346"/>
  <c r="Q1346"/>
  <c r="S1346" s="1"/>
  <c r="O1346"/>
  <c r="N1346"/>
  <c r="L1346"/>
  <c r="K1346"/>
  <c r="M1346" s="1"/>
  <c r="J1346"/>
  <c r="I1346"/>
  <c r="H1346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O1345"/>
  <c r="N1345"/>
  <c r="P1345" s="1"/>
  <c r="L1345"/>
  <c r="K1345"/>
  <c r="M1345" s="1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J1343"/>
  <c r="I1343"/>
  <c r="H1343"/>
  <c r="G1343"/>
  <c r="F1343"/>
  <c r="E1343"/>
  <c r="D1343"/>
  <c r="B1343"/>
  <c r="A1343"/>
  <c r="AA1342"/>
  <c r="Y1342"/>
  <c r="X1342"/>
  <c r="W1342"/>
  <c r="U1342"/>
  <c r="T1342"/>
  <c r="V1342" s="1"/>
  <c r="R1342"/>
  <c r="Q1342"/>
  <c r="S1342" s="1"/>
  <c r="O1342"/>
  <c r="N1342"/>
  <c r="L1342"/>
  <c r="K1342"/>
  <c r="M1342" s="1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Q134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J1339"/>
  <c r="I1339"/>
  <c r="H1339"/>
  <c r="G1339"/>
  <c r="F1339"/>
  <c r="E1339"/>
  <c r="D1339"/>
  <c r="B1339"/>
  <c r="A1339"/>
  <c r="AA1338"/>
  <c r="Y1338"/>
  <c r="X1338"/>
  <c r="W1338"/>
  <c r="U1338"/>
  <c r="T1338"/>
  <c r="V1338" s="1"/>
  <c r="R1338"/>
  <c r="Q1338"/>
  <c r="S1338" s="1"/>
  <c r="O1338"/>
  <c r="N1338"/>
  <c r="L1338"/>
  <c r="K1338"/>
  <c r="M1338" s="1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Q1337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J1335"/>
  <c r="I1335"/>
  <c r="H1335"/>
  <c r="G1335"/>
  <c r="F1335"/>
  <c r="E1335"/>
  <c r="D1335"/>
  <c r="B1335"/>
  <c r="A1335"/>
  <c r="AA1334"/>
  <c r="Y1334"/>
  <c r="X1334"/>
  <c r="W1334"/>
  <c r="U1334"/>
  <c r="T1334"/>
  <c r="V1334" s="1"/>
  <c r="R1334"/>
  <c r="Q1334"/>
  <c r="S1334" s="1"/>
  <c r="O1334"/>
  <c r="N1334"/>
  <c r="L1334"/>
  <c r="K1334"/>
  <c r="M1334" s="1"/>
  <c r="J1334"/>
  <c r="I1334"/>
  <c r="H1334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Q1333"/>
  <c r="O1333"/>
  <c r="N1333"/>
  <c r="P1333" s="1"/>
  <c r="L1333"/>
  <c r="K1333"/>
  <c r="M1333" s="1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J1331"/>
  <c r="I1331"/>
  <c r="H1331"/>
  <c r="G1331"/>
  <c r="F1331"/>
  <c r="E1331"/>
  <c r="D1331"/>
  <c r="B1331"/>
  <c r="A1331"/>
  <c r="AA1330"/>
  <c r="Y1330"/>
  <c r="X1330"/>
  <c r="W1330"/>
  <c r="U1330"/>
  <c r="T1330"/>
  <c r="V1330" s="1"/>
  <c r="R1330"/>
  <c r="Q1330"/>
  <c r="S1330" s="1"/>
  <c r="O1330"/>
  <c r="N1330"/>
  <c r="L1330"/>
  <c r="K1330"/>
  <c r="M1330" s="1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O1329"/>
  <c r="N1329"/>
  <c r="P1329" s="1"/>
  <c r="L1329"/>
  <c r="K1329"/>
  <c r="M1329" s="1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J1327"/>
  <c r="I1327"/>
  <c r="H1327"/>
  <c r="G1327"/>
  <c r="F1327"/>
  <c r="E1327"/>
  <c r="D1327"/>
  <c r="B1327"/>
  <c r="A1327"/>
  <c r="AA1326"/>
  <c r="Y1326"/>
  <c r="X1326"/>
  <c r="W1326"/>
  <c r="U1326"/>
  <c r="T1326"/>
  <c r="V1326" s="1"/>
  <c r="R1326"/>
  <c r="Q1326"/>
  <c r="S1326" s="1"/>
  <c r="O1326"/>
  <c r="N1326"/>
  <c r="L1326"/>
  <c r="K1326"/>
  <c r="M1326" s="1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J1323"/>
  <c r="I1323"/>
  <c r="H1323"/>
  <c r="G1323"/>
  <c r="F1323"/>
  <c r="E1323"/>
  <c r="D1323"/>
  <c r="B1323"/>
  <c r="A1323"/>
  <c r="AA1322"/>
  <c r="Y1322"/>
  <c r="X1322"/>
  <c r="W1322"/>
  <c r="U1322"/>
  <c r="T1322"/>
  <c r="V1322" s="1"/>
  <c r="R1322"/>
  <c r="Q1322"/>
  <c r="S1322" s="1"/>
  <c r="O1322"/>
  <c r="N1322"/>
  <c r="L1322"/>
  <c r="K1322"/>
  <c r="M1322" s="1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O1321"/>
  <c r="N1321"/>
  <c r="P1321" s="1"/>
  <c r="L1321"/>
  <c r="K1321"/>
  <c r="M1321" s="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J1319"/>
  <c r="I1319"/>
  <c r="H1319"/>
  <c r="G1319"/>
  <c r="F1319"/>
  <c r="E1319"/>
  <c r="D1319"/>
  <c r="B1319"/>
  <c r="A1319"/>
  <c r="AA1318"/>
  <c r="Y1318"/>
  <c r="X1318"/>
  <c r="W1318"/>
  <c r="U1318"/>
  <c r="T1318"/>
  <c r="V1318" s="1"/>
  <c r="R1318"/>
  <c r="Q1318"/>
  <c r="S1318" s="1"/>
  <c r="O1318"/>
  <c r="N1318"/>
  <c r="L1318"/>
  <c r="K1318"/>
  <c r="M1318" s="1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J1315"/>
  <c r="I1315"/>
  <c r="H1315"/>
  <c r="G1315"/>
  <c r="F1315"/>
  <c r="E1315"/>
  <c r="D1315"/>
  <c r="B1315"/>
  <c r="A1315"/>
  <c r="AA1314"/>
  <c r="Y1314"/>
  <c r="X1314"/>
  <c r="W1314"/>
  <c r="U1314"/>
  <c r="T1314"/>
  <c r="V1314" s="1"/>
  <c r="R1314"/>
  <c r="Q1314"/>
  <c r="S1314" s="1"/>
  <c r="O1314"/>
  <c r="N1314"/>
  <c r="L1314"/>
  <c r="K1314"/>
  <c r="M1314" s="1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J1311"/>
  <c r="I1311"/>
  <c r="H1311"/>
  <c r="G1311"/>
  <c r="F1311"/>
  <c r="E1311"/>
  <c r="D1311"/>
  <c r="B1311"/>
  <c r="A1311"/>
  <c r="AA1310"/>
  <c r="Y1310"/>
  <c r="X1310"/>
  <c r="W1310"/>
  <c r="U1310"/>
  <c r="T1310"/>
  <c r="V1310" s="1"/>
  <c r="R1310"/>
  <c r="Q1310"/>
  <c r="S1310" s="1"/>
  <c r="O1310"/>
  <c r="N1310"/>
  <c r="L1310"/>
  <c r="K1310"/>
  <c r="M1310" s="1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J1307"/>
  <c r="I1307"/>
  <c r="H1307"/>
  <c r="G1307"/>
  <c r="F1307"/>
  <c r="E1307"/>
  <c r="D1307"/>
  <c r="B1307"/>
  <c r="A1307"/>
  <c r="AA1306"/>
  <c r="Y1306"/>
  <c r="X1306"/>
  <c r="W1306"/>
  <c r="U1306"/>
  <c r="T1306"/>
  <c r="V1306" s="1"/>
  <c r="R1306"/>
  <c r="Q1306"/>
  <c r="S1306" s="1"/>
  <c r="O1306"/>
  <c r="N1306"/>
  <c r="L1306"/>
  <c r="K1306"/>
  <c r="M1306" s="1"/>
  <c r="J1306"/>
  <c r="I1306"/>
  <c r="H1306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O1305"/>
  <c r="N1305"/>
  <c r="P1305" s="1"/>
  <c r="L1305"/>
  <c r="K1305"/>
  <c r="M1305" s="1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J1303"/>
  <c r="I1303"/>
  <c r="H1303"/>
  <c r="G1303"/>
  <c r="F1303"/>
  <c r="E1303"/>
  <c r="D1303"/>
  <c r="B1303"/>
  <c r="A1303"/>
  <c r="AA1302"/>
  <c r="Y1302"/>
  <c r="X1302"/>
  <c r="W1302"/>
  <c r="U1302"/>
  <c r="T1302"/>
  <c r="V1302" s="1"/>
  <c r="R1302"/>
  <c r="Q1302"/>
  <c r="S1302" s="1"/>
  <c r="O1302"/>
  <c r="N1302"/>
  <c r="L1302"/>
  <c r="K1302"/>
  <c r="M1302" s="1"/>
  <c r="J1302"/>
  <c r="I1302"/>
  <c r="H1302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O1301"/>
  <c r="N1301"/>
  <c r="P1301" s="1"/>
  <c r="L1301"/>
  <c r="K1301"/>
  <c r="M1301" s="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J1299"/>
  <c r="I1299"/>
  <c r="H1299"/>
  <c r="G1299"/>
  <c r="F1299"/>
  <c r="E1299"/>
  <c r="D1299"/>
  <c r="B1299"/>
  <c r="A1299"/>
  <c r="AA1298"/>
  <c r="Y1298"/>
  <c r="X1298"/>
  <c r="W1298"/>
  <c r="U1298"/>
  <c r="T1298"/>
  <c r="V1298" s="1"/>
  <c r="R1298"/>
  <c r="Q1298"/>
  <c r="S1298" s="1"/>
  <c r="O1298"/>
  <c r="N1298"/>
  <c r="L1298"/>
  <c r="K1298"/>
  <c r="M1298" s="1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J1295"/>
  <c r="I1295"/>
  <c r="H1295"/>
  <c r="G1295"/>
  <c r="F1295"/>
  <c r="E1295"/>
  <c r="D1295"/>
  <c r="B1295"/>
  <c r="A1295"/>
  <c r="AA1294"/>
  <c r="Y1294"/>
  <c r="X1294"/>
  <c r="W1294"/>
  <c r="U1294"/>
  <c r="T1294"/>
  <c r="V1294" s="1"/>
  <c r="R1294"/>
  <c r="Q1294"/>
  <c r="S1294" s="1"/>
  <c r="O1294"/>
  <c r="N1294"/>
  <c r="L1294"/>
  <c r="K1294"/>
  <c r="M1294" s="1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J1291"/>
  <c r="I1291"/>
  <c r="H1291"/>
  <c r="G1291"/>
  <c r="F1291"/>
  <c r="E1291"/>
  <c r="D1291"/>
  <c r="B1291"/>
  <c r="A1291"/>
  <c r="AA1290"/>
  <c r="Y1290"/>
  <c r="X1290"/>
  <c r="W1290"/>
  <c r="U1290"/>
  <c r="T1290"/>
  <c r="V1290" s="1"/>
  <c r="R1290"/>
  <c r="Q1290"/>
  <c r="S1290" s="1"/>
  <c r="O1290"/>
  <c r="N1290"/>
  <c r="L1290"/>
  <c r="K1290"/>
  <c r="M1290" s="1"/>
  <c r="J1290"/>
  <c r="I1290"/>
  <c r="H1290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Q1289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J1287"/>
  <c r="I1287"/>
  <c r="H1287"/>
  <c r="G1287"/>
  <c r="F1287"/>
  <c r="E1287"/>
  <c r="D1287"/>
  <c r="B1287"/>
  <c r="A1287"/>
  <c r="AA1286"/>
  <c r="Y1286"/>
  <c r="X1286"/>
  <c r="W1286"/>
  <c r="U1286"/>
  <c r="T1286"/>
  <c r="V1286" s="1"/>
  <c r="R1286"/>
  <c r="Q1286"/>
  <c r="S1286" s="1"/>
  <c r="O1286"/>
  <c r="N1286"/>
  <c r="L1286"/>
  <c r="K1286"/>
  <c r="M1286" s="1"/>
  <c r="J1286"/>
  <c r="I1286"/>
  <c r="H1286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J1283"/>
  <c r="I1283"/>
  <c r="H1283"/>
  <c r="G1283"/>
  <c r="F1283"/>
  <c r="E1283"/>
  <c r="D1283"/>
  <c r="B1283"/>
  <c r="A1283"/>
  <c r="AA1282"/>
  <c r="Y1282"/>
  <c r="X1282"/>
  <c r="W1282"/>
  <c r="U1282"/>
  <c r="T1282"/>
  <c r="V1282" s="1"/>
  <c r="R1282"/>
  <c r="Q1282"/>
  <c r="S1282" s="1"/>
  <c r="O1282"/>
  <c r="N1282"/>
  <c r="L1282"/>
  <c r="K1282"/>
  <c r="M1282" s="1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J1279"/>
  <c r="I1279"/>
  <c r="H1279"/>
  <c r="G1279"/>
  <c r="F1279"/>
  <c r="E1279"/>
  <c r="D1279"/>
  <c r="B1279"/>
  <c r="A1279"/>
  <c r="AA1278"/>
  <c r="Y1278"/>
  <c r="X1278"/>
  <c r="W1278"/>
  <c r="U1278"/>
  <c r="T1278"/>
  <c r="V1278" s="1"/>
  <c r="R1278"/>
  <c r="Q1278"/>
  <c r="S1278" s="1"/>
  <c r="O1278"/>
  <c r="N1278"/>
  <c r="L1278"/>
  <c r="K1278"/>
  <c r="M1278" s="1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Q1277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J1275"/>
  <c r="I1275"/>
  <c r="H1275"/>
  <c r="G1275"/>
  <c r="F1275"/>
  <c r="E1275"/>
  <c r="D1275"/>
  <c r="B1275"/>
  <c r="A1275"/>
  <c r="AA1274"/>
  <c r="Y1274"/>
  <c r="X1274"/>
  <c r="W1274"/>
  <c r="U1274"/>
  <c r="T1274"/>
  <c r="V1274" s="1"/>
  <c r="R1274"/>
  <c r="Q1274"/>
  <c r="S1274" s="1"/>
  <c r="O1274"/>
  <c r="N1274"/>
  <c r="L1274"/>
  <c r="K1274"/>
  <c r="M1274" s="1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Q1273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J1271"/>
  <c r="I1271"/>
  <c r="H1271"/>
  <c r="G1271"/>
  <c r="F1271"/>
  <c r="E1271"/>
  <c r="D1271"/>
  <c r="B1271"/>
  <c r="A1271"/>
  <c r="AA1270"/>
  <c r="Y1270"/>
  <c r="X1270"/>
  <c r="W1270"/>
  <c r="U1270"/>
  <c r="T1270"/>
  <c r="V1270" s="1"/>
  <c r="R1270"/>
  <c r="Q1270"/>
  <c r="S1270" s="1"/>
  <c r="O1270"/>
  <c r="N1270"/>
  <c r="L1270"/>
  <c r="K1270"/>
  <c r="M1270" s="1"/>
  <c r="J1270"/>
  <c r="I1270"/>
  <c r="H1270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J1267"/>
  <c r="I1267"/>
  <c r="H1267"/>
  <c r="G1267"/>
  <c r="F1267"/>
  <c r="E1267"/>
  <c r="D1267"/>
  <c r="B1267"/>
  <c r="A1267"/>
  <c r="AA1266"/>
  <c r="Y1266"/>
  <c r="X1266"/>
  <c r="W1266"/>
  <c r="U1266"/>
  <c r="T1266"/>
  <c r="V1266" s="1"/>
  <c r="R1266"/>
  <c r="Q1266"/>
  <c r="S1266" s="1"/>
  <c r="O1266"/>
  <c r="N1266"/>
  <c r="L1266"/>
  <c r="K1266"/>
  <c r="M1266" s="1"/>
  <c r="J1266"/>
  <c r="I1266"/>
  <c r="H1266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O1265"/>
  <c r="N1265"/>
  <c r="P1265" s="1"/>
  <c r="L1265"/>
  <c r="K1265"/>
  <c r="M1265" s="1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J1263"/>
  <c r="I1263"/>
  <c r="H1263"/>
  <c r="G1263"/>
  <c r="F1263"/>
  <c r="E1263"/>
  <c r="D1263"/>
  <c r="B1263"/>
  <c r="A1263"/>
  <c r="AA1262"/>
  <c r="Y1262"/>
  <c r="X1262"/>
  <c r="W1262"/>
  <c r="U1262"/>
  <c r="T1262"/>
  <c r="V1262" s="1"/>
  <c r="R1262"/>
  <c r="Q1262"/>
  <c r="S1262" s="1"/>
  <c r="O1262"/>
  <c r="N1262"/>
  <c r="L1262"/>
  <c r="K1262"/>
  <c r="M1262" s="1"/>
  <c r="J1262"/>
  <c r="I1262"/>
  <c r="H1262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Q1261"/>
  <c r="O1261"/>
  <c r="N1261"/>
  <c r="P1261" s="1"/>
  <c r="L1261"/>
  <c r="K1261"/>
  <c r="M1261" s="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J1259"/>
  <c r="I1259"/>
  <c r="H1259"/>
  <c r="G1259"/>
  <c r="F1259"/>
  <c r="E1259"/>
  <c r="D1259"/>
  <c r="B1259"/>
  <c r="A1259"/>
  <c r="AA1258"/>
  <c r="Y1258"/>
  <c r="X1258"/>
  <c r="W1258"/>
  <c r="U1258"/>
  <c r="T1258"/>
  <c r="V1258" s="1"/>
  <c r="R1258"/>
  <c r="Q1258"/>
  <c r="S1258" s="1"/>
  <c r="O1258"/>
  <c r="N1258"/>
  <c r="L1258"/>
  <c r="K1258"/>
  <c r="M1258" s="1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Q1257"/>
  <c r="O1257"/>
  <c r="N1257"/>
  <c r="P1257" s="1"/>
  <c r="L1257"/>
  <c r="K1257"/>
  <c r="M1257" s="1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J1255"/>
  <c r="I1255"/>
  <c r="H1255"/>
  <c r="G1255"/>
  <c r="F1255"/>
  <c r="E1255"/>
  <c r="D1255"/>
  <c r="B1255"/>
  <c r="A1255"/>
  <c r="AA1254"/>
  <c r="Y1254"/>
  <c r="X1254"/>
  <c r="W1254"/>
  <c r="U1254"/>
  <c r="T1254"/>
  <c r="V1254" s="1"/>
  <c r="R1254"/>
  <c r="Q1254"/>
  <c r="S1254" s="1"/>
  <c r="O1254"/>
  <c r="N1254"/>
  <c r="L1254"/>
  <c r="K1254"/>
  <c r="M1254" s="1"/>
  <c r="J1254"/>
  <c r="I1254"/>
  <c r="H1254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Q1253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J1251"/>
  <c r="I1251"/>
  <c r="H1251"/>
  <c r="G1251"/>
  <c r="F1251"/>
  <c r="E1251"/>
  <c r="D1251"/>
  <c r="B1251"/>
  <c r="A1251"/>
  <c r="AA1250"/>
  <c r="Y1250"/>
  <c r="X1250"/>
  <c r="W1250"/>
  <c r="U1250"/>
  <c r="T1250"/>
  <c r="V1250" s="1"/>
  <c r="R1250"/>
  <c r="Q1250"/>
  <c r="S1250" s="1"/>
  <c r="O1250"/>
  <c r="N1250"/>
  <c r="L1250"/>
  <c r="K1250"/>
  <c r="M1250" s="1"/>
  <c r="J1250"/>
  <c r="I1250"/>
  <c r="H1250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Q1249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J1247"/>
  <c r="I1247"/>
  <c r="H1247"/>
  <c r="G1247"/>
  <c r="F1247"/>
  <c r="E1247"/>
  <c r="D1247"/>
  <c r="B1247"/>
  <c r="A1247"/>
  <c r="AA1246"/>
  <c r="Y1246"/>
  <c r="X1246"/>
  <c r="W1246"/>
  <c r="U1246"/>
  <c r="T1246"/>
  <c r="V1246" s="1"/>
  <c r="R1246"/>
  <c r="Q1246"/>
  <c r="S1246" s="1"/>
  <c r="O1246"/>
  <c r="N1246"/>
  <c r="L1246"/>
  <c r="K1246"/>
  <c r="M1246" s="1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J1243"/>
  <c r="I1243"/>
  <c r="H1243"/>
  <c r="G1243"/>
  <c r="F1243"/>
  <c r="E1243"/>
  <c r="D1243"/>
  <c r="B1243"/>
  <c r="A1243"/>
  <c r="AA1242"/>
  <c r="Y1242"/>
  <c r="X1242"/>
  <c r="W1242"/>
  <c r="U1242"/>
  <c r="T1242"/>
  <c r="V1242" s="1"/>
  <c r="R1242"/>
  <c r="Q1242"/>
  <c r="S1242" s="1"/>
  <c r="O1242"/>
  <c r="N1242"/>
  <c r="L1242"/>
  <c r="K1242"/>
  <c r="M1242" s="1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Q1241"/>
  <c r="O1241"/>
  <c r="N1241"/>
  <c r="P1241" s="1"/>
  <c r="L1241"/>
  <c r="K1241"/>
  <c r="M1241" s="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J1239"/>
  <c r="I1239"/>
  <c r="H1239"/>
  <c r="G1239"/>
  <c r="F1239"/>
  <c r="E1239"/>
  <c r="D1239"/>
  <c r="B1239"/>
  <c r="A1239"/>
  <c r="AA1238"/>
  <c r="Y1238"/>
  <c r="X1238"/>
  <c r="W1238"/>
  <c r="U1238"/>
  <c r="T1238"/>
  <c r="V1238" s="1"/>
  <c r="R1238"/>
  <c r="Q1238"/>
  <c r="S1238" s="1"/>
  <c r="O1238"/>
  <c r="N1238"/>
  <c r="L1238"/>
  <c r="K1238"/>
  <c r="M1238" s="1"/>
  <c r="J1238"/>
  <c r="I1238"/>
  <c r="H1238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J1235"/>
  <c r="I1235"/>
  <c r="H1235"/>
  <c r="G1235"/>
  <c r="F1235"/>
  <c r="E1235"/>
  <c r="D1235"/>
  <c r="B1235"/>
  <c r="A1235"/>
  <c r="AA1234"/>
  <c r="Y1234"/>
  <c r="X1234"/>
  <c r="W1234"/>
  <c r="U1234"/>
  <c r="T1234"/>
  <c r="V1234" s="1"/>
  <c r="R1234"/>
  <c r="Q1234"/>
  <c r="S1234" s="1"/>
  <c r="O1234"/>
  <c r="N1234"/>
  <c r="L1234"/>
  <c r="K1234"/>
  <c r="M1234" s="1"/>
  <c r="J1234"/>
  <c r="I1234"/>
  <c r="H1234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J1231"/>
  <c r="I1231"/>
  <c r="H1231"/>
  <c r="G1231"/>
  <c r="F1231"/>
  <c r="E1231"/>
  <c r="D1231"/>
  <c r="B1231"/>
  <c r="A1231"/>
  <c r="AA1230"/>
  <c r="Y1230"/>
  <c r="X1230"/>
  <c r="W1230"/>
  <c r="U1230"/>
  <c r="T1230"/>
  <c r="V1230" s="1"/>
  <c r="R1230"/>
  <c r="Q1230"/>
  <c r="S1230" s="1"/>
  <c r="O1230"/>
  <c r="N1230"/>
  <c r="L1230"/>
  <c r="K1230"/>
  <c r="M1230" s="1"/>
  <c r="J1230"/>
  <c r="I1230"/>
  <c r="H1230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J1227"/>
  <c r="I1227"/>
  <c r="H1227"/>
  <c r="G1227"/>
  <c r="F1227"/>
  <c r="E1227"/>
  <c r="D1227"/>
  <c r="B1227"/>
  <c r="A1227"/>
  <c r="AA1226"/>
  <c r="Y1226"/>
  <c r="X1226"/>
  <c r="W1226"/>
  <c r="U1226"/>
  <c r="T1226"/>
  <c r="V1226" s="1"/>
  <c r="R1226"/>
  <c r="Q1226"/>
  <c r="S1226" s="1"/>
  <c r="O1226"/>
  <c r="N1226"/>
  <c r="L1226"/>
  <c r="K1226"/>
  <c r="M1226" s="1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Q1225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J1223"/>
  <c r="I1223"/>
  <c r="H1223"/>
  <c r="G1223"/>
  <c r="F1223"/>
  <c r="E1223"/>
  <c r="D1223"/>
  <c r="B1223"/>
  <c r="A1223"/>
  <c r="AA1222"/>
  <c r="Y1222"/>
  <c r="X1222"/>
  <c r="W1222"/>
  <c r="U1222"/>
  <c r="T1222"/>
  <c r="V1222" s="1"/>
  <c r="R1222"/>
  <c r="Q1222"/>
  <c r="S1222" s="1"/>
  <c r="O1222"/>
  <c r="N1222"/>
  <c r="L1222"/>
  <c r="K1222"/>
  <c r="M1222" s="1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J1219"/>
  <c r="I1219"/>
  <c r="H1219"/>
  <c r="G1219"/>
  <c r="F1219"/>
  <c r="E1219"/>
  <c r="D1219"/>
  <c r="B1219"/>
  <c r="A1219"/>
  <c r="AA1218"/>
  <c r="Y1218"/>
  <c r="X1218"/>
  <c r="W1218"/>
  <c r="U1218"/>
  <c r="T1218"/>
  <c r="V1218" s="1"/>
  <c r="R1218"/>
  <c r="Q1218"/>
  <c r="S1218" s="1"/>
  <c r="O1218"/>
  <c r="N1218"/>
  <c r="L1218"/>
  <c r="K1218"/>
  <c r="M1218" s="1"/>
  <c r="J1218"/>
  <c r="I1218"/>
  <c r="H1218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Q1217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J1215"/>
  <c r="I1215"/>
  <c r="H1215"/>
  <c r="G1215"/>
  <c r="F1215"/>
  <c r="E1215"/>
  <c r="D1215"/>
  <c r="B1215"/>
  <c r="A1215"/>
  <c r="AA1214"/>
  <c r="Y1214"/>
  <c r="X1214"/>
  <c r="W1214"/>
  <c r="U1214"/>
  <c r="T1214"/>
  <c r="V1214" s="1"/>
  <c r="R1214"/>
  <c r="Q1214"/>
  <c r="S1214" s="1"/>
  <c r="O1214"/>
  <c r="N1214"/>
  <c r="L1214"/>
  <c r="K1214"/>
  <c r="M1214" s="1"/>
  <c r="J1214"/>
  <c r="I1214"/>
  <c r="H1214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Q1213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J1211"/>
  <c r="I1211"/>
  <c r="H1211"/>
  <c r="G1211"/>
  <c r="F1211"/>
  <c r="E1211"/>
  <c r="D1211"/>
  <c r="B1211"/>
  <c r="A1211"/>
  <c r="AA1210"/>
  <c r="Y1210"/>
  <c r="X1210"/>
  <c r="W1210"/>
  <c r="U1210"/>
  <c r="T1210"/>
  <c r="V1210" s="1"/>
  <c r="R1210"/>
  <c r="Q1210"/>
  <c r="S1210" s="1"/>
  <c r="O1210"/>
  <c r="N1210"/>
  <c r="L1210"/>
  <c r="K1210"/>
  <c r="M1210" s="1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J1207"/>
  <c r="I1207"/>
  <c r="H1207"/>
  <c r="G1207"/>
  <c r="F1207"/>
  <c r="E1207"/>
  <c r="D1207"/>
  <c r="B1207"/>
  <c r="A1207"/>
  <c r="AA1206"/>
  <c r="Y1206"/>
  <c r="X1206"/>
  <c r="W1206"/>
  <c r="U1206"/>
  <c r="T1206"/>
  <c r="V1206" s="1"/>
  <c r="R1206"/>
  <c r="Q1206"/>
  <c r="S1206" s="1"/>
  <c r="O1206"/>
  <c r="N1206"/>
  <c r="L1206"/>
  <c r="K1206"/>
  <c r="M1206" s="1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J1203"/>
  <c r="I1203"/>
  <c r="H1203"/>
  <c r="G1203"/>
  <c r="F1203"/>
  <c r="E1203"/>
  <c r="D1203"/>
  <c r="B1203"/>
  <c r="A1203"/>
  <c r="AA1202"/>
  <c r="Y1202"/>
  <c r="X1202"/>
  <c r="W1202"/>
  <c r="U1202"/>
  <c r="T1202"/>
  <c r="V1202" s="1"/>
  <c r="R1202"/>
  <c r="Q1202"/>
  <c r="S1202" s="1"/>
  <c r="O1202"/>
  <c r="N1202"/>
  <c r="L1202"/>
  <c r="K1202"/>
  <c r="M1202" s="1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J1199"/>
  <c r="I1199"/>
  <c r="H1199"/>
  <c r="G1199"/>
  <c r="F1199"/>
  <c r="E1199"/>
  <c r="D1199"/>
  <c r="B1199"/>
  <c r="A1199"/>
  <c r="AA1198"/>
  <c r="Y1198"/>
  <c r="X1198"/>
  <c r="W1198"/>
  <c r="U1198"/>
  <c r="T1198"/>
  <c r="V1198" s="1"/>
  <c r="R1198"/>
  <c r="Q1198"/>
  <c r="S1198" s="1"/>
  <c r="O1198"/>
  <c r="N1198"/>
  <c r="L1198"/>
  <c r="K1198"/>
  <c r="M1198" s="1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O1197"/>
  <c r="N1197"/>
  <c r="P1197" s="1"/>
  <c r="L1197"/>
  <c r="K1197"/>
  <c r="M1197" s="1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J1195"/>
  <c r="I1195"/>
  <c r="H1195"/>
  <c r="G1195"/>
  <c r="F1195"/>
  <c r="E1195"/>
  <c r="D1195"/>
  <c r="B1195"/>
  <c r="A1195"/>
  <c r="AA1194"/>
  <c r="Y1194"/>
  <c r="X1194"/>
  <c r="W1194"/>
  <c r="U1194"/>
  <c r="T1194"/>
  <c r="V1194" s="1"/>
  <c r="R1194"/>
  <c r="Q1194"/>
  <c r="S1194" s="1"/>
  <c r="O1194"/>
  <c r="N1194"/>
  <c r="L1194"/>
  <c r="K1194"/>
  <c r="M1194" s="1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Q1193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J1191"/>
  <c r="I1191"/>
  <c r="H1191"/>
  <c r="G1191"/>
  <c r="F1191"/>
  <c r="E1191"/>
  <c r="D1191"/>
  <c r="B1191"/>
  <c r="A1191"/>
  <c r="AA1190"/>
  <c r="Y1190"/>
  <c r="X1190"/>
  <c r="W1190"/>
  <c r="U1190"/>
  <c r="T1190"/>
  <c r="V1190" s="1"/>
  <c r="R1190"/>
  <c r="Q1190"/>
  <c r="S1190" s="1"/>
  <c r="O1190"/>
  <c r="N1190"/>
  <c r="L1190"/>
  <c r="K1190"/>
  <c r="M1190" s="1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Q1189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J1187"/>
  <c r="I1187"/>
  <c r="H1187"/>
  <c r="G1187"/>
  <c r="F1187"/>
  <c r="E1187"/>
  <c r="D1187"/>
  <c r="B1187"/>
  <c r="A1187"/>
  <c r="AA1186"/>
  <c r="Y1186"/>
  <c r="X1186"/>
  <c r="W1186"/>
  <c r="U1186"/>
  <c r="T1186"/>
  <c r="V1186" s="1"/>
  <c r="R1186"/>
  <c r="Q1186"/>
  <c r="S1186" s="1"/>
  <c r="O1186"/>
  <c r="N1186"/>
  <c r="L1186"/>
  <c r="K1186"/>
  <c r="M1186" s="1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Q1185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J1183"/>
  <c r="I1183"/>
  <c r="H1183"/>
  <c r="G1183"/>
  <c r="F1183"/>
  <c r="E1183"/>
  <c r="D1183"/>
  <c r="B1183"/>
  <c r="A1183"/>
  <c r="AA1182"/>
  <c r="Y1182"/>
  <c r="X1182"/>
  <c r="W1182"/>
  <c r="U1182"/>
  <c r="T1182"/>
  <c r="V1182" s="1"/>
  <c r="R1182"/>
  <c r="Q1182"/>
  <c r="S1182" s="1"/>
  <c r="O1182"/>
  <c r="N1182"/>
  <c r="L1182"/>
  <c r="K1182"/>
  <c r="M1182" s="1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Q118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J1179"/>
  <c r="I1179"/>
  <c r="H1179"/>
  <c r="G1179"/>
  <c r="F1179"/>
  <c r="E1179"/>
  <c r="D1179"/>
  <c r="B1179"/>
  <c r="A1179"/>
  <c r="AA1178"/>
  <c r="Y1178"/>
  <c r="X1178"/>
  <c r="W1178"/>
  <c r="U1178"/>
  <c r="T1178"/>
  <c r="V1178" s="1"/>
  <c r="R1178"/>
  <c r="Q1178"/>
  <c r="S1178" s="1"/>
  <c r="O1178"/>
  <c r="N1178"/>
  <c r="L1178"/>
  <c r="K1178"/>
  <c r="M1178" s="1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Q1177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J1175"/>
  <c r="I1175"/>
  <c r="H1175"/>
  <c r="G1175"/>
  <c r="F1175"/>
  <c r="E1175"/>
  <c r="D1175"/>
  <c r="B1175"/>
  <c r="A1175"/>
  <c r="AA1174"/>
  <c r="Y1174"/>
  <c r="X1174"/>
  <c r="W1174"/>
  <c r="U1174"/>
  <c r="T1174"/>
  <c r="V1174" s="1"/>
  <c r="R1174"/>
  <c r="Q1174"/>
  <c r="S1174" s="1"/>
  <c r="O1174"/>
  <c r="N1174"/>
  <c r="L1174"/>
  <c r="K1174"/>
  <c r="M1174" s="1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O1173"/>
  <c r="N1173"/>
  <c r="P1173" s="1"/>
  <c r="L1173"/>
  <c r="K1173"/>
  <c r="M1173" s="1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J1171"/>
  <c r="I1171"/>
  <c r="H1171"/>
  <c r="G1171"/>
  <c r="F1171"/>
  <c r="E1171"/>
  <c r="D1171"/>
  <c r="B1171"/>
  <c r="A1171"/>
  <c r="AA1170"/>
  <c r="Y1170"/>
  <c r="X1170"/>
  <c r="W1170"/>
  <c r="U1170"/>
  <c r="T1170"/>
  <c r="V1170" s="1"/>
  <c r="R1170"/>
  <c r="Q1170"/>
  <c r="S1170" s="1"/>
  <c r="O1170"/>
  <c r="N1170"/>
  <c r="L1170"/>
  <c r="K1170"/>
  <c r="M1170" s="1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Q1169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J1167"/>
  <c r="I1167"/>
  <c r="H1167"/>
  <c r="G1167"/>
  <c r="F1167"/>
  <c r="E1167"/>
  <c r="D1167"/>
  <c r="B1167"/>
  <c r="A1167"/>
  <c r="AA1166"/>
  <c r="Y1166"/>
  <c r="X1166"/>
  <c r="W1166"/>
  <c r="U1166"/>
  <c r="T1166"/>
  <c r="V1166" s="1"/>
  <c r="R1166"/>
  <c r="Q1166"/>
  <c r="S1166" s="1"/>
  <c r="O1166"/>
  <c r="N1166"/>
  <c r="L1166"/>
  <c r="K1166"/>
  <c r="M1166" s="1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Q1165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J1163"/>
  <c r="I1163"/>
  <c r="H1163"/>
  <c r="G1163"/>
  <c r="F1163"/>
  <c r="E1163"/>
  <c r="D1163"/>
  <c r="B1163"/>
  <c r="A1163"/>
  <c r="AA1162"/>
  <c r="Y1162"/>
  <c r="X1162"/>
  <c r="W1162"/>
  <c r="U1162"/>
  <c r="T1162"/>
  <c r="V1162" s="1"/>
  <c r="R1162"/>
  <c r="Q1162"/>
  <c r="S1162" s="1"/>
  <c r="O1162"/>
  <c r="N1162"/>
  <c r="L1162"/>
  <c r="K1162"/>
  <c r="M1162" s="1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Q116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J1159"/>
  <c r="I1159"/>
  <c r="H1159"/>
  <c r="G1159"/>
  <c r="F1159"/>
  <c r="E1159"/>
  <c r="D1159"/>
  <c r="B1159"/>
  <c r="A1159"/>
  <c r="AA1158"/>
  <c r="Y1158"/>
  <c r="X1158"/>
  <c r="W1158"/>
  <c r="U1158"/>
  <c r="T1158"/>
  <c r="V1158" s="1"/>
  <c r="R1158"/>
  <c r="Q1158"/>
  <c r="S1158" s="1"/>
  <c r="O1158"/>
  <c r="N1158"/>
  <c r="L1158"/>
  <c r="K1158"/>
  <c r="M1158" s="1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Q1157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J1155"/>
  <c r="I1155"/>
  <c r="H1155"/>
  <c r="G1155"/>
  <c r="F1155"/>
  <c r="E1155"/>
  <c r="D1155"/>
  <c r="B1155"/>
  <c r="A1155"/>
  <c r="AA1154"/>
  <c r="Y1154"/>
  <c r="X1154"/>
  <c r="W1154"/>
  <c r="U1154"/>
  <c r="T1154"/>
  <c r="V1154" s="1"/>
  <c r="R1154"/>
  <c r="Q1154"/>
  <c r="S1154" s="1"/>
  <c r="O1154"/>
  <c r="N1154"/>
  <c r="L1154"/>
  <c r="K1154"/>
  <c r="M1154" s="1"/>
  <c r="J1154"/>
  <c r="I1154"/>
  <c r="H1154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Q1153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J1151"/>
  <c r="I1151"/>
  <c r="H1151"/>
  <c r="G1151"/>
  <c r="F1151"/>
  <c r="E1151"/>
  <c r="D1151"/>
  <c r="B1151"/>
  <c r="A1151"/>
  <c r="AA1150"/>
  <c r="Y1150"/>
  <c r="X1150"/>
  <c r="W1150"/>
  <c r="U1150"/>
  <c r="T1150"/>
  <c r="V1150" s="1"/>
  <c r="R1150"/>
  <c r="Q1150"/>
  <c r="S1150" s="1"/>
  <c r="O1150"/>
  <c r="N1150"/>
  <c r="L1150"/>
  <c r="K1150"/>
  <c r="M1150" s="1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J1147"/>
  <c r="I1147"/>
  <c r="H1147"/>
  <c r="G1147"/>
  <c r="F1147"/>
  <c r="E1147"/>
  <c r="D1147"/>
  <c r="B1147"/>
  <c r="A1147"/>
  <c r="AA1146"/>
  <c r="Y1146"/>
  <c r="X1146"/>
  <c r="W1146"/>
  <c r="U1146"/>
  <c r="T1146"/>
  <c r="V1146" s="1"/>
  <c r="R1146"/>
  <c r="Q1146"/>
  <c r="S1146" s="1"/>
  <c r="O1146"/>
  <c r="N1146"/>
  <c r="L1146"/>
  <c r="K1146"/>
  <c r="M1146" s="1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Q1145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J1143"/>
  <c r="I1143"/>
  <c r="H1143"/>
  <c r="G1143"/>
  <c r="F1143"/>
  <c r="E1143"/>
  <c r="D1143"/>
  <c r="B1143"/>
  <c r="A1143"/>
  <c r="AA1142"/>
  <c r="Y1142"/>
  <c r="X1142"/>
  <c r="W1142"/>
  <c r="U1142"/>
  <c r="T1142"/>
  <c r="V1142" s="1"/>
  <c r="R1142"/>
  <c r="Q1142"/>
  <c r="S1142" s="1"/>
  <c r="O1142"/>
  <c r="N1142"/>
  <c r="L1142"/>
  <c r="K1142"/>
  <c r="M1142" s="1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J1139"/>
  <c r="I1139"/>
  <c r="H1139"/>
  <c r="G1139"/>
  <c r="F1139"/>
  <c r="E1139"/>
  <c r="D1139"/>
  <c r="B1139"/>
  <c r="A1139"/>
  <c r="AA1138"/>
  <c r="Y1138"/>
  <c r="X1138"/>
  <c r="W1138"/>
  <c r="U1138"/>
  <c r="T1138"/>
  <c r="V1138" s="1"/>
  <c r="R1138"/>
  <c r="Q1138"/>
  <c r="S1138" s="1"/>
  <c r="O1138"/>
  <c r="N1138"/>
  <c r="L1138"/>
  <c r="K1138"/>
  <c r="M1138" s="1"/>
  <c r="J1138"/>
  <c r="I1138"/>
  <c r="H1138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J1135"/>
  <c r="I1135"/>
  <c r="H1135"/>
  <c r="G1135"/>
  <c r="F1135"/>
  <c r="E1135"/>
  <c r="D1135"/>
  <c r="B1135"/>
  <c r="A1135"/>
  <c r="AA1134"/>
  <c r="Y1134"/>
  <c r="X1134"/>
  <c r="W1134"/>
  <c r="U1134"/>
  <c r="T1134"/>
  <c r="V1134" s="1"/>
  <c r="R1134"/>
  <c r="Q1134"/>
  <c r="S1134" s="1"/>
  <c r="O1134"/>
  <c r="N1134"/>
  <c r="L1134"/>
  <c r="K1134"/>
  <c r="M1134" s="1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Q1133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J1131"/>
  <c r="I1131"/>
  <c r="H1131"/>
  <c r="G1131"/>
  <c r="F1131"/>
  <c r="E1131"/>
  <c r="D1131"/>
  <c r="B1131"/>
  <c r="A1131"/>
  <c r="AA1130"/>
  <c r="Y1130"/>
  <c r="X1130"/>
  <c r="W1130"/>
  <c r="U1130"/>
  <c r="T1130"/>
  <c r="V1130" s="1"/>
  <c r="R1130"/>
  <c r="Q1130"/>
  <c r="S1130" s="1"/>
  <c r="O1130"/>
  <c r="N1130"/>
  <c r="L1130"/>
  <c r="K1130"/>
  <c r="M1130" s="1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Q1129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J1127"/>
  <c r="I1127"/>
  <c r="H1127"/>
  <c r="G1127"/>
  <c r="F1127"/>
  <c r="E1127"/>
  <c r="D1127"/>
  <c r="B1127"/>
  <c r="A1127"/>
  <c r="AA1126"/>
  <c r="Y1126"/>
  <c r="X1126"/>
  <c r="W1126"/>
  <c r="U1126"/>
  <c r="T1126"/>
  <c r="V1126" s="1"/>
  <c r="R1126"/>
  <c r="Q1126"/>
  <c r="S1126" s="1"/>
  <c r="O1126"/>
  <c r="N1126"/>
  <c r="L1126"/>
  <c r="K1126"/>
  <c r="M1126" s="1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Q1125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J1123"/>
  <c r="I1123"/>
  <c r="H1123"/>
  <c r="G1123"/>
  <c r="F1123"/>
  <c r="E1123"/>
  <c r="D1123"/>
  <c r="B1123"/>
  <c r="A1123"/>
  <c r="AA1122"/>
  <c r="Y1122"/>
  <c r="X1122"/>
  <c r="W1122"/>
  <c r="U1122"/>
  <c r="T1122"/>
  <c r="V1122" s="1"/>
  <c r="R1122"/>
  <c r="Q1122"/>
  <c r="S1122" s="1"/>
  <c r="O1122"/>
  <c r="N1122"/>
  <c r="L1122"/>
  <c r="K1122"/>
  <c r="M1122" s="1"/>
  <c r="J1122"/>
  <c r="I1122"/>
  <c r="H1122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Q112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J1119"/>
  <c r="I1119"/>
  <c r="H1119"/>
  <c r="G1119"/>
  <c r="F1119"/>
  <c r="E1119"/>
  <c r="D1119"/>
  <c r="B1119"/>
  <c r="A1119"/>
  <c r="AA1118"/>
  <c r="Y1118"/>
  <c r="X1118"/>
  <c r="W1118"/>
  <c r="U1118"/>
  <c r="T1118"/>
  <c r="V1118" s="1"/>
  <c r="R1118"/>
  <c r="Q1118"/>
  <c r="S1118" s="1"/>
  <c r="O1118"/>
  <c r="N1118"/>
  <c r="L1118"/>
  <c r="K1118"/>
  <c r="M1118" s="1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Q1117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J1115"/>
  <c r="I1115"/>
  <c r="H1115"/>
  <c r="G1115"/>
  <c r="F1115"/>
  <c r="E1115"/>
  <c r="D1115"/>
  <c r="B1115"/>
  <c r="A1115"/>
  <c r="AA1114"/>
  <c r="Y1114"/>
  <c r="X1114"/>
  <c r="W1114"/>
  <c r="U1114"/>
  <c r="T1114"/>
  <c r="V1114" s="1"/>
  <c r="R1114"/>
  <c r="Q1114"/>
  <c r="S1114" s="1"/>
  <c r="O1114"/>
  <c r="N1114"/>
  <c r="L1114"/>
  <c r="K1114"/>
  <c r="M1114" s="1"/>
  <c r="J1114"/>
  <c r="I1114"/>
  <c r="H1114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Q1113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J1111"/>
  <c r="I1111"/>
  <c r="H1111"/>
  <c r="G1111"/>
  <c r="F1111"/>
  <c r="E1111"/>
  <c r="D1111"/>
  <c r="B1111"/>
  <c r="A1111"/>
  <c r="AA1110"/>
  <c r="Y1110"/>
  <c r="X1110"/>
  <c r="W1110"/>
  <c r="U1110"/>
  <c r="T1110"/>
  <c r="V1110" s="1"/>
  <c r="R1110"/>
  <c r="Q1110"/>
  <c r="S1110" s="1"/>
  <c r="O1110"/>
  <c r="N1110"/>
  <c r="L1110"/>
  <c r="K1110"/>
  <c r="M1110" s="1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J1107"/>
  <c r="I1107"/>
  <c r="H1107"/>
  <c r="G1107"/>
  <c r="F1107"/>
  <c r="E1107"/>
  <c r="D1107"/>
  <c r="B1107"/>
  <c r="A1107"/>
  <c r="AA1106"/>
  <c r="Y1106"/>
  <c r="X1106"/>
  <c r="W1106"/>
  <c r="U1106"/>
  <c r="T1106"/>
  <c r="V1106" s="1"/>
  <c r="R1106"/>
  <c r="Q1106"/>
  <c r="S1106" s="1"/>
  <c r="O1106"/>
  <c r="N1106"/>
  <c r="L1106"/>
  <c r="K1106"/>
  <c r="M1106" s="1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Q1105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J1103"/>
  <c r="I1103"/>
  <c r="H1103"/>
  <c r="G1103"/>
  <c r="F1103"/>
  <c r="E1103"/>
  <c r="D1103"/>
  <c r="B1103"/>
  <c r="A1103"/>
  <c r="AA1102"/>
  <c r="Y1102"/>
  <c r="X1102"/>
  <c r="W1102"/>
  <c r="U1102"/>
  <c r="T1102"/>
  <c r="V1102" s="1"/>
  <c r="R1102"/>
  <c r="Q1102"/>
  <c r="S1102" s="1"/>
  <c r="O1102"/>
  <c r="N1102"/>
  <c r="L1102"/>
  <c r="K1102"/>
  <c r="M1102" s="1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Q110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J1099"/>
  <c r="I1099"/>
  <c r="H1099"/>
  <c r="G1099"/>
  <c r="F1099"/>
  <c r="E1099"/>
  <c r="D1099"/>
  <c r="B1099"/>
  <c r="A1099"/>
  <c r="AA1098"/>
  <c r="Y1098"/>
  <c r="X1098"/>
  <c r="W1098"/>
  <c r="U1098"/>
  <c r="T1098"/>
  <c r="V1098" s="1"/>
  <c r="R1098"/>
  <c r="Q1098"/>
  <c r="S1098" s="1"/>
  <c r="O1098"/>
  <c r="N1098"/>
  <c r="L1098"/>
  <c r="K1098"/>
  <c r="M1098" s="1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J1095"/>
  <c r="I1095"/>
  <c r="H1095"/>
  <c r="G1095"/>
  <c r="F1095"/>
  <c r="E1095"/>
  <c r="D1095"/>
  <c r="B1095"/>
  <c r="A1095"/>
  <c r="AA1094"/>
  <c r="Y1094"/>
  <c r="X1094"/>
  <c r="W1094"/>
  <c r="U1094"/>
  <c r="T1094"/>
  <c r="V1094" s="1"/>
  <c r="R1094"/>
  <c r="Q1094"/>
  <c r="S1094" s="1"/>
  <c r="O1094"/>
  <c r="N1094"/>
  <c r="L1094"/>
  <c r="K1094"/>
  <c r="M1094" s="1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J1091"/>
  <c r="I1091"/>
  <c r="H1091"/>
  <c r="G1091"/>
  <c r="F1091"/>
  <c r="E1091"/>
  <c r="D1091"/>
  <c r="B1091"/>
  <c r="A1091"/>
  <c r="AA1090"/>
  <c r="Y1090"/>
  <c r="X1090"/>
  <c r="W1090"/>
  <c r="U1090"/>
  <c r="T1090"/>
  <c r="V1090" s="1"/>
  <c r="R1090"/>
  <c r="Q1090"/>
  <c r="S1090" s="1"/>
  <c r="O1090"/>
  <c r="N1090"/>
  <c r="L1090"/>
  <c r="K1090"/>
  <c r="M1090" s="1"/>
  <c r="J1090"/>
  <c r="I1090"/>
  <c r="H1090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Q1089"/>
  <c r="O1089"/>
  <c r="N1089"/>
  <c r="P1089" s="1"/>
  <c r="L1089"/>
  <c r="K1089"/>
  <c r="M1089" s="1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J1087"/>
  <c r="I1087"/>
  <c r="H1087"/>
  <c r="G1087"/>
  <c r="F1087"/>
  <c r="E1087"/>
  <c r="D1087"/>
  <c r="B1087"/>
  <c r="A1087"/>
  <c r="AA1086"/>
  <c r="Y1086"/>
  <c r="X1086"/>
  <c r="W1086"/>
  <c r="U1086"/>
  <c r="T1086"/>
  <c r="V1086" s="1"/>
  <c r="R1086"/>
  <c r="Q1086"/>
  <c r="S1086" s="1"/>
  <c r="O1086"/>
  <c r="N1086"/>
  <c r="L1086"/>
  <c r="K1086"/>
  <c r="M1086" s="1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Q1085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J1083"/>
  <c r="I1083"/>
  <c r="H1083"/>
  <c r="G1083"/>
  <c r="F1083"/>
  <c r="E1083"/>
  <c r="D1083"/>
  <c r="B1083"/>
  <c r="A1083"/>
  <c r="AA1082"/>
  <c r="Y1082"/>
  <c r="X1082"/>
  <c r="W1082"/>
  <c r="U1082"/>
  <c r="T1082"/>
  <c r="V1082" s="1"/>
  <c r="R1082"/>
  <c r="Q1082"/>
  <c r="S1082" s="1"/>
  <c r="O1082"/>
  <c r="N1082"/>
  <c r="L1082"/>
  <c r="K1082"/>
  <c r="M1082" s="1"/>
  <c r="J1082"/>
  <c r="I1082"/>
  <c r="H1082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Q108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J1079"/>
  <c r="I1079"/>
  <c r="H1079"/>
  <c r="G1079"/>
  <c r="F1079"/>
  <c r="E1079"/>
  <c r="D1079"/>
  <c r="B1079"/>
  <c r="A1079"/>
  <c r="AA1078"/>
  <c r="Y1078"/>
  <c r="X1078"/>
  <c r="W1078"/>
  <c r="U1078"/>
  <c r="T1078"/>
  <c r="V1078" s="1"/>
  <c r="R1078"/>
  <c r="Q1078"/>
  <c r="S1078" s="1"/>
  <c r="O1078"/>
  <c r="N1078"/>
  <c r="L1078"/>
  <c r="K1078"/>
  <c r="M1078" s="1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J1075"/>
  <c r="I1075"/>
  <c r="H1075"/>
  <c r="G1075"/>
  <c r="F1075"/>
  <c r="E1075"/>
  <c r="D1075"/>
  <c r="B1075"/>
  <c r="A1075"/>
  <c r="AA1074"/>
  <c r="Y1074"/>
  <c r="X1074"/>
  <c r="W1074"/>
  <c r="U1074"/>
  <c r="T1074"/>
  <c r="V1074" s="1"/>
  <c r="R1074"/>
  <c r="Q1074"/>
  <c r="S1074" s="1"/>
  <c r="O1074"/>
  <c r="N1074"/>
  <c r="L1074"/>
  <c r="K1074"/>
  <c r="M1074" s="1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O1073"/>
  <c r="N1073"/>
  <c r="P1073" s="1"/>
  <c r="L1073"/>
  <c r="K1073"/>
  <c r="M1073" s="1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J1071"/>
  <c r="I1071"/>
  <c r="H1071"/>
  <c r="G1071"/>
  <c r="F1071"/>
  <c r="E1071"/>
  <c r="D1071"/>
  <c r="B1071"/>
  <c r="A1071"/>
  <c r="AA1070"/>
  <c r="Y1070"/>
  <c r="X1070"/>
  <c r="W1070"/>
  <c r="U1070"/>
  <c r="T1070"/>
  <c r="V1070" s="1"/>
  <c r="R1070"/>
  <c r="Q1070"/>
  <c r="S1070" s="1"/>
  <c r="O1070"/>
  <c r="N1070"/>
  <c r="L1070"/>
  <c r="K1070"/>
  <c r="M1070" s="1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Q1069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J1067"/>
  <c r="I1067"/>
  <c r="H1067"/>
  <c r="G1067"/>
  <c r="F1067"/>
  <c r="E1067"/>
  <c r="D1067"/>
  <c r="B1067"/>
  <c r="A1067"/>
  <c r="AA1066"/>
  <c r="Y1066"/>
  <c r="X1066"/>
  <c r="W1066"/>
  <c r="U1066"/>
  <c r="T1066"/>
  <c r="V1066" s="1"/>
  <c r="R1066"/>
  <c r="Q1066"/>
  <c r="S1066" s="1"/>
  <c r="O1066"/>
  <c r="N1066"/>
  <c r="L1066"/>
  <c r="K1066"/>
  <c r="M1066" s="1"/>
  <c r="J1066"/>
  <c r="I1066"/>
  <c r="H1066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Q1065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J1063"/>
  <c r="I1063"/>
  <c r="H1063"/>
  <c r="G1063"/>
  <c r="F1063"/>
  <c r="E1063"/>
  <c r="D1063"/>
  <c r="B1063"/>
  <c r="A1063"/>
  <c r="AA1062"/>
  <c r="Y1062"/>
  <c r="X1062"/>
  <c r="W1062"/>
  <c r="U1062"/>
  <c r="T1062"/>
  <c r="V1062" s="1"/>
  <c r="R1062"/>
  <c r="Q1062"/>
  <c r="S1062" s="1"/>
  <c r="O1062"/>
  <c r="N1062"/>
  <c r="L1062"/>
  <c r="K1062"/>
  <c r="M1062" s="1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Q106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X1060"/>
  <c r="Z1060" s="1"/>
  <c r="W1060"/>
  <c r="U1060"/>
  <c r="T1060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J1059"/>
  <c r="I1059"/>
  <c r="H1059"/>
  <c r="G1059"/>
  <c r="F1059"/>
  <c r="E1059"/>
  <c r="D1059"/>
  <c r="B1059"/>
  <c r="A1059"/>
  <c r="AA1058"/>
  <c r="Y1058"/>
  <c r="X1058"/>
  <c r="W1058"/>
  <c r="U1058"/>
  <c r="T1058"/>
  <c r="V1058" s="1"/>
  <c r="R1058"/>
  <c r="Q1058"/>
  <c r="S1058" s="1"/>
  <c r="O1058"/>
  <c r="N1058"/>
  <c r="L1058"/>
  <c r="K1058"/>
  <c r="M1058" s="1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Q1057"/>
  <c r="O1057"/>
  <c r="N1057"/>
  <c r="P1057" s="1"/>
  <c r="L1057"/>
  <c r="K1057"/>
  <c r="M1057" s="1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J1055"/>
  <c r="I1055"/>
  <c r="H1055"/>
  <c r="G1055"/>
  <c r="F1055"/>
  <c r="E1055"/>
  <c r="D1055"/>
  <c r="B1055"/>
  <c r="A1055"/>
  <c r="AA1054"/>
  <c r="Y1054"/>
  <c r="X1054"/>
  <c r="W1054"/>
  <c r="U1054"/>
  <c r="T1054"/>
  <c r="V1054" s="1"/>
  <c r="R1054"/>
  <c r="Q1054"/>
  <c r="S1054" s="1"/>
  <c r="O1054"/>
  <c r="N1054"/>
  <c r="L1054"/>
  <c r="K1054"/>
  <c r="M1054" s="1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Q1053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J1051"/>
  <c r="I1051"/>
  <c r="H1051"/>
  <c r="G1051"/>
  <c r="F1051"/>
  <c r="E1051"/>
  <c r="D1051"/>
  <c r="B1051"/>
  <c r="A1051"/>
  <c r="AA1050"/>
  <c r="Y1050"/>
  <c r="X1050"/>
  <c r="W1050"/>
  <c r="U1050"/>
  <c r="T1050"/>
  <c r="V1050" s="1"/>
  <c r="R1050"/>
  <c r="Q1050"/>
  <c r="S1050" s="1"/>
  <c r="O1050"/>
  <c r="N1050"/>
  <c r="L1050"/>
  <c r="K1050"/>
  <c r="M1050" s="1"/>
  <c r="J1050"/>
  <c r="I1050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Q1049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J1047"/>
  <c r="I1047"/>
  <c r="H1047"/>
  <c r="G1047"/>
  <c r="F1047"/>
  <c r="E1047"/>
  <c r="D1047"/>
  <c r="B1047"/>
  <c r="A1047"/>
  <c r="AA1046"/>
  <c r="Y1046"/>
  <c r="X1046"/>
  <c r="W1046"/>
  <c r="U1046"/>
  <c r="T1046"/>
  <c r="V1046" s="1"/>
  <c r="R1046"/>
  <c r="Q1046"/>
  <c r="S1046" s="1"/>
  <c r="O1046"/>
  <c r="N1046"/>
  <c r="L1046"/>
  <c r="K1046"/>
  <c r="M1046" s="1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Q1045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AB1038" s="1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AB1029" s="1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AB1022" s="1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AB1010" s="1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AB1006" s="1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AB1002" s="1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AB998" s="1"/>
  <c r="G998"/>
  <c r="F998"/>
  <c r="E998"/>
  <c r="D998"/>
  <c r="B998"/>
  <c r="A998" s="1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AB997" s="1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AB994" s="1"/>
  <c r="G994"/>
  <c r="F994"/>
  <c r="E994"/>
  <c r="D994"/>
  <c r="B994"/>
  <c r="A994" s="1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AB993" s="1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AB990" s="1"/>
  <c r="G990"/>
  <c r="F990"/>
  <c r="E990"/>
  <c r="D990"/>
  <c r="B990"/>
  <c r="A990" s="1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AB989" s="1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AB986" s="1"/>
  <c r="G986"/>
  <c r="F986"/>
  <c r="E986"/>
  <c r="D986"/>
  <c r="B986"/>
  <c r="A986" s="1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AB985" s="1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AB982" s="1"/>
  <c r="G982"/>
  <c r="F982"/>
  <c r="E982"/>
  <c r="D982"/>
  <c r="B982"/>
  <c r="A982" s="1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AB981" s="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AB978" s="1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AB977" s="1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AB974" s="1"/>
  <c r="G974"/>
  <c r="F974"/>
  <c r="E974"/>
  <c r="D974"/>
  <c r="B974"/>
  <c r="A974" s="1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AB973" s="1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AB970" s="1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AB969" s="1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AB966" s="1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AB965" s="1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AB962" s="1"/>
  <c r="G962"/>
  <c r="F962"/>
  <c r="E962"/>
  <c r="D962"/>
  <c r="B962"/>
  <c r="A962" s="1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AB961" s="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AB958" s="1"/>
  <c r="G958"/>
  <c r="F958"/>
  <c r="E958"/>
  <c r="D958"/>
  <c r="B958"/>
  <c r="A958" s="1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AB957" s="1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AB954" s="1"/>
  <c r="G954"/>
  <c r="F954"/>
  <c r="E954"/>
  <c r="D954"/>
  <c r="B954"/>
  <c r="A954" s="1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AB953" s="1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AB950" s="1"/>
  <c r="G950"/>
  <c r="F950"/>
  <c r="E950"/>
  <c r="D950"/>
  <c r="B950"/>
  <c r="A950" s="1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AB949" s="1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AB946" s="1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AB945" s="1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AB942" s="1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AB941" s="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AB938" s="1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AB937" s="1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AB934" s="1"/>
  <c r="G934"/>
  <c r="F934"/>
  <c r="E934"/>
  <c r="D934"/>
  <c r="B934"/>
  <c r="A934" s="1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AB933" s="1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AB930" s="1"/>
  <c r="G930"/>
  <c r="F930"/>
  <c r="E930"/>
  <c r="D930"/>
  <c r="B930"/>
  <c r="A930" s="1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AB929" s="1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AB926" s="1"/>
  <c r="G926"/>
  <c r="F926"/>
  <c r="E926"/>
  <c r="D926"/>
  <c r="B926"/>
  <c r="A926" s="1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AB925" s="1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AB922" s="1"/>
  <c r="G922"/>
  <c r="F922"/>
  <c r="E922"/>
  <c r="D922"/>
  <c r="B922"/>
  <c r="A922" s="1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AB921" s="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AB918" s="1"/>
  <c r="G918"/>
  <c r="F918"/>
  <c r="E918"/>
  <c r="D918"/>
  <c r="B918"/>
  <c r="A918" s="1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AB917" s="1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AB914" s="1"/>
  <c r="G914"/>
  <c r="F914"/>
  <c r="E914"/>
  <c r="D914"/>
  <c r="B914"/>
  <c r="A914" s="1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AB913" s="1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AB910" s="1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AB909" s="1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AB906" s="1"/>
  <c r="G906"/>
  <c r="F906"/>
  <c r="E906"/>
  <c r="D906"/>
  <c r="B906"/>
  <c r="A906" s="1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AB905" s="1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AB902" s="1"/>
  <c r="G902"/>
  <c r="F902"/>
  <c r="E902"/>
  <c r="D902"/>
  <c r="B902"/>
  <c r="A902" s="1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AB901" s="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AB898" s="1"/>
  <c r="G898"/>
  <c r="F898"/>
  <c r="E898"/>
  <c r="D898"/>
  <c r="B898"/>
  <c r="A898" s="1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AB897" s="1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AB894" s="1"/>
  <c r="G894"/>
  <c r="F894"/>
  <c r="E894"/>
  <c r="D894"/>
  <c r="B894"/>
  <c r="A894" s="1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AB893" s="1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AB890" s="1"/>
  <c r="G890"/>
  <c r="F890"/>
  <c r="E890"/>
  <c r="D890"/>
  <c r="B890"/>
  <c r="A890" s="1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AB889" s="1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AB886" s="1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AB885" s="1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AB882" s="1"/>
  <c r="G882"/>
  <c r="F882"/>
  <c r="E882"/>
  <c r="D882"/>
  <c r="B882"/>
  <c r="A882" s="1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AB881" s="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AB878" s="1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AB877" s="1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AB874" s="1"/>
  <c r="G874"/>
  <c r="F874"/>
  <c r="E874"/>
  <c r="D874"/>
  <c r="B874"/>
  <c r="A874" s="1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AB873" s="1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AB870" s="1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AB869" s="1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AB866" s="1"/>
  <c r="G866"/>
  <c r="F866"/>
  <c r="E866"/>
  <c r="D866"/>
  <c r="B866"/>
  <c r="A866" s="1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AB865" s="1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AB862" s="1"/>
  <c r="G862"/>
  <c r="F862"/>
  <c r="E862"/>
  <c r="D862"/>
  <c r="B862"/>
  <c r="A862" s="1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AB861" s="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AB858" s="1"/>
  <c r="G858"/>
  <c r="F858"/>
  <c r="E858"/>
  <c r="D858"/>
  <c r="B858"/>
  <c r="A858" s="1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AB857" s="1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AB854" s="1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AB853" s="1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AB850" s="1"/>
  <c r="G850"/>
  <c r="F850"/>
  <c r="E850"/>
  <c r="D850"/>
  <c r="B850"/>
  <c r="A850" s="1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AB849" s="1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AB846" s="1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AB845" s="1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AB842" s="1"/>
  <c r="G842"/>
  <c r="F842"/>
  <c r="E842"/>
  <c r="D842"/>
  <c r="B842"/>
  <c r="A842" s="1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AB841" s="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AB838" s="1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AB837" s="1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AB834" s="1"/>
  <c r="G834"/>
  <c r="F834"/>
  <c r="E834"/>
  <c r="D834"/>
  <c r="B834"/>
  <c r="A834" s="1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AB833" s="1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AB830" s="1"/>
  <c r="G830"/>
  <c r="F830"/>
  <c r="E830"/>
  <c r="D830"/>
  <c r="B830"/>
  <c r="A830" s="1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AB829" s="1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AB826" s="1"/>
  <c r="G826"/>
  <c r="F826"/>
  <c r="E826"/>
  <c r="D826"/>
  <c r="B826"/>
  <c r="A826" s="1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AB825" s="1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AB822" s="1"/>
  <c r="G822"/>
  <c r="F822"/>
  <c r="E822"/>
  <c r="D822"/>
  <c r="B822"/>
  <c r="A822" s="1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AB821" s="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AB818" s="1"/>
  <c r="G818"/>
  <c r="F818"/>
  <c r="E818"/>
  <c r="D818"/>
  <c r="B818"/>
  <c r="A818" s="1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AB817" s="1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AB814" s="1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AB813" s="1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AB810" s="1"/>
  <c r="G810"/>
  <c r="F810"/>
  <c r="E810"/>
  <c r="D810"/>
  <c r="B810"/>
  <c r="A810" s="1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AB809" s="1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AB806" s="1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AB805" s="1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AB802" s="1"/>
  <c r="G802"/>
  <c r="F802"/>
  <c r="E802"/>
  <c r="D802"/>
  <c r="B802"/>
  <c r="A802" s="1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AB801" s="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AB798" s="1"/>
  <c r="G798"/>
  <c r="F798"/>
  <c r="E798"/>
  <c r="D798"/>
  <c r="B798"/>
  <c r="A798" s="1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AB797" s="1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AB794" s="1"/>
  <c r="G794"/>
  <c r="F794"/>
  <c r="E794"/>
  <c r="D794"/>
  <c r="B794"/>
  <c r="A794" s="1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AB793" s="1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AB790" s="1"/>
  <c r="G790"/>
  <c r="F790"/>
  <c r="E790"/>
  <c r="D790"/>
  <c r="B790"/>
  <c r="A790" s="1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AB789" s="1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AB786" s="1"/>
  <c r="G786"/>
  <c r="F786"/>
  <c r="E786"/>
  <c r="D786"/>
  <c r="B786"/>
  <c r="A786" s="1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AB785" s="1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AB782" s="1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AB781" s="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AB778" s="1"/>
  <c r="G778"/>
  <c r="F778"/>
  <c r="E778"/>
  <c r="D778"/>
  <c r="B778"/>
  <c r="A778" s="1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AB777" s="1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AB774" s="1"/>
  <c r="G774"/>
  <c r="F774"/>
  <c r="E774"/>
  <c r="D774"/>
  <c r="B774"/>
  <c r="A774" s="1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AB773" s="1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AB770" s="1"/>
  <c r="G770"/>
  <c r="F770"/>
  <c r="E770"/>
  <c r="D770"/>
  <c r="B770"/>
  <c r="A770" s="1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AB769" s="1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AB766" s="1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AB765" s="1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AB762" s="1"/>
  <c r="G762"/>
  <c r="F762"/>
  <c r="E762"/>
  <c r="D762"/>
  <c r="B762"/>
  <c r="A762" s="1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AB761" s="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AB758" s="1"/>
  <c r="G758"/>
  <c r="F758"/>
  <c r="E758"/>
  <c r="D758"/>
  <c r="B758"/>
  <c r="A758" s="1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AB757" s="1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AB754" s="1"/>
  <c r="G754"/>
  <c r="F754"/>
  <c r="E754"/>
  <c r="D754"/>
  <c r="B754"/>
  <c r="A754" s="1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AB753" s="1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AB750" s="1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AB749" s="1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AB746" s="1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AB745" s="1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AB742" s="1"/>
  <c r="G742"/>
  <c r="F742"/>
  <c r="E742"/>
  <c r="D742"/>
  <c r="B742"/>
  <c r="A742" s="1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AB741" s="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AB738" s="1"/>
  <c r="G738"/>
  <c r="F738"/>
  <c r="E738"/>
  <c r="D738"/>
  <c r="B738"/>
  <c r="A738" s="1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AB737" s="1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AB734" s="1"/>
  <c r="G734"/>
  <c r="F734"/>
  <c r="E734"/>
  <c r="D734"/>
  <c r="B734"/>
  <c r="A734" s="1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AB733" s="1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AB730" s="1"/>
  <c r="G730"/>
  <c r="F730"/>
  <c r="E730"/>
  <c r="D730"/>
  <c r="B730"/>
  <c r="A730" s="1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AB729" s="1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AB726" s="1"/>
  <c r="G726"/>
  <c r="F726"/>
  <c r="E726"/>
  <c r="D726"/>
  <c r="B726"/>
  <c r="A726" s="1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AB725" s="1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AB722" s="1"/>
  <c r="G722"/>
  <c r="F722"/>
  <c r="E722"/>
  <c r="D722"/>
  <c r="B722"/>
  <c r="A722" s="1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AB721" s="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AB718" s="1"/>
  <c r="G718"/>
  <c r="F718"/>
  <c r="E718"/>
  <c r="D718"/>
  <c r="B718"/>
  <c r="A718" s="1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AB717" s="1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AB714" s="1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AB713" s="1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AB710" s="1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AB709" s="1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AB706" s="1"/>
  <c r="G706"/>
  <c r="F706"/>
  <c r="E706"/>
  <c r="D706"/>
  <c r="B706"/>
  <c r="A706" s="1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AB705" s="1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AB702" s="1"/>
  <c r="G702"/>
  <c r="F702"/>
  <c r="E702"/>
  <c r="D702"/>
  <c r="B702"/>
  <c r="A702" s="1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AB701" s="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AB698" s="1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AB697" s="1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AB694" s="1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AB693" s="1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AB690" s="1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AB689" s="1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AB686" s="1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AB685" s="1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AB682" s="1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AB681" s="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AB678" s="1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AB677" s="1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AB674" s="1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AB673" s="1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AB670" s="1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AB669" s="1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AB666" s="1"/>
  <c r="G666"/>
  <c r="F666"/>
  <c r="E666"/>
  <c r="D666"/>
  <c r="B666"/>
  <c r="A666" s="1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AB665" s="1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AB662" s="1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AB661" s="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AB658" s="1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AB657" s="1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AB654" s="1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AB653" s="1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AB650" s="1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AB649" s="1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AB646" s="1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AB645" s="1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AB642" s="1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AB641" s="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AB638" s="1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AB637" s="1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AB634" s="1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AB633" s="1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AB630" s="1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AB629" s="1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AB626" s="1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AB625" s="1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AB622" s="1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AB621" s="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AB618" s="1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AB617" s="1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AB614" s="1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AB613" s="1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AB610" s="1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AB609" s="1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AB606" s="1"/>
  <c r="G606"/>
  <c r="F606"/>
  <c r="E606"/>
  <c r="D606"/>
  <c r="B606"/>
  <c r="A606" s="1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AB605" s="1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AB602" s="1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AB601" s="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AB598" s="1"/>
  <c r="G598"/>
  <c r="F598"/>
  <c r="E598"/>
  <c r="D598"/>
  <c r="B598"/>
  <c r="A598" s="1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AB597" s="1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AB594" s="1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AB593" s="1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AB590" s="1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AB589" s="1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AB586" s="1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AB585" s="1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AB582" s="1"/>
  <c r="G582"/>
  <c r="F582"/>
  <c r="E582"/>
  <c r="D582"/>
  <c r="B582"/>
  <c r="A582" s="1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AB581" s="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AB578" s="1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AB577" s="1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G576"/>
  <c r="F576"/>
  <c r="E576"/>
  <c r="D576"/>
  <c r="B576"/>
  <c r="A576" s="1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AB574" s="1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AB573" s="1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AB570" s="1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AB569" s="1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AB566" s="1"/>
  <c r="G566"/>
  <c r="F566"/>
  <c r="E566"/>
  <c r="D566"/>
  <c r="B566"/>
  <c r="A566" s="1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AB565" s="1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AB562" s="1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AB561" s="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AB558" s="1"/>
  <c r="G558"/>
  <c r="F558"/>
  <c r="E558"/>
  <c r="D558"/>
  <c r="B558"/>
  <c r="A558" s="1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AB557" s="1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AB554" s="1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AB553" s="1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AB550" s="1"/>
  <c r="G550"/>
  <c r="F550"/>
  <c r="E550"/>
  <c r="D550"/>
  <c r="B550"/>
  <c r="A550" s="1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AB549" s="1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AB546" s="1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AB545" s="1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 s="1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AB542" s="1"/>
  <c r="G542"/>
  <c r="F542"/>
  <c r="E542"/>
  <c r="D542"/>
  <c r="B542"/>
  <c r="A542" s="1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AB541" s="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AB538" s="1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AB537" s="1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AB534" s="1"/>
  <c r="G534"/>
  <c r="F534"/>
  <c r="E534"/>
  <c r="D534"/>
  <c r="B534"/>
  <c r="A534" s="1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AB533" s="1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AB530" s="1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AB529" s="1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AB526" s="1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AB525" s="1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AB522" s="1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AB521" s="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AB518" s="1"/>
  <c r="G518"/>
  <c r="F518"/>
  <c r="E518"/>
  <c r="D518"/>
  <c r="B518"/>
  <c r="A518" s="1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AB517" s="1"/>
  <c r="G517"/>
  <c r="F517"/>
  <c r="E517"/>
  <c r="D517"/>
  <c r="B517"/>
  <c r="A517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AB514" s="1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AB513" s="1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G512"/>
  <c r="F512"/>
  <c r="E512"/>
  <c r="D512"/>
  <c r="B512"/>
  <c r="A512" s="1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AB510" s="1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AB509" s="1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AB506" s="1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AB505" s="1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AB502" s="1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AB501" s="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AB498" s="1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AB497" s="1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AB494" s="1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AB493" s="1"/>
  <c r="G493"/>
  <c r="F493"/>
  <c r="E493"/>
  <c r="D493"/>
  <c r="B493"/>
  <c r="A493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AB490" s="1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AB489" s="1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AB486" s="1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AB485" s="1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AB482" s="1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AB481" s="1"/>
  <c r="G481"/>
  <c r="F481"/>
  <c r="E481"/>
  <c r="D481"/>
  <c r="B481"/>
  <c r="A48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AB478" s="1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AB477" s="1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AB474" s="1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AB473" s="1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AB470" s="1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AB469" s="1"/>
  <c r="G469"/>
  <c r="F469"/>
  <c r="E469"/>
  <c r="D469"/>
  <c r="B469"/>
  <c r="A469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AB466" s="1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AB465" s="1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AB462" s="1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AB461" s="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AB458" s="1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AB457" s="1"/>
  <c r="G457"/>
  <c r="F457"/>
  <c r="E457"/>
  <c r="D457"/>
  <c r="B457"/>
  <c r="A457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AB454" s="1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AB453" s="1"/>
  <c r="G453"/>
  <c r="F453"/>
  <c r="E453"/>
  <c r="D453"/>
  <c r="B453"/>
  <c r="A453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AB450" s="1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AB449" s="1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AB446" s="1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AB445" s="1"/>
  <c r="G445"/>
  <c r="F445"/>
  <c r="E445"/>
  <c r="D445"/>
  <c r="B445"/>
  <c r="A445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AB442" s="1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AB441" s="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AB438" s="1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AB437" s="1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AB434" s="1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AB433" s="1"/>
  <c r="G433"/>
  <c r="F433"/>
  <c r="E433"/>
  <c r="D433"/>
  <c r="B433"/>
  <c r="A433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AB430" s="1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AB429" s="1"/>
  <c r="G429"/>
  <c r="F429"/>
  <c r="E429"/>
  <c r="D429"/>
  <c r="B429"/>
  <c r="A429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AB426" s="1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AB425" s="1"/>
  <c r="G425"/>
  <c r="F425"/>
  <c r="E425"/>
  <c r="D425"/>
  <c r="B425"/>
  <c r="A425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AB422" s="1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AB421" s="1"/>
  <c r="G421"/>
  <c r="F421"/>
  <c r="E421"/>
  <c r="D421"/>
  <c r="B421"/>
  <c r="A42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AB418" s="1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AB417" s="1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G416"/>
  <c r="F416"/>
  <c r="E416"/>
  <c r="D416"/>
  <c r="B416"/>
  <c r="A416" s="1"/>
  <c r="AA415"/>
  <c r="Z415"/>
  <c r="Y415"/>
  <c r="X415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AB415" s="1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AB412" s="1"/>
  <c r="G412"/>
  <c r="F412"/>
  <c r="E412"/>
  <c r="D412"/>
  <c r="B412"/>
  <c r="A412" s="1"/>
  <c r="AA411"/>
  <c r="Z411"/>
  <c r="Y411"/>
  <c r="X41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AB410" s="1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S409" s="1"/>
  <c r="P409"/>
  <c r="O409"/>
  <c r="N409"/>
  <c r="L409"/>
  <c r="K409"/>
  <c r="M409" s="1"/>
  <c r="J409"/>
  <c r="I409"/>
  <c r="H409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AB408" s="1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AB407" s="1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AB404" s="1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AB403" s="1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S401" s="1"/>
  <c r="P401"/>
  <c r="O401"/>
  <c r="N401"/>
  <c r="L401"/>
  <c r="K401"/>
  <c r="M401" s="1"/>
  <c r="J401"/>
  <c r="I401"/>
  <c r="H401"/>
  <c r="AB401" s="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AB398" s="1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AB397" s="1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AB394" s="1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AB393" s="1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AB390" s="1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AB389" s="1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G388"/>
  <c r="F388"/>
  <c r="E388"/>
  <c r="D388"/>
  <c r="B388"/>
  <c r="A388" s="1"/>
  <c r="AA387"/>
  <c r="Z387"/>
  <c r="Y387"/>
  <c r="X387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AB387" s="1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S385" s="1"/>
  <c r="P385"/>
  <c r="O385"/>
  <c r="N385"/>
  <c r="L385"/>
  <c r="K385"/>
  <c r="M385" s="1"/>
  <c r="J385"/>
  <c r="I385"/>
  <c r="H385"/>
  <c r="AB385" s="1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S383" s="1"/>
  <c r="P383"/>
  <c r="O383"/>
  <c r="N383"/>
  <c r="L383"/>
  <c r="K383"/>
  <c r="M383" s="1"/>
  <c r="J383"/>
  <c r="I383"/>
  <c r="H383"/>
  <c r="AB383" s="1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AB380" s="1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AB379" s="1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S377" s="1"/>
  <c r="P377"/>
  <c r="O377"/>
  <c r="N377"/>
  <c r="L377"/>
  <c r="K377"/>
  <c r="M377" s="1"/>
  <c r="J377"/>
  <c r="I377"/>
  <c r="H377"/>
  <c r="AB377" s="1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AB374" s="1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AB373" s="1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AB370" s="1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AB369" s="1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G368"/>
  <c r="F368"/>
  <c r="E368"/>
  <c r="D368"/>
  <c r="B368"/>
  <c r="A368" s="1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AB366" s="1"/>
  <c r="G366"/>
  <c r="F366"/>
  <c r="E366"/>
  <c r="D366"/>
  <c r="B366"/>
  <c r="A366" s="1"/>
  <c r="AA365"/>
  <c r="Z365"/>
  <c r="Y365"/>
  <c r="X365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AB364" s="1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AB363" s="1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AB360" s="1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AB359" s="1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AB356" s="1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AB355" s="1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AB352" s="1"/>
  <c r="G352"/>
  <c r="F352"/>
  <c r="E352"/>
  <c r="D352"/>
  <c r="B352"/>
  <c r="A352" s="1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AB351" s="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AB348" s="1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AB347" s="1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AB344" s="1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AB343" s="1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AB340" s="1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AB339" s="1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S337" s="1"/>
  <c r="P337"/>
  <c r="O337"/>
  <c r="N337"/>
  <c r="L337"/>
  <c r="K337"/>
  <c r="M337" s="1"/>
  <c r="J337"/>
  <c r="I337"/>
  <c r="H337"/>
  <c r="AB337" s="1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AB334" s="1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AB333" s="1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AB330" s="1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AB329" s="1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AB326" s="1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AB325" s="1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AB322" s="1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AB321" s="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G320"/>
  <c r="F320"/>
  <c r="E320"/>
  <c r="D320"/>
  <c r="B320"/>
  <c r="A320" s="1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AB318" s="1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AB317" s="1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AB314" s="1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AB313" s="1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AB310" s="1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AB309" s="1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AB306" s="1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AB305" s="1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G303"/>
  <c r="F303"/>
  <c r="E303"/>
  <c r="D303"/>
  <c r="B303"/>
  <c r="A303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AB302" s="1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AB301" s="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AB298" s="1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AB297" s="1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AB294" s="1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AB293" s="1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AB290" s="1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AB289" s="1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AB286" s="1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AB285" s="1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AB282" s="1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AB281" s="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AB278" s="1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AB277" s="1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S275" s="1"/>
  <c r="P275"/>
  <c r="O275"/>
  <c r="N275"/>
  <c r="L275"/>
  <c r="K275"/>
  <c r="M275" s="1"/>
  <c r="J275"/>
  <c r="I275"/>
  <c r="H275"/>
  <c r="AB275" s="1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AB272" s="1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AB271" s="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AB268" s="1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AB267" s="1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AB264" s="1"/>
  <c r="G264"/>
  <c r="F264"/>
  <c r="E264"/>
  <c r="D264"/>
  <c r="B264"/>
  <c r="A264" s="1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AB263" s="1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AB260" s="1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AB259" s="1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G258"/>
  <c r="F258"/>
  <c r="E258"/>
  <c r="D258"/>
  <c r="B258"/>
  <c r="A258" s="1"/>
  <c r="AA257"/>
  <c r="Z257"/>
  <c r="Y257"/>
  <c r="X257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AB257" s="1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AB254" s="1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S253" s="1"/>
  <c r="P253"/>
  <c r="O253"/>
  <c r="N253"/>
  <c r="L253"/>
  <c r="K253"/>
  <c r="M253" s="1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AB252" s="1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AB251" s="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S249" s="1"/>
  <c r="P249"/>
  <c r="O249"/>
  <c r="N249"/>
  <c r="L249"/>
  <c r="K249"/>
  <c r="M249" s="1"/>
  <c r="J249"/>
  <c r="I249"/>
  <c r="H249"/>
  <c r="AB249" s="1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G248"/>
  <c r="F248"/>
  <c r="E248"/>
  <c r="D248"/>
  <c r="B248"/>
  <c r="A248" s="1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AB246" s="1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AB245" s="1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G244"/>
  <c r="F244"/>
  <c r="E244"/>
  <c r="D244"/>
  <c r="B244"/>
  <c r="A244" s="1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AB242" s="1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AB241" s="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G240"/>
  <c r="F240"/>
  <c r="E240"/>
  <c r="D240"/>
  <c r="B240"/>
  <c r="A240" s="1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AB238" s="1"/>
  <c r="G238"/>
  <c r="F238"/>
  <c r="E238"/>
  <c r="D238"/>
  <c r="B238"/>
  <c r="A238" s="1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AB237" s="1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AB234" s="1"/>
  <c r="G234"/>
  <c r="F234"/>
  <c r="E234"/>
  <c r="D234"/>
  <c r="B234"/>
  <c r="A234" s="1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AB233" s="1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G232"/>
  <c r="F232"/>
  <c r="E232"/>
  <c r="D232"/>
  <c r="B232"/>
  <c r="A232" s="1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AB230" s="1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AB229" s="1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G228"/>
  <c r="F228"/>
  <c r="E228"/>
  <c r="D228"/>
  <c r="B228"/>
  <c r="A228" s="1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AB226" s="1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AB225" s="1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G224"/>
  <c r="F224"/>
  <c r="E224"/>
  <c r="D224"/>
  <c r="B224"/>
  <c r="A224" s="1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AB222" s="1"/>
  <c r="G222"/>
  <c r="F222"/>
  <c r="E222"/>
  <c r="D222"/>
  <c r="B222"/>
  <c r="A222" s="1"/>
  <c r="AA221"/>
  <c r="Y221"/>
  <c r="X221"/>
  <c r="Z221" s="1"/>
  <c r="W221"/>
  <c r="U221"/>
  <c r="T221"/>
  <c r="V221" s="1"/>
  <c r="R221"/>
  <c r="Q221"/>
  <c r="S221" s="1"/>
  <c r="P221"/>
  <c r="O221"/>
  <c r="N221"/>
  <c r="L221"/>
  <c r="K221"/>
  <c r="M221" s="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AB220" s="1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AB219" s="1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Q217"/>
  <c r="S217" s="1"/>
  <c r="P217"/>
  <c r="O217"/>
  <c r="N217"/>
  <c r="L217"/>
  <c r="K217"/>
  <c r="M217" s="1"/>
  <c r="J217"/>
  <c r="I217"/>
  <c r="H217"/>
  <c r="AB217" s="1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AB214" s="1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AB213" s="1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AB210" s="1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AB209" s="1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AB206" s="1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AB205" s="1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AB202" s="1"/>
  <c r="G202"/>
  <c r="F202"/>
  <c r="E202"/>
  <c r="D202"/>
  <c r="B202"/>
  <c r="A202" s="1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AB201" s="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AB198" s="1"/>
  <c r="G198"/>
  <c r="F198"/>
  <c r="E198"/>
  <c r="D198"/>
  <c r="B198"/>
  <c r="A198" s="1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AB197" s="1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AB194" s="1"/>
  <c r="G194"/>
  <c r="F194"/>
  <c r="E194"/>
  <c r="D194"/>
  <c r="B194"/>
  <c r="A194" s="1"/>
  <c r="AA193"/>
  <c r="Y193"/>
  <c r="X193"/>
  <c r="Z193" s="1"/>
  <c r="W193"/>
  <c r="V193"/>
  <c r="U193"/>
  <c r="T193"/>
  <c r="R193"/>
  <c r="Q193"/>
  <c r="S193" s="1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AB192" s="1"/>
  <c r="G192"/>
  <c r="F192"/>
  <c r="E192"/>
  <c r="D192"/>
  <c r="B192"/>
  <c r="A192" s="1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AB191" s="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AB188" s="1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AB187" s="1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AB184" s="1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AB183" s="1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AB180" s="1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AB179" s="1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AB176" s="1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AB175" s="1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AB172" s="1"/>
  <c r="G172"/>
  <c r="F172"/>
  <c r="E172"/>
  <c r="D172"/>
  <c r="B172"/>
  <c r="A172" s="1"/>
  <c r="AA171"/>
  <c r="Y171"/>
  <c r="X171"/>
  <c r="Z171" s="1"/>
  <c r="W171"/>
  <c r="V171"/>
  <c r="U171"/>
  <c r="T171"/>
  <c r="R171"/>
  <c r="Q171"/>
  <c r="S171" s="1"/>
  <c r="O171"/>
  <c r="N171"/>
  <c r="P171" s="1"/>
  <c r="L171"/>
  <c r="K171"/>
  <c r="M171" s="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AB170" s="1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AB169" s="1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AB166" s="1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AB165" s="1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AB162" s="1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AB161" s="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G160"/>
  <c r="F160"/>
  <c r="E160"/>
  <c r="D160"/>
  <c r="B160"/>
  <c r="A160" s="1"/>
  <c r="AA159"/>
  <c r="Y159"/>
  <c r="X159"/>
  <c r="Z159" s="1"/>
  <c r="W159"/>
  <c r="V159"/>
  <c r="U159"/>
  <c r="T159"/>
  <c r="R159"/>
  <c r="Q159"/>
  <c r="S159" s="1"/>
  <c r="O159"/>
  <c r="N159"/>
  <c r="P159" s="1"/>
  <c r="L159"/>
  <c r="K159"/>
  <c r="M159" s="1"/>
  <c r="J159"/>
  <c r="I159"/>
  <c r="H159"/>
  <c r="AB159" s="1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AB156" s="1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AB155" s="1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AB152" s="1"/>
  <c r="G152"/>
  <c r="F152"/>
  <c r="E152"/>
  <c r="D152"/>
  <c r="B152"/>
  <c r="A152" s="1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AB151" s="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AB148" s="1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AB147" s="1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AB144" s="1"/>
  <c r="G144"/>
  <c r="F144"/>
  <c r="E144"/>
  <c r="D144"/>
  <c r="B144"/>
  <c r="A144" s="1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AB143" s="1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AB140" s="1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AB139" s="1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AB136" s="1"/>
  <c r="G136"/>
  <c r="F136"/>
  <c r="E136"/>
  <c r="D136"/>
  <c r="B136"/>
  <c r="A136" s="1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AB135" s="1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AB132" s="1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AB131" s="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AB128" s="1"/>
  <c r="G128"/>
  <c r="F128"/>
  <c r="E128"/>
  <c r="D128"/>
  <c r="B128"/>
  <c r="A128" s="1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AB124" s="1"/>
  <c r="G124"/>
  <c r="F124"/>
  <c r="E124"/>
  <c r="D124"/>
  <c r="B124"/>
  <c r="A124" s="1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AB123" s="1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AB120" s="1"/>
  <c r="G120"/>
  <c r="F120"/>
  <c r="E120"/>
  <c r="D120"/>
  <c r="B120"/>
  <c r="A120" s="1"/>
  <c r="AA119"/>
  <c r="Y119"/>
  <c r="X119"/>
  <c r="Z119" s="1"/>
  <c r="W119"/>
  <c r="V119"/>
  <c r="U119"/>
  <c r="T119"/>
  <c r="R119"/>
  <c r="Q119"/>
  <c r="S119" s="1"/>
  <c r="O119"/>
  <c r="N119"/>
  <c r="P119" s="1"/>
  <c r="L119"/>
  <c r="K119"/>
  <c r="M119" s="1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AB118" s="1"/>
  <c r="G118"/>
  <c r="F118"/>
  <c r="E118"/>
  <c r="D118"/>
  <c r="B118"/>
  <c r="A118" s="1"/>
  <c r="AA117"/>
  <c r="Y117"/>
  <c r="X117"/>
  <c r="Z117" s="1"/>
  <c r="W117"/>
  <c r="U117"/>
  <c r="T117"/>
  <c r="V117" s="1"/>
  <c r="R117"/>
  <c r="Q117"/>
  <c r="S117" s="1"/>
  <c r="P117"/>
  <c r="O117"/>
  <c r="N117"/>
  <c r="L117"/>
  <c r="K117"/>
  <c r="M117" s="1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AB116" s="1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AB115" s="1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AB112" s="1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AB111" s="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AB108" s="1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AB107" s="1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AB104" s="1"/>
  <c r="G104"/>
  <c r="F104"/>
  <c r="E104"/>
  <c r="D104"/>
  <c r="B104"/>
  <c r="A104" s="1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AB103" s="1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AB100" s="1"/>
  <c r="G100"/>
  <c r="F100"/>
  <c r="E100"/>
  <c r="D100"/>
  <c r="B100"/>
  <c r="A100" s="1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AB99" s="1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AB96" s="1"/>
  <c r="G96"/>
  <c r="F96"/>
  <c r="E96"/>
  <c r="D96"/>
  <c r="B96"/>
  <c r="A96" s="1"/>
  <c r="AA95"/>
  <c r="Y95"/>
  <c r="X95"/>
  <c r="Z95" s="1"/>
  <c r="W95"/>
  <c r="V95"/>
  <c r="U95"/>
  <c r="T95"/>
  <c r="R95"/>
  <c r="Q95"/>
  <c r="S95" s="1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AB94" s="1"/>
  <c r="G94"/>
  <c r="F94"/>
  <c r="E94"/>
  <c r="D94"/>
  <c r="B94"/>
  <c r="A94" s="1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AB90" s="1"/>
  <c r="G90"/>
  <c r="F90"/>
  <c r="E90"/>
  <c r="D90"/>
  <c r="B90"/>
  <c r="A90" s="1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AB89" s="1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AB86" s="1"/>
  <c r="G86"/>
  <c r="F86"/>
  <c r="E86"/>
  <c r="D86"/>
  <c r="B86"/>
  <c r="A86" s="1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G84"/>
  <c r="F84"/>
  <c r="E84"/>
  <c r="D84"/>
  <c r="B84"/>
  <c r="A84" s="1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AB82" s="1"/>
  <c r="G82"/>
  <c r="F82"/>
  <c r="E82"/>
  <c r="D82"/>
  <c r="B82"/>
  <c r="A82" s="1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AB81" s="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G80"/>
  <c r="F80"/>
  <c r="E80"/>
  <c r="D80"/>
  <c r="B80"/>
  <c r="A80" s="1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AB78" s="1"/>
  <c r="G78"/>
  <c r="F78"/>
  <c r="E78"/>
  <c r="D78"/>
  <c r="B78"/>
  <c r="A78" s="1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AB77" s="1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AB74" s="1"/>
  <c r="G74"/>
  <c r="F74"/>
  <c r="E74"/>
  <c r="D74"/>
  <c r="B74"/>
  <c r="A74" s="1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AB73" s="1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G72"/>
  <c r="F72"/>
  <c r="E72"/>
  <c r="D72"/>
  <c r="B72"/>
  <c r="A72" s="1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AB70" s="1"/>
  <c r="G70"/>
  <c r="F70"/>
  <c r="E70"/>
  <c r="D70"/>
  <c r="B70"/>
  <c r="A70" s="1"/>
  <c r="AA69"/>
  <c r="Z69"/>
  <c r="Y69"/>
  <c r="X69"/>
  <c r="W69"/>
  <c r="U69"/>
  <c r="T69"/>
  <c r="V69" s="1"/>
  <c r="R69"/>
  <c r="Q69"/>
  <c r="S69" s="1"/>
  <c r="O69"/>
  <c r="N69"/>
  <c r="P69" s="1"/>
  <c r="L69"/>
  <c r="K69"/>
  <c r="M69" s="1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AB68" s="1"/>
  <c r="G68"/>
  <c r="F68"/>
  <c r="E68"/>
  <c r="D68"/>
  <c r="B68"/>
  <c r="A68" s="1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AB67" s="1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AB64" s="1"/>
  <c r="G64"/>
  <c r="F64"/>
  <c r="E64"/>
  <c r="D64"/>
  <c r="B64"/>
  <c r="A64" s="1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Q61"/>
  <c r="S61" s="1"/>
  <c r="P61"/>
  <c r="O61"/>
  <c r="N61"/>
  <c r="L61"/>
  <c r="K61"/>
  <c r="M61" s="1"/>
  <c r="J61"/>
  <c r="I61"/>
  <c r="H61"/>
  <c r="AB61" s="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G60"/>
  <c r="F60"/>
  <c r="E60"/>
  <c r="D60"/>
  <c r="B60"/>
  <c r="A60" s="1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AB58" s="1"/>
  <c r="G58"/>
  <c r="F58"/>
  <c r="E58"/>
  <c r="D58"/>
  <c r="B58"/>
  <c r="A58" s="1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AB57" s="1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G56"/>
  <c r="F56"/>
  <c r="E56"/>
  <c r="D56"/>
  <c r="B56"/>
  <c r="A56" s="1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AB54" s="1"/>
  <c r="G54"/>
  <c r="F54"/>
  <c r="E54"/>
  <c r="D54"/>
  <c r="B54"/>
  <c r="A54" s="1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AB53" s="1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AB50" s="1"/>
  <c r="G50"/>
  <c r="F50"/>
  <c r="E50"/>
  <c r="D50"/>
  <c r="B50"/>
  <c r="A50" s="1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AB49" s="1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G48"/>
  <c r="F48"/>
  <c r="E48"/>
  <c r="D48"/>
  <c r="B48"/>
  <c r="A48" s="1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AB46" s="1"/>
  <c r="G46"/>
  <c r="F46"/>
  <c r="E46"/>
  <c r="D46"/>
  <c r="B46"/>
  <c r="A46" s="1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AB45" s="1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G44"/>
  <c r="F44"/>
  <c r="E44"/>
  <c r="D44"/>
  <c r="B44"/>
  <c r="A44" s="1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AB42" s="1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AB41" s="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G40"/>
  <c r="F40"/>
  <c r="E40"/>
  <c r="D40"/>
  <c r="B40"/>
  <c r="A40" s="1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AB38" s="1"/>
  <c r="G38"/>
  <c r="F38"/>
  <c r="E38"/>
  <c r="D38"/>
  <c r="B38"/>
  <c r="A38" s="1"/>
  <c r="AA37"/>
  <c r="Y37"/>
  <c r="X37"/>
  <c r="Z37" s="1"/>
  <c r="W37"/>
  <c r="U37"/>
  <c r="T37"/>
  <c r="V37" s="1"/>
  <c r="R37"/>
  <c r="Q37"/>
  <c r="S37" s="1"/>
  <c r="P37"/>
  <c r="O37"/>
  <c r="N37"/>
  <c r="L37"/>
  <c r="K37"/>
  <c r="M37" s="1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AB36" s="1"/>
  <c r="G36"/>
  <c r="F36"/>
  <c r="E36"/>
  <c r="D36"/>
  <c r="B36"/>
  <c r="A36" s="1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P33"/>
  <c r="O33"/>
  <c r="N33"/>
  <c r="L33"/>
  <c r="K33"/>
  <c r="M33" s="1"/>
  <c r="J33"/>
  <c r="I33"/>
  <c r="H33"/>
  <c r="AB33" s="1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G32"/>
  <c r="F32"/>
  <c r="E32"/>
  <c r="D32"/>
  <c r="B32"/>
  <c r="A32" s="1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AB30" s="1"/>
  <c r="G30"/>
  <c r="F30"/>
  <c r="E30"/>
  <c r="D30"/>
  <c r="B30"/>
  <c r="A30" s="1"/>
  <c r="AA29"/>
  <c r="Y29"/>
  <c r="X29"/>
  <c r="Z29" s="1"/>
  <c r="W29"/>
  <c r="V29"/>
  <c r="U29"/>
  <c r="T29"/>
  <c r="R29"/>
  <c r="Q29"/>
  <c r="S29" s="1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AB28" s="1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AB27" s="1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P25"/>
  <c r="O25"/>
  <c r="N25"/>
  <c r="L25"/>
  <c r="K25"/>
  <c r="M25" s="1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AB22" s="1"/>
  <c r="G22"/>
  <c r="F22"/>
  <c r="E22"/>
  <c r="D22"/>
  <c r="B22"/>
  <c r="A22" s="1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G20"/>
  <c r="F20"/>
  <c r="E20"/>
  <c r="D20"/>
  <c r="B20"/>
  <c r="A20" s="1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AB18" s="1"/>
  <c r="G18"/>
  <c r="F18"/>
  <c r="E18"/>
  <c r="D18"/>
  <c r="B18"/>
  <c r="A18" s="1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AB17" s="1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 s="1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AB14" s="1"/>
  <c r="G14"/>
  <c r="F14"/>
  <c r="E14"/>
  <c r="D14"/>
  <c r="B14"/>
  <c r="A14" s="1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 s="1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AB10" s="1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AB9" s="1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 s="1"/>
  <c r="AA7"/>
  <c r="Y7"/>
  <c r="X7"/>
  <c r="Z7" s="1"/>
  <c r="W7"/>
  <c r="U7"/>
  <c r="T7"/>
  <c r="V7" s="1"/>
  <c r="R7"/>
  <c r="Q7"/>
  <c r="S7" s="1"/>
  <c r="P7"/>
  <c r="O7"/>
  <c r="N7"/>
  <c r="L7"/>
  <c r="K7"/>
  <c r="M7" s="1"/>
  <c r="J7"/>
  <c r="I7"/>
  <c r="H7"/>
  <c r="AB7" s="1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G5"/>
  <c r="F5"/>
  <c r="E5"/>
  <c r="D5"/>
  <c r="B5"/>
  <c r="A5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AB4" s="1"/>
  <c r="G4"/>
  <c r="F4"/>
  <c r="E4"/>
  <c r="D4"/>
  <c r="B4"/>
  <c r="A4" s="1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AB3" s="1"/>
  <c r="G3"/>
  <c r="F3"/>
  <c r="E3"/>
  <c r="D3"/>
  <c r="B3"/>
  <c r="A3"/>
  <c r="AB63" l="1"/>
  <c r="AB5"/>
  <c r="AB6"/>
  <c r="AB8"/>
  <c r="AB11"/>
  <c r="AB12"/>
  <c r="AB15"/>
  <c r="AB16"/>
  <c r="AB19"/>
  <c r="AB20"/>
  <c r="AB23"/>
  <c r="AB24"/>
  <c r="AB26"/>
  <c r="AB29"/>
  <c r="AB31"/>
  <c r="AB32"/>
  <c r="AB34"/>
  <c r="AB37"/>
  <c r="AB39"/>
  <c r="AB40"/>
  <c r="AB43"/>
  <c r="AB44"/>
  <c r="AB47"/>
  <c r="AB48"/>
  <c r="AB51"/>
  <c r="AB52"/>
  <c r="AB55"/>
  <c r="AB56"/>
  <c r="AB59"/>
  <c r="AB60"/>
  <c r="AB62"/>
  <c r="AB65"/>
  <c r="AB66"/>
  <c r="AB69"/>
  <c r="AB71"/>
  <c r="AB72"/>
  <c r="AB75"/>
  <c r="AB76"/>
  <c r="AB79"/>
  <c r="AB80"/>
  <c r="AB83"/>
  <c r="AB84"/>
  <c r="AB87"/>
  <c r="AB88"/>
  <c r="AB91"/>
  <c r="AB92"/>
  <c r="AB95"/>
  <c r="AB97"/>
  <c r="AB98"/>
  <c r="AB101"/>
  <c r="AB102"/>
  <c r="AB105"/>
  <c r="AB106"/>
  <c r="AB109"/>
  <c r="AB110"/>
  <c r="AB113"/>
  <c r="AB114"/>
  <c r="AB117"/>
  <c r="AB119"/>
  <c r="AB121"/>
  <c r="AB122"/>
  <c r="AB125"/>
  <c r="AB126"/>
  <c r="AB129"/>
  <c r="AB130"/>
  <c r="AB133"/>
  <c r="AB134"/>
  <c r="AB137"/>
  <c r="AB138"/>
  <c r="AB141"/>
  <c r="AB142"/>
  <c r="AB145"/>
  <c r="AB146"/>
  <c r="AB149"/>
  <c r="AB150"/>
  <c r="AB153"/>
  <c r="AB154"/>
  <c r="AB157"/>
  <c r="AB158"/>
  <c r="AB160"/>
  <c r="AB163"/>
  <c r="AB164"/>
  <c r="AB167"/>
  <c r="AB168"/>
  <c r="AB171"/>
  <c r="AB173"/>
  <c r="AB174"/>
  <c r="AB177"/>
  <c r="AB178"/>
  <c r="AB181"/>
  <c r="AB182"/>
  <c r="AB185"/>
  <c r="AB186"/>
  <c r="AB189"/>
  <c r="AB190"/>
  <c r="AB193"/>
  <c r="AB195"/>
  <c r="AB196"/>
  <c r="AB199"/>
  <c r="AB200"/>
  <c r="AB203"/>
  <c r="AB204"/>
  <c r="AB207"/>
  <c r="AB208"/>
  <c r="AB211"/>
  <c r="AB212"/>
  <c r="AB215"/>
  <c r="AB216"/>
  <c r="AB218"/>
  <c r="AB221"/>
  <c r="AB223"/>
  <c r="AB224"/>
  <c r="AB227"/>
  <c r="AB228"/>
  <c r="AB231"/>
  <c r="AB232"/>
  <c r="AB235"/>
  <c r="AB236"/>
  <c r="AB239"/>
  <c r="AB240"/>
  <c r="AB243"/>
  <c r="AB244"/>
  <c r="AB247"/>
  <c r="AB248"/>
  <c r="AB250"/>
  <c r="AB253"/>
  <c r="AB255"/>
  <c r="AB256"/>
  <c r="AB258"/>
  <c r="AB261"/>
  <c r="AB262"/>
  <c r="AB265"/>
  <c r="AB266"/>
  <c r="AB269"/>
  <c r="AB270"/>
  <c r="AB273"/>
  <c r="AB274"/>
  <c r="AB276"/>
  <c r="AB279"/>
  <c r="AB280"/>
  <c r="AB283"/>
  <c r="AB284"/>
  <c r="AB287"/>
  <c r="AB288"/>
  <c r="AB291"/>
  <c r="AB292"/>
  <c r="AB295"/>
  <c r="AB296"/>
  <c r="AB299"/>
  <c r="AB300"/>
  <c r="AB303"/>
  <c r="AB304"/>
  <c r="AB307"/>
  <c r="AB308"/>
  <c r="AB311"/>
  <c r="AB312"/>
  <c r="AB315"/>
  <c r="AB316"/>
  <c r="AB319"/>
  <c r="AB320"/>
  <c r="AB323"/>
  <c r="AB324"/>
  <c r="AB327"/>
  <c r="AB328"/>
  <c r="AB331"/>
  <c r="AB332"/>
  <c r="AB335"/>
  <c r="AB336"/>
  <c r="AB338"/>
  <c r="AB341"/>
  <c r="AB342"/>
  <c r="AB345"/>
  <c r="AB346"/>
  <c r="AB349"/>
  <c r="AB350"/>
  <c r="AB353"/>
  <c r="AB354"/>
  <c r="AB357"/>
  <c r="AB358"/>
  <c r="AB361"/>
  <c r="AB362"/>
  <c r="AB365"/>
  <c r="AB367"/>
  <c r="AB368"/>
  <c r="AB371"/>
  <c r="AB372"/>
  <c r="AB375"/>
  <c r="AB376"/>
  <c r="AB378"/>
  <c r="AB381"/>
  <c r="AB382"/>
  <c r="AB384"/>
  <c r="AB386"/>
  <c r="AB388"/>
  <c r="AB391"/>
  <c r="AB392"/>
  <c r="AB395"/>
  <c r="AB396"/>
  <c r="AB399"/>
  <c r="AB400"/>
  <c r="AB402"/>
  <c r="AB405"/>
  <c r="AB406"/>
  <c r="AB409"/>
  <c r="AB411"/>
  <c r="AB413"/>
  <c r="AB414"/>
  <c r="AB416"/>
  <c r="AB419"/>
  <c r="AB420"/>
  <c r="AB423"/>
  <c r="AB424"/>
  <c r="AB427"/>
  <c r="AB428"/>
  <c r="AB431"/>
  <c r="AB432"/>
  <c r="AB435"/>
  <c r="AB436"/>
  <c r="AB439"/>
  <c r="AB440"/>
  <c r="AB443"/>
  <c r="AB444"/>
  <c r="AB447"/>
  <c r="AB448"/>
  <c r="AB451"/>
  <c r="AB452"/>
  <c r="AB455"/>
  <c r="AB456"/>
  <c r="AB459"/>
  <c r="AB460"/>
  <c r="AB463"/>
  <c r="AB464"/>
  <c r="AB467"/>
  <c r="AB468"/>
  <c r="AB471"/>
  <c r="AB472"/>
  <c r="AB475"/>
  <c r="AB476"/>
  <c r="AB479"/>
  <c r="AB480"/>
  <c r="AB483"/>
  <c r="AB484"/>
  <c r="AB487"/>
  <c r="AB488"/>
  <c r="AB491"/>
  <c r="AB492"/>
  <c r="AB495"/>
  <c r="AB496"/>
  <c r="AB499"/>
  <c r="AB500"/>
  <c r="AB503"/>
  <c r="AB504"/>
  <c r="AB507"/>
  <c r="AB508"/>
  <c r="AB511"/>
  <c r="AB512"/>
  <c r="AB515"/>
  <c r="AB516"/>
  <c r="AB519"/>
  <c r="AB520"/>
  <c r="AB523"/>
  <c r="AB524"/>
  <c r="AB527"/>
  <c r="AB528"/>
  <c r="AB531"/>
  <c r="AB532"/>
  <c r="AB535"/>
  <c r="AB536"/>
  <c r="AB539"/>
  <c r="AB540"/>
  <c r="AB543"/>
  <c r="AB544"/>
  <c r="AB547"/>
  <c r="AB548"/>
  <c r="AB551"/>
  <c r="AB552"/>
  <c r="AB555"/>
  <c r="AB556"/>
  <c r="AB559"/>
  <c r="AB560"/>
  <c r="AB563"/>
  <c r="AB564"/>
  <c r="AB567"/>
  <c r="AB568"/>
  <c r="AB571"/>
  <c r="AB572"/>
  <c r="AB575"/>
  <c r="AB576"/>
  <c r="AB579"/>
  <c r="AB580"/>
  <c r="AB583"/>
  <c r="AB584"/>
  <c r="AB587"/>
  <c r="AB588"/>
  <c r="AB591"/>
  <c r="AB592"/>
  <c r="AB595"/>
  <c r="AB596"/>
  <c r="AB599"/>
  <c r="AB600"/>
  <c r="AB603"/>
  <c r="AB604"/>
  <c r="AB607"/>
  <c r="AB608"/>
  <c r="AB611"/>
  <c r="AB612"/>
  <c r="AB615"/>
  <c r="AB616"/>
  <c r="AB619"/>
  <c r="AB620"/>
  <c r="AB623"/>
  <c r="AB624"/>
  <c r="AB627"/>
  <c r="AB628"/>
  <c r="AB631"/>
  <c r="AB632"/>
  <c r="AB635"/>
  <c r="AB636"/>
  <c r="AB639"/>
  <c r="AB640"/>
  <c r="AB643"/>
  <c r="AB644"/>
  <c r="AB647"/>
  <c r="AB648"/>
  <c r="AB651"/>
  <c r="AB652"/>
  <c r="AB655"/>
  <c r="AB656"/>
  <c r="AB659"/>
  <c r="AB660"/>
  <c r="AB663"/>
  <c r="AB664"/>
  <c r="AB667"/>
  <c r="AB668"/>
  <c r="AB671"/>
  <c r="AB672"/>
  <c r="AB675"/>
  <c r="AB676"/>
  <c r="AB679"/>
  <c r="AB680"/>
  <c r="AB683"/>
  <c r="AB684"/>
  <c r="AB687"/>
  <c r="AB688"/>
  <c r="AB691"/>
  <c r="AB692"/>
  <c r="AB695"/>
  <c r="AB696"/>
  <c r="AB699"/>
  <c r="AB700"/>
  <c r="AB703"/>
  <c r="AB704"/>
  <c r="AB707"/>
  <c r="AB708"/>
  <c r="AB711"/>
  <c r="AB712"/>
  <c r="AB715"/>
  <c r="AB716"/>
  <c r="AB719"/>
  <c r="AB720"/>
  <c r="AB723"/>
  <c r="AB724"/>
  <c r="AB727"/>
  <c r="AB728"/>
  <c r="AB731"/>
  <c r="AB732"/>
  <c r="AB735"/>
  <c r="AB736"/>
  <c r="AB739"/>
  <c r="AB740"/>
  <c r="AB743"/>
  <c r="AB744"/>
  <c r="AB747"/>
  <c r="AB748"/>
  <c r="AB751"/>
  <c r="AB752"/>
  <c r="AB755"/>
  <c r="AB756"/>
  <c r="AB759"/>
  <c r="AB760"/>
  <c r="AB763"/>
  <c r="AB764"/>
  <c r="AB767"/>
  <c r="AB768"/>
  <c r="AB771"/>
  <c r="AB772"/>
  <c r="AB775"/>
  <c r="AB776"/>
  <c r="AB779"/>
  <c r="AB780"/>
  <c r="AB783"/>
  <c r="AB784"/>
  <c r="AB787"/>
  <c r="AB788"/>
  <c r="AB791"/>
  <c r="AB792"/>
  <c r="AB795"/>
  <c r="AB796"/>
  <c r="AB799"/>
  <c r="AB800"/>
  <c r="AB803"/>
  <c r="AB804"/>
  <c r="AB807"/>
  <c r="AB808"/>
  <c r="AB811"/>
  <c r="AB812"/>
  <c r="AB815"/>
  <c r="AB816"/>
  <c r="AB819"/>
  <c r="AB820"/>
  <c r="AB823"/>
  <c r="AB824"/>
  <c r="AB827"/>
  <c r="AB828"/>
  <c r="AB831"/>
  <c r="AB832"/>
  <c r="AB835"/>
  <c r="AB836"/>
  <c r="AB839"/>
  <c r="AB840"/>
  <c r="AB843"/>
  <c r="AB844"/>
  <c r="AB847"/>
  <c r="AB848"/>
  <c r="AB851"/>
  <c r="AB852"/>
  <c r="AB855"/>
  <c r="AB856"/>
  <c r="AB859"/>
  <c r="AB860"/>
  <c r="AB863"/>
  <c r="AB864"/>
  <c r="AB867"/>
  <c r="AB868"/>
  <c r="AB871"/>
  <c r="AB872"/>
  <c r="AB875"/>
  <c r="AB876"/>
  <c r="AB879"/>
  <c r="AB880"/>
  <c r="AB883"/>
  <c r="AB884"/>
  <c r="AB887"/>
  <c r="AB888"/>
  <c r="AB891"/>
  <c r="AB892"/>
  <c r="AB895"/>
  <c r="AB896"/>
  <c r="AB899"/>
  <c r="AB900"/>
  <c r="AB903"/>
  <c r="AB904"/>
  <c r="AB907"/>
  <c r="AB908"/>
  <c r="AB911"/>
  <c r="AB912"/>
  <c r="AB915"/>
  <c r="AB916"/>
  <c r="AB919"/>
  <c r="AB920"/>
  <c r="AB923"/>
  <c r="AB924"/>
  <c r="AB927"/>
  <c r="AB928"/>
  <c r="AB931"/>
  <c r="AB932"/>
  <c r="AB935"/>
  <c r="AB936"/>
  <c r="AB939"/>
  <c r="AB940"/>
  <c r="AB943"/>
  <c r="AB944"/>
  <c r="AB947"/>
  <c r="AB948"/>
  <c r="AB951"/>
  <c r="AB952"/>
  <c r="AB955"/>
  <c r="AB956"/>
  <c r="AB959"/>
  <c r="AB960"/>
  <c r="AB963"/>
  <c r="AB964"/>
  <c r="AB967"/>
  <c r="AB968"/>
  <c r="AB971"/>
  <c r="AB972"/>
  <c r="AB975"/>
  <c r="AB976"/>
  <c r="AB979"/>
  <c r="AB980"/>
  <c r="AB983"/>
  <c r="AB984"/>
  <c r="AB987"/>
  <c r="AB988"/>
  <c r="AB991"/>
  <c r="AB992"/>
  <c r="AB995"/>
  <c r="AB996"/>
  <c r="AB999"/>
  <c r="AB1000"/>
  <c r="AB1003"/>
  <c r="AB1004"/>
  <c r="AB1007"/>
  <c r="AB1008"/>
  <c r="AB1011"/>
  <c r="AB1012"/>
  <c r="AB1015"/>
  <c r="AB1016"/>
  <c r="AB1019"/>
  <c r="AB1020"/>
  <c r="AB1023"/>
  <c r="AB1024"/>
  <c r="AB1027"/>
  <c r="AB1028"/>
  <c r="AB1031"/>
  <c r="AB1032"/>
  <c r="AB1035"/>
  <c r="AB1036"/>
  <c r="AB1039"/>
  <c r="AB1040"/>
  <c r="AB1043"/>
  <c r="AB1047"/>
  <c r="AB1055"/>
  <c r="AB1063"/>
  <c r="AB1071"/>
  <c r="AB1079"/>
  <c r="AB1087"/>
  <c r="AB1095"/>
  <c r="AB1103"/>
  <c r="AB1111"/>
  <c r="AB1119"/>
  <c r="AB1127"/>
  <c r="AB1135"/>
  <c r="AB1143"/>
  <c r="AB1151"/>
  <c r="AB1159"/>
  <c r="AB1167"/>
  <c r="AB1175"/>
  <c r="AB1183"/>
  <c r="AB1191"/>
  <c r="AB1199"/>
  <c r="AB1207"/>
  <c r="AB1215"/>
  <c r="AB1223"/>
  <c r="AB1231"/>
  <c r="AB1239"/>
  <c r="AB1247"/>
  <c r="AB1255"/>
  <c r="AB1263"/>
  <c r="AB1271"/>
  <c r="AB1279"/>
  <c r="AB1287"/>
  <c r="AB1295"/>
  <c r="AB1303"/>
  <c r="AB1311"/>
  <c r="AB1319"/>
  <c r="AB1327"/>
  <c r="AB1335"/>
  <c r="AB1343"/>
  <c r="AB1351"/>
  <c r="AB1359"/>
  <c r="AB1367"/>
  <c r="AB1375"/>
  <c r="AB1383"/>
  <c r="AB1391"/>
  <c r="AB1399"/>
  <c r="AB1407"/>
  <c r="AB1415"/>
  <c r="AB1423"/>
  <c r="AB1431"/>
  <c r="AB1439"/>
  <c r="AB1044"/>
  <c r="S1045"/>
  <c r="AB1045" s="1"/>
  <c r="P1046"/>
  <c r="Z1046"/>
  <c r="AB1046" s="1"/>
  <c r="M1047"/>
  <c r="V1048"/>
  <c r="S1049"/>
  <c r="AB1049" s="1"/>
  <c r="P1050"/>
  <c r="Z1050"/>
  <c r="AB1050" s="1"/>
  <c r="M1051"/>
  <c r="AB1051" s="1"/>
  <c r="V1052"/>
  <c r="S1053"/>
  <c r="AB1053" s="1"/>
  <c r="P1054"/>
  <c r="Z1054"/>
  <c r="AB1054" s="1"/>
  <c r="M1055"/>
  <c r="V1056"/>
  <c r="S1057"/>
  <c r="AB1057" s="1"/>
  <c r="P1058"/>
  <c r="Z1058"/>
  <c r="AB1058" s="1"/>
  <c r="M1059"/>
  <c r="AB1059" s="1"/>
  <c r="V1060"/>
  <c r="S1061"/>
  <c r="AB1061" s="1"/>
  <c r="P1062"/>
  <c r="Z1062"/>
  <c r="AB1062" s="1"/>
  <c r="M1063"/>
  <c r="V1064"/>
  <c r="S1065"/>
  <c r="AB1065" s="1"/>
  <c r="P1066"/>
  <c r="Z1066"/>
  <c r="AB1066" s="1"/>
  <c r="M1067"/>
  <c r="AB1067" s="1"/>
  <c r="V1068"/>
  <c r="S1069"/>
  <c r="AB1069" s="1"/>
  <c r="P1070"/>
  <c r="Z1070"/>
  <c r="AB1070" s="1"/>
  <c r="M1071"/>
  <c r="V1072"/>
  <c r="S1073"/>
  <c r="AB1073" s="1"/>
  <c r="P1074"/>
  <c r="Z1074"/>
  <c r="AB1074" s="1"/>
  <c r="M1075"/>
  <c r="AB1075" s="1"/>
  <c r="V1076"/>
  <c r="S1077"/>
  <c r="AB1077" s="1"/>
  <c r="P1078"/>
  <c r="Z1078"/>
  <c r="AB1078" s="1"/>
  <c r="M1079"/>
  <c r="V1080"/>
  <c r="S1081"/>
  <c r="AB1081" s="1"/>
  <c r="P1082"/>
  <c r="Z1082"/>
  <c r="AB1082" s="1"/>
  <c r="M1083"/>
  <c r="AB1083" s="1"/>
  <c r="V1084"/>
  <c r="S1085"/>
  <c r="AB1085" s="1"/>
  <c r="P1086"/>
  <c r="Z1086"/>
  <c r="AB1086" s="1"/>
  <c r="M1087"/>
  <c r="V1088"/>
  <c r="S1089"/>
  <c r="AB1089" s="1"/>
  <c r="P1090"/>
  <c r="Z1090"/>
  <c r="AB1090" s="1"/>
  <c r="M1091"/>
  <c r="AB1091" s="1"/>
  <c r="V1092"/>
  <c r="S1093"/>
  <c r="AB1093" s="1"/>
  <c r="P1094"/>
  <c r="Z1094"/>
  <c r="AB1094" s="1"/>
  <c r="M1095"/>
  <c r="V1096"/>
  <c r="S1097"/>
  <c r="AB1097" s="1"/>
  <c r="P1098"/>
  <c r="Z1098"/>
  <c r="AB1098" s="1"/>
  <c r="M1099"/>
  <c r="AB1099" s="1"/>
  <c r="V1100"/>
  <c r="S1101"/>
  <c r="AB1101" s="1"/>
  <c r="P1102"/>
  <c r="Z1102"/>
  <c r="AB1102" s="1"/>
  <c r="M1103"/>
  <c r="V1104"/>
  <c r="AB1104" s="1"/>
  <c r="S1105"/>
  <c r="AB1105" s="1"/>
  <c r="P1106"/>
  <c r="Z1106"/>
  <c r="AB1106" s="1"/>
  <c r="M1107"/>
  <c r="AB1107" s="1"/>
  <c r="V1108"/>
  <c r="S1109"/>
  <c r="AB1109" s="1"/>
  <c r="P1110"/>
  <c r="Z1110"/>
  <c r="AB1110" s="1"/>
  <c r="M1111"/>
  <c r="V1112"/>
  <c r="AB1112" s="1"/>
  <c r="S1113"/>
  <c r="AB1113" s="1"/>
  <c r="P1114"/>
  <c r="Z1114"/>
  <c r="AB1114" s="1"/>
  <c r="M1115"/>
  <c r="AB1115" s="1"/>
  <c r="V1116"/>
  <c r="S1117"/>
  <c r="AB1117" s="1"/>
  <c r="P1118"/>
  <c r="Z1118"/>
  <c r="AB1118" s="1"/>
  <c r="M1119"/>
  <c r="V1120"/>
  <c r="AB1120" s="1"/>
  <c r="S1121"/>
  <c r="AB1121" s="1"/>
  <c r="P1122"/>
  <c r="Z1122"/>
  <c r="AB1122" s="1"/>
  <c r="M1123"/>
  <c r="AB1123" s="1"/>
  <c r="V1124"/>
  <c r="S1125"/>
  <c r="AB1125" s="1"/>
  <c r="P1126"/>
  <c r="Z1126"/>
  <c r="AB1126" s="1"/>
  <c r="M1127"/>
  <c r="V1128"/>
  <c r="AB1128" s="1"/>
  <c r="S1129"/>
  <c r="AB1129" s="1"/>
  <c r="P1130"/>
  <c r="Z1130"/>
  <c r="AB1130" s="1"/>
  <c r="M1131"/>
  <c r="AB1131" s="1"/>
  <c r="V1132"/>
  <c r="S1133"/>
  <c r="AB1133" s="1"/>
  <c r="P1134"/>
  <c r="Z1134"/>
  <c r="AB1134" s="1"/>
  <c r="M1135"/>
  <c r="V1136"/>
  <c r="AB1136" s="1"/>
  <c r="S1137"/>
  <c r="AB1137" s="1"/>
  <c r="P1138"/>
  <c r="Z1138"/>
  <c r="AB1138" s="1"/>
  <c r="M1139"/>
  <c r="AB1139" s="1"/>
  <c r="V1140"/>
  <c r="S1141"/>
  <c r="AB1141" s="1"/>
  <c r="P1142"/>
  <c r="Z1142"/>
  <c r="AB1142" s="1"/>
  <c r="M1143"/>
  <c r="V1144"/>
  <c r="AB1144" s="1"/>
  <c r="S1145"/>
  <c r="AB1145" s="1"/>
  <c r="P1146"/>
  <c r="Z1146"/>
  <c r="AB1146" s="1"/>
  <c r="M1147"/>
  <c r="AB1147" s="1"/>
  <c r="V1148"/>
  <c r="S1149"/>
  <c r="AB1149" s="1"/>
  <c r="P1150"/>
  <c r="Z1150"/>
  <c r="AB1150" s="1"/>
  <c r="M1151"/>
  <c r="V1152"/>
  <c r="AB1152" s="1"/>
  <c r="S1153"/>
  <c r="AB1153" s="1"/>
  <c r="P1154"/>
  <c r="Z1154"/>
  <c r="AB1154" s="1"/>
  <c r="M1155"/>
  <c r="AB1155" s="1"/>
  <c r="V1156"/>
  <c r="S1157"/>
  <c r="AB1157" s="1"/>
  <c r="P1158"/>
  <c r="Z1158"/>
  <c r="AB1158" s="1"/>
  <c r="M1159"/>
  <c r="V1160"/>
  <c r="AB1160" s="1"/>
  <c r="S1161"/>
  <c r="AB1161" s="1"/>
  <c r="P1162"/>
  <c r="Z1162"/>
  <c r="AB1162" s="1"/>
  <c r="M1163"/>
  <c r="AB1163" s="1"/>
  <c r="V1164"/>
  <c r="S1165"/>
  <c r="AB1165" s="1"/>
  <c r="P1166"/>
  <c r="Z1166"/>
  <c r="AB1166" s="1"/>
  <c r="M1167"/>
  <c r="V1168"/>
  <c r="AB1168" s="1"/>
  <c r="S1169"/>
  <c r="AB1169" s="1"/>
  <c r="P1170"/>
  <c r="Z1170"/>
  <c r="AB1170" s="1"/>
  <c r="M1171"/>
  <c r="AB1171" s="1"/>
  <c r="V1172"/>
  <c r="S1173"/>
  <c r="AB1173" s="1"/>
  <c r="P1174"/>
  <c r="Z1174"/>
  <c r="AB1174" s="1"/>
  <c r="M1175"/>
  <c r="V1176"/>
  <c r="AB1176" s="1"/>
  <c r="S1177"/>
  <c r="AB1177" s="1"/>
  <c r="P1178"/>
  <c r="Z1178"/>
  <c r="AB1178" s="1"/>
  <c r="M1179"/>
  <c r="AB1179" s="1"/>
  <c r="V1180"/>
  <c r="S1181"/>
  <c r="AB1181" s="1"/>
  <c r="P1182"/>
  <c r="Z1182"/>
  <c r="AB1182" s="1"/>
  <c r="M1183"/>
  <c r="V1184"/>
  <c r="AB1184" s="1"/>
  <c r="S1185"/>
  <c r="AB1185" s="1"/>
  <c r="P1186"/>
  <c r="Z1186"/>
  <c r="AB1186" s="1"/>
  <c r="M1187"/>
  <c r="AB1187" s="1"/>
  <c r="V1188"/>
  <c r="S1189"/>
  <c r="AB1189" s="1"/>
  <c r="P1190"/>
  <c r="Z1190"/>
  <c r="AB1190" s="1"/>
  <c r="M1191"/>
  <c r="V1192"/>
  <c r="AB1192" s="1"/>
  <c r="S1193"/>
  <c r="AB1193" s="1"/>
  <c r="P1194"/>
  <c r="Z1194"/>
  <c r="AB1194" s="1"/>
  <c r="M1195"/>
  <c r="AB1195" s="1"/>
  <c r="V1196"/>
  <c r="S1197"/>
  <c r="AB1197" s="1"/>
  <c r="P1198"/>
  <c r="Z1198"/>
  <c r="AB1198" s="1"/>
  <c r="M1199"/>
  <c r="V1200"/>
  <c r="AB1200" s="1"/>
  <c r="S1201"/>
  <c r="AB1201" s="1"/>
  <c r="P1202"/>
  <c r="Z1202"/>
  <c r="AB1202" s="1"/>
  <c r="M1203"/>
  <c r="AB1203" s="1"/>
  <c r="V1204"/>
  <c r="S1205"/>
  <c r="AB1205" s="1"/>
  <c r="P1206"/>
  <c r="Z1206"/>
  <c r="AB1206" s="1"/>
  <c r="M1207"/>
  <c r="V1208"/>
  <c r="AB1208" s="1"/>
  <c r="S1209"/>
  <c r="AB1209" s="1"/>
  <c r="P1210"/>
  <c r="Z1210"/>
  <c r="AB1210" s="1"/>
  <c r="M1211"/>
  <c r="AB1211" s="1"/>
  <c r="V1212"/>
  <c r="S1213"/>
  <c r="AB1213" s="1"/>
  <c r="P1214"/>
  <c r="Z1214"/>
  <c r="AB1214" s="1"/>
  <c r="M1215"/>
  <c r="V1216"/>
  <c r="AB1216" s="1"/>
  <c r="S1217"/>
  <c r="AB1217" s="1"/>
  <c r="P1218"/>
  <c r="Z1218"/>
  <c r="AB1218" s="1"/>
  <c r="M1219"/>
  <c r="AB1219" s="1"/>
  <c r="V1220"/>
  <c r="S1221"/>
  <c r="AB1221" s="1"/>
  <c r="P1222"/>
  <c r="Z1222"/>
  <c r="AB1222" s="1"/>
  <c r="M1223"/>
  <c r="V1224"/>
  <c r="AB1224" s="1"/>
  <c r="S1225"/>
  <c r="AB1225" s="1"/>
  <c r="P1226"/>
  <c r="Z1226"/>
  <c r="AB1226" s="1"/>
  <c r="M1227"/>
  <c r="AB1227" s="1"/>
  <c r="V1228"/>
  <c r="S1229"/>
  <c r="AB1229" s="1"/>
  <c r="P1230"/>
  <c r="Z1230"/>
  <c r="AB1230" s="1"/>
  <c r="M1231"/>
  <c r="V1232"/>
  <c r="AB1232" s="1"/>
  <c r="S1233"/>
  <c r="AB1233" s="1"/>
  <c r="P1234"/>
  <c r="Z1234"/>
  <c r="AB1234" s="1"/>
  <c r="M1235"/>
  <c r="AB1235" s="1"/>
  <c r="V1236"/>
  <c r="S1237"/>
  <c r="AB1237" s="1"/>
  <c r="P1238"/>
  <c r="Z1238"/>
  <c r="AB1238" s="1"/>
  <c r="M1239"/>
  <c r="V1240"/>
  <c r="AB1240" s="1"/>
  <c r="S1241"/>
  <c r="AB1241" s="1"/>
  <c r="P1242"/>
  <c r="Z1242"/>
  <c r="AB1242" s="1"/>
  <c r="M1243"/>
  <c r="AB1243" s="1"/>
  <c r="V1244"/>
  <c r="S1245"/>
  <c r="AB1245" s="1"/>
  <c r="P1246"/>
  <c r="Z1246"/>
  <c r="AB1246" s="1"/>
  <c r="M1247"/>
  <c r="V1248"/>
  <c r="AB1248" s="1"/>
  <c r="S1249"/>
  <c r="AB1249" s="1"/>
  <c r="P1250"/>
  <c r="Z1250"/>
  <c r="AB1250" s="1"/>
  <c r="M1251"/>
  <c r="AB1251" s="1"/>
  <c r="V1252"/>
  <c r="S1253"/>
  <c r="AB1253" s="1"/>
  <c r="P1254"/>
  <c r="Z1254"/>
  <c r="AB1254" s="1"/>
  <c r="M1255"/>
  <c r="V1256"/>
  <c r="AB1256" s="1"/>
  <c r="S1257"/>
  <c r="AB1257" s="1"/>
  <c r="P1258"/>
  <c r="Z1258"/>
  <c r="AB1258" s="1"/>
  <c r="M1259"/>
  <c r="AB1259" s="1"/>
  <c r="V1260"/>
  <c r="S1261"/>
  <c r="AB1261" s="1"/>
  <c r="P1262"/>
  <c r="Z1262"/>
  <c r="AB1262" s="1"/>
  <c r="M1263"/>
  <c r="V1264"/>
  <c r="AB1264" s="1"/>
  <c r="S1265"/>
  <c r="AB1265" s="1"/>
  <c r="P1266"/>
  <c r="Z1266"/>
  <c r="AB1266" s="1"/>
  <c r="M1267"/>
  <c r="AB1267" s="1"/>
  <c r="V1268"/>
  <c r="S1269"/>
  <c r="AB1269" s="1"/>
  <c r="P1270"/>
  <c r="Z1270"/>
  <c r="AB1270" s="1"/>
  <c r="M1271"/>
  <c r="V1272"/>
  <c r="AB1272" s="1"/>
  <c r="S1273"/>
  <c r="AB1273" s="1"/>
  <c r="P1274"/>
  <c r="Z1274"/>
  <c r="AB1274" s="1"/>
  <c r="M1275"/>
  <c r="AB1275" s="1"/>
  <c r="V1276"/>
  <c r="S1277"/>
  <c r="AB1277" s="1"/>
  <c r="P1278"/>
  <c r="Z1278"/>
  <c r="AB1278" s="1"/>
  <c r="M1279"/>
  <c r="V1280"/>
  <c r="AB1280" s="1"/>
  <c r="S1281"/>
  <c r="AB1281" s="1"/>
  <c r="P1282"/>
  <c r="Z1282"/>
  <c r="AB1282" s="1"/>
  <c r="M1283"/>
  <c r="AB1283" s="1"/>
  <c r="V1284"/>
  <c r="S1285"/>
  <c r="AB1285" s="1"/>
  <c r="P1286"/>
  <c r="Z1286"/>
  <c r="AB1286" s="1"/>
  <c r="M1287"/>
  <c r="V1288"/>
  <c r="AB1288" s="1"/>
  <c r="S1289"/>
  <c r="AB1289" s="1"/>
  <c r="P1290"/>
  <c r="Z1290"/>
  <c r="AB1290" s="1"/>
  <c r="M1291"/>
  <c r="AB1291" s="1"/>
  <c r="V1292"/>
  <c r="S1293"/>
  <c r="AB1293" s="1"/>
  <c r="P1294"/>
  <c r="Z1294"/>
  <c r="AB1294" s="1"/>
  <c r="M1295"/>
  <c r="V1296"/>
  <c r="AB1296" s="1"/>
  <c r="S1297"/>
  <c r="AB1297" s="1"/>
  <c r="P1298"/>
  <c r="Z1298"/>
  <c r="AB1298" s="1"/>
  <c r="M1299"/>
  <c r="AB1299" s="1"/>
  <c r="V1300"/>
  <c r="S1301"/>
  <c r="AB1301" s="1"/>
  <c r="P1302"/>
  <c r="Z1302"/>
  <c r="AB1302" s="1"/>
  <c r="M1303"/>
  <c r="V1304"/>
  <c r="AB1304" s="1"/>
  <c r="S1305"/>
  <c r="AB1305" s="1"/>
  <c r="P1306"/>
  <c r="Z1306"/>
  <c r="AB1306" s="1"/>
  <c r="M1307"/>
  <c r="AB1307" s="1"/>
  <c r="V1308"/>
  <c r="S1309"/>
  <c r="AB1309" s="1"/>
  <c r="P1310"/>
  <c r="Z1310"/>
  <c r="AB1310" s="1"/>
  <c r="M1311"/>
  <c r="V1312"/>
  <c r="AB1312" s="1"/>
  <c r="S1313"/>
  <c r="AB1313" s="1"/>
  <c r="P1314"/>
  <c r="Z1314"/>
  <c r="AB1314" s="1"/>
  <c r="M1315"/>
  <c r="AB1315" s="1"/>
  <c r="V1316"/>
  <c r="S1317"/>
  <c r="AB1317" s="1"/>
  <c r="P1318"/>
  <c r="Z1318"/>
  <c r="AB1318" s="1"/>
  <c r="M1319"/>
  <c r="V1320"/>
  <c r="AB1320" s="1"/>
  <c r="S1321"/>
  <c r="AB1321" s="1"/>
  <c r="P1322"/>
  <c r="Z1322"/>
  <c r="AB1322" s="1"/>
  <c r="M1323"/>
  <c r="AB1323" s="1"/>
  <c r="V1324"/>
  <c r="S1325"/>
  <c r="AB1325" s="1"/>
  <c r="P1326"/>
  <c r="Z1326"/>
  <c r="AB1326" s="1"/>
  <c r="M1327"/>
  <c r="V1328"/>
  <c r="AB1328" s="1"/>
  <c r="S1329"/>
  <c r="AB1329" s="1"/>
  <c r="P1330"/>
  <c r="Z1330"/>
  <c r="AB1330" s="1"/>
  <c r="M1331"/>
  <c r="AB1331" s="1"/>
  <c r="V1332"/>
  <c r="S1333"/>
  <c r="AB1333" s="1"/>
  <c r="P1334"/>
  <c r="Z1334"/>
  <c r="AB1334" s="1"/>
  <c r="M1335"/>
  <c r="V1336"/>
  <c r="AB1336" s="1"/>
  <c r="S1337"/>
  <c r="AB1337" s="1"/>
  <c r="P1338"/>
  <c r="Z1338"/>
  <c r="AB1338" s="1"/>
  <c r="M1339"/>
  <c r="AB1339" s="1"/>
  <c r="V1340"/>
  <c r="S1341"/>
  <c r="AB1341" s="1"/>
  <c r="P1342"/>
  <c r="Z1342"/>
  <c r="AB1342" s="1"/>
  <c r="M1343"/>
  <c r="V1344"/>
  <c r="AB1344" s="1"/>
  <c r="S1345"/>
  <c r="AB1345" s="1"/>
  <c r="P1346"/>
  <c r="Z1346"/>
  <c r="AB1346" s="1"/>
  <c r="M1347"/>
  <c r="AB1347" s="1"/>
  <c r="V1348"/>
  <c r="S1349"/>
  <c r="AB1349" s="1"/>
  <c r="P1350"/>
  <c r="Z1350"/>
  <c r="AB1350" s="1"/>
  <c r="M1351"/>
  <c r="V1352"/>
  <c r="AB1352" s="1"/>
  <c r="S1353"/>
  <c r="AB1353" s="1"/>
  <c r="P1354"/>
  <c r="Z1354"/>
  <c r="AB1354" s="1"/>
  <c r="M1355"/>
  <c r="AB1355" s="1"/>
  <c r="V1356"/>
  <c r="S1357"/>
  <c r="AB1357" s="1"/>
  <c r="P1358"/>
  <c r="Z1358"/>
  <c r="AB1358" s="1"/>
  <c r="M1359"/>
  <c r="V1360"/>
  <c r="AB1360" s="1"/>
  <c r="S1361"/>
  <c r="AB1361" s="1"/>
  <c r="P1362"/>
  <c r="Z1362"/>
  <c r="AB1362" s="1"/>
  <c r="M1363"/>
  <c r="AB1363" s="1"/>
  <c r="V1364"/>
  <c r="S1365"/>
  <c r="AB1365" s="1"/>
  <c r="P1366"/>
  <c r="Z1366"/>
  <c r="AB1366" s="1"/>
  <c r="M1367"/>
  <c r="V1368"/>
  <c r="AB1368" s="1"/>
  <c r="S1369"/>
  <c r="AB1369" s="1"/>
  <c r="P1370"/>
  <c r="Z1370"/>
  <c r="AB1370" s="1"/>
  <c r="M1371"/>
  <c r="AB1371" s="1"/>
  <c r="V1372"/>
  <c r="S1373"/>
  <c r="AB1373" s="1"/>
  <c r="P1374"/>
  <c r="Z1374"/>
  <c r="AB1374" s="1"/>
  <c r="M1375"/>
  <c r="V1376"/>
  <c r="AB1376" s="1"/>
  <c r="S1377"/>
  <c r="AB1377" s="1"/>
  <c r="P1378"/>
  <c r="Z1378"/>
  <c r="AB1378" s="1"/>
  <c r="M1379"/>
  <c r="AB1379" s="1"/>
  <c r="V1380"/>
  <c r="S1381"/>
  <c r="AB1381" s="1"/>
  <c r="P1382"/>
  <c r="Z1382"/>
  <c r="AB1382" s="1"/>
  <c r="M1383"/>
  <c r="V1384"/>
  <c r="AB1384" s="1"/>
  <c r="S1385"/>
  <c r="AB1385" s="1"/>
  <c r="P1386"/>
  <c r="Z1386"/>
  <c r="AB1386" s="1"/>
  <c r="M1387"/>
  <c r="AB1387" s="1"/>
  <c r="V1388"/>
  <c r="S1389"/>
  <c r="AB1389" s="1"/>
  <c r="P1390"/>
  <c r="Z1390"/>
  <c r="AB1390" s="1"/>
  <c r="M1391"/>
  <c r="V1392"/>
  <c r="AB1392" s="1"/>
  <c r="S1393"/>
  <c r="AB1393" s="1"/>
  <c r="P1394"/>
  <c r="Z1394"/>
  <c r="AB1394" s="1"/>
  <c r="M1395"/>
  <c r="AB1395" s="1"/>
  <c r="V1396"/>
  <c r="S1397"/>
  <c r="AB1397" s="1"/>
  <c r="P1398"/>
  <c r="Z1398"/>
  <c r="AB1398" s="1"/>
  <c r="M1399"/>
  <c r="V1400"/>
  <c r="AB1400" s="1"/>
  <c r="S1401"/>
  <c r="AB1401" s="1"/>
  <c r="P1402"/>
  <c r="Z1402"/>
  <c r="AB1402" s="1"/>
  <c r="M1403"/>
  <c r="AB1403" s="1"/>
  <c r="V1404"/>
  <c r="S1405"/>
  <c r="AB1405" s="1"/>
  <c r="P1406"/>
  <c r="Z1406"/>
  <c r="AB1406" s="1"/>
  <c r="M1407"/>
  <c r="V1408"/>
  <c r="AB1408" s="1"/>
  <c r="S1409"/>
  <c r="AB1409" s="1"/>
  <c r="P1410"/>
  <c r="Z1410"/>
  <c r="AB1410" s="1"/>
  <c r="M1411"/>
  <c r="AB1411" s="1"/>
  <c r="V1412"/>
  <c r="S1413"/>
  <c r="AB1413" s="1"/>
  <c r="P1414"/>
  <c r="Z1414"/>
  <c r="AB1414" s="1"/>
  <c r="M1415"/>
  <c r="V1416"/>
  <c r="AB1416" s="1"/>
  <c r="S1417"/>
  <c r="AB1417" s="1"/>
  <c r="P1418"/>
  <c r="Z1418"/>
  <c r="AB1418" s="1"/>
  <c r="M1419"/>
  <c r="AB1419" s="1"/>
  <c r="V1420"/>
  <c r="S1421"/>
  <c r="AB1421" s="1"/>
  <c r="P1422"/>
  <c r="Z1422"/>
  <c r="AB1422" s="1"/>
  <c r="M1423"/>
  <c r="V1424"/>
  <c r="AB1424" s="1"/>
  <c r="S1425"/>
  <c r="AB1425" s="1"/>
  <c r="P1426"/>
  <c r="Z1426"/>
  <c r="AB1426" s="1"/>
  <c r="M1427"/>
  <c r="AB1427" s="1"/>
  <c r="V1428"/>
  <c r="S1429"/>
  <c r="AB1429" s="1"/>
  <c r="P1430"/>
  <c r="Z1430"/>
  <c r="AB1430" s="1"/>
  <c r="M1431"/>
  <c r="V1432"/>
  <c r="AB1432" s="1"/>
  <c r="S1433"/>
  <c r="AB1433" s="1"/>
  <c r="P1434"/>
  <c r="Z1434"/>
  <c r="AB1434" s="1"/>
  <c r="M1435"/>
  <c r="AB1435" s="1"/>
  <c r="V1436"/>
  <c r="S1437"/>
  <c r="AB1437" s="1"/>
  <c r="P1438"/>
  <c r="Z1438"/>
  <c r="AB1438" s="1"/>
  <c r="M1439"/>
  <c r="V1440"/>
  <c r="AB1440" s="1"/>
  <c r="S1441"/>
  <c r="AB1441" s="1"/>
  <c r="P1442"/>
  <c r="Z1442"/>
  <c r="AB1442" s="1"/>
  <c r="M1443"/>
  <c r="AB1443" s="1"/>
  <c r="V1444"/>
  <c r="S1445"/>
  <c r="AB1445" s="1"/>
  <c r="P1446"/>
  <c r="Z1446"/>
  <c r="AB1446" s="1"/>
  <c r="AB1449"/>
  <c r="AB1450"/>
  <c r="AB1453"/>
  <c r="AB1454"/>
  <c r="AB1457"/>
  <c r="AB1458"/>
  <c r="AB1461"/>
  <c r="AB1462"/>
  <c r="AB1465"/>
  <c r="AB1466"/>
  <c r="AB1469"/>
  <c r="AB1470"/>
  <c r="AB1473"/>
  <c r="AB1474"/>
  <c r="AB1477"/>
  <c r="AB1478"/>
  <c r="AB1481"/>
  <c r="AB1482"/>
  <c r="AB1485"/>
  <c r="AB1486"/>
  <c r="AB1489"/>
  <c r="AB1490"/>
  <c r="AB1493"/>
  <c r="AB1494"/>
  <c r="AB1497"/>
  <c r="AB1498"/>
  <c r="AB1501"/>
  <c r="AB1502"/>
  <c r="AB1505"/>
  <c r="AB1506"/>
  <c r="AB1509"/>
  <c r="AB1510"/>
  <c r="AB1513"/>
  <c r="AB1514"/>
  <c r="AB1517"/>
  <c r="AB1518"/>
  <c r="AB1521"/>
  <c r="AB1522"/>
  <c r="AB1525"/>
  <c r="AB1526"/>
  <c r="AB1529"/>
  <c r="AB1530"/>
  <c r="AB1533"/>
  <c r="AB1534"/>
  <c r="AB1537"/>
  <c r="AB1538"/>
  <c r="AB1541"/>
  <c r="AB1542"/>
  <c r="AB1545"/>
  <c r="AB1546"/>
  <c r="AB1549"/>
  <c r="AB1550"/>
  <c r="AB1553"/>
  <c r="AB1554"/>
  <c r="AB1557"/>
  <c r="AB1558"/>
  <c r="AB1561"/>
  <c r="AB1562"/>
  <c r="AB1565"/>
  <c r="AB1566"/>
  <c r="AB1569"/>
  <c r="AB1570"/>
  <c r="AB1573"/>
  <c r="AB1574"/>
  <c r="AB1577"/>
  <c r="AB1578"/>
  <c r="AB1581"/>
  <c r="AB1582"/>
  <c r="AB1585"/>
  <c r="AB1586"/>
  <c r="AB1589"/>
  <c r="AB1590"/>
  <c r="AB1593"/>
  <c r="AB1594"/>
  <c r="AB1597"/>
  <c r="AB1598"/>
  <c r="AB1601"/>
  <c r="AB1602"/>
  <c r="AB1605"/>
  <c r="AB1606"/>
  <c r="AB1609"/>
  <c r="AB1610"/>
  <c r="AB1613"/>
  <c r="AB1614"/>
  <c r="AB1617"/>
  <c r="AB1618"/>
  <c r="AB1621"/>
  <c r="AB1622"/>
  <c r="AB1625"/>
  <c r="AB1626"/>
  <c r="AB1629"/>
  <c r="AB1630"/>
  <c r="AB1633"/>
  <c r="AB1634"/>
  <c r="AB1637"/>
  <c r="AB1638"/>
  <c r="AB1641"/>
  <c r="AB1642"/>
  <c r="AB1645"/>
  <c r="AB1646"/>
  <c r="AB1649"/>
  <c r="AB1650"/>
  <c r="AB1653"/>
  <c r="AB1654"/>
  <c r="AB1657"/>
  <c r="AB1658"/>
  <c r="AB1661"/>
  <c r="AB1662"/>
  <c r="AB1665"/>
  <c r="AB1666"/>
  <c r="AB1669"/>
  <c r="AB1670"/>
  <c r="AB1673"/>
  <c r="AB1674"/>
  <c r="AB1677"/>
  <c r="AB1678"/>
  <c r="AB1681"/>
  <c r="AB1682"/>
  <c r="AB1685"/>
  <c r="AB1686"/>
  <c r="AB1689"/>
  <c r="AB1690"/>
  <c r="AB1693"/>
  <c r="AB1694"/>
  <c r="AB1697"/>
  <c r="AB1698"/>
  <c r="AB1701"/>
  <c r="AB1702"/>
  <c r="AB1705"/>
  <c r="AB1706"/>
  <c r="AB1709"/>
  <c r="AB1710"/>
  <c r="AB1713"/>
  <c r="AB1714"/>
  <c r="AB1717"/>
  <c r="AB1718"/>
  <c r="AB1721"/>
  <c r="AB1722"/>
  <c r="AB1725"/>
  <c r="AB1726"/>
  <c r="AB1729"/>
  <c r="AB1730"/>
  <c r="AB1733"/>
  <c r="AB1734"/>
  <c r="AB1737"/>
  <c r="AB1738"/>
  <c r="AB1741"/>
  <c r="AB1742"/>
  <c r="AB1745"/>
  <c r="AB1746"/>
  <c r="AB1749"/>
  <c r="AB1750"/>
  <c r="AB1753"/>
  <c r="AB1754"/>
  <c r="AB1757"/>
  <c r="AB1758"/>
  <c r="AB1761"/>
  <c r="AB1762"/>
  <c r="AB1765"/>
  <c r="AB1766"/>
  <c r="AB1769"/>
  <c r="AB1770"/>
  <c r="AB1773"/>
  <c r="AB1774"/>
  <c r="AB1777"/>
  <c r="AB1778"/>
  <c r="AB1781"/>
  <c r="AB1782"/>
  <c r="AB1789"/>
  <c r="AB1797"/>
  <c r="AB1805"/>
  <c r="AB1813"/>
  <c r="AB1821"/>
  <c r="AB1829"/>
  <c r="AB1837"/>
  <c r="AB1845"/>
  <c r="AB1853"/>
  <c r="AB1861"/>
  <c r="AB1869"/>
  <c r="AB1877"/>
  <c r="AB1885"/>
  <c r="AB1893"/>
  <c r="AB1901"/>
  <c r="AB1909"/>
  <c r="AB1917"/>
  <c r="AB1925"/>
  <c r="AB1933"/>
  <c r="AB1941"/>
  <c r="AB1949"/>
  <c r="AB1957"/>
  <c r="AB1965"/>
  <c r="AB1973"/>
  <c r="AB1981"/>
  <c r="AB1989"/>
  <c r="AB1997"/>
  <c r="AB2005"/>
  <c r="AB2013"/>
  <c r="AB2021"/>
  <c r="AB2029"/>
  <c r="AB2037"/>
  <c r="AB2045"/>
  <c r="AB2053"/>
  <c r="AB2061"/>
  <c r="AB2069"/>
  <c r="AB2077"/>
  <c r="AB2085"/>
  <c r="AB2093"/>
  <c r="AB2101"/>
  <c r="AB2109"/>
  <c r="AB2117"/>
  <c r="AB2125"/>
  <c r="AB2133"/>
  <c r="AB2141"/>
  <c r="AB2149"/>
  <c r="AB2157"/>
  <c r="AB2165"/>
  <c r="AB2173"/>
  <c r="AB2181"/>
  <c r="AB2189"/>
  <c r="AB2197"/>
  <c r="AB1048"/>
  <c r="AB1052"/>
  <c r="AB1056"/>
  <c r="AB1060"/>
  <c r="AB1064"/>
  <c r="AB1068"/>
  <c r="AB1072"/>
  <c r="AB1076"/>
  <c r="AB1080"/>
  <c r="AB1084"/>
  <c r="AB1088"/>
  <c r="AB1092"/>
  <c r="AB1096"/>
  <c r="AB1100"/>
  <c r="AB1108"/>
  <c r="AB1116"/>
  <c r="AB1124"/>
  <c r="AB1132"/>
  <c r="AB1140"/>
  <c r="AB1148"/>
  <c r="AB1156"/>
  <c r="AB1164"/>
  <c r="AB1172"/>
  <c r="AB1180"/>
  <c r="AB1188"/>
  <c r="AB1196"/>
  <c r="AB1204"/>
  <c r="AB1212"/>
  <c r="AB1220"/>
  <c r="AB1228"/>
  <c r="AB1236"/>
  <c r="AB1244"/>
  <c r="AB1252"/>
  <c r="AB1260"/>
  <c r="AB1268"/>
  <c r="AB1276"/>
  <c r="AB1284"/>
  <c r="AB1292"/>
  <c r="AB1300"/>
  <c r="AB1308"/>
  <c r="AB1316"/>
  <c r="AB1324"/>
  <c r="AB1332"/>
  <c r="AB1340"/>
  <c r="AB1348"/>
  <c r="AB1356"/>
  <c r="AB1364"/>
  <c r="AB1372"/>
  <c r="AB1380"/>
  <c r="AB1388"/>
  <c r="AB1396"/>
  <c r="AB1404"/>
  <c r="AB1412"/>
  <c r="AB1420"/>
  <c r="AB1428"/>
  <c r="AB1436"/>
  <c r="AB1444"/>
  <c r="AB1791"/>
  <c r="AB1799"/>
  <c r="AB1807"/>
  <c r="AB1815"/>
  <c r="AB1823"/>
  <c r="AB1831"/>
  <c r="AB1839"/>
  <c r="AB1847"/>
  <c r="AB1855"/>
  <c r="AB1863"/>
  <c r="AB1871"/>
  <c r="AB1879"/>
  <c r="AB1887"/>
  <c r="AB1895"/>
  <c r="AB1903"/>
  <c r="AB1911"/>
  <c r="AB1919"/>
  <c r="AB1927"/>
  <c r="AB1935"/>
  <c r="AB1943"/>
  <c r="AB1951"/>
  <c r="AB1959"/>
  <c r="AB1967"/>
  <c r="AB1975"/>
  <c r="AB1983"/>
  <c r="AB1991"/>
  <c r="AB1999"/>
  <c r="AB2007"/>
  <c r="AB2015"/>
  <c r="AB2023"/>
  <c r="AB2031"/>
  <c r="AB2039"/>
  <c r="AB2047"/>
  <c r="AB2055"/>
  <c r="AB2063"/>
  <c r="AB2071"/>
  <c r="AB2079"/>
  <c r="AB2087"/>
  <c r="AB2095"/>
  <c r="AB2103"/>
  <c r="AB2111"/>
  <c r="AB2119"/>
  <c r="AB2127"/>
  <c r="AB2135"/>
  <c r="AB2143"/>
  <c r="AB2151"/>
  <c r="AB2159"/>
  <c r="AB2167"/>
  <c r="AB2175"/>
  <c r="AB2183"/>
  <c r="AB2191"/>
  <c r="AB2199"/>
  <c r="V1784"/>
  <c r="AB1784" s="1"/>
  <c r="S1785"/>
  <c r="AB1785" s="1"/>
  <c r="P1786"/>
  <c r="Z1786"/>
  <c r="AB1786" s="1"/>
  <c r="M1787"/>
  <c r="AB1787" s="1"/>
  <c r="V1788"/>
  <c r="S1789"/>
  <c r="P1790"/>
  <c r="Z1790"/>
  <c r="AB1790" s="1"/>
  <c r="M1791"/>
  <c r="V1792"/>
  <c r="S1793"/>
  <c r="AB1793" s="1"/>
  <c r="P1794"/>
  <c r="Z1794"/>
  <c r="AB1794" s="1"/>
  <c r="M1795"/>
  <c r="AB1795" s="1"/>
  <c r="V1796"/>
  <c r="S1797"/>
  <c r="P1798"/>
  <c r="Z1798"/>
  <c r="AB1798" s="1"/>
  <c r="M1799"/>
  <c r="V1800"/>
  <c r="S1801"/>
  <c r="AB1801" s="1"/>
  <c r="P1802"/>
  <c r="Z1802"/>
  <c r="AB1802" s="1"/>
  <c r="M1803"/>
  <c r="AB1803" s="1"/>
  <c r="V1804"/>
  <c r="S1805"/>
  <c r="P1806"/>
  <c r="Z1806"/>
  <c r="AB1806" s="1"/>
  <c r="M1807"/>
  <c r="V1808"/>
  <c r="S1809"/>
  <c r="AB1809" s="1"/>
  <c r="P1810"/>
  <c r="Z1810"/>
  <c r="AB1810" s="1"/>
  <c r="M1811"/>
  <c r="AB1811" s="1"/>
  <c r="V1812"/>
  <c r="S1813"/>
  <c r="P1814"/>
  <c r="Z1814"/>
  <c r="AB1814" s="1"/>
  <c r="M1815"/>
  <c r="V1816"/>
  <c r="S1817"/>
  <c r="AB1817" s="1"/>
  <c r="P1818"/>
  <c r="Z1818"/>
  <c r="AB1818" s="1"/>
  <c r="M1819"/>
  <c r="AB1819" s="1"/>
  <c r="V1820"/>
  <c r="AB1820" s="1"/>
  <c r="S1821"/>
  <c r="P1822"/>
  <c r="Z1822"/>
  <c r="AB1822" s="1"/>
  <c r="M1823"/>
  <c r="V1824"/>
  <c r="S1825"/>
  <c r="AB1825" s="1"/>
  <c r="P1826"/>
  <c r="Z1826"/>
  <c r="AB1826" s="1"/>
  <c r="M1827"/>
  <c r="AB1827" s="1"/>
  <c r="V1828"/>
  <c r="AB1828" s="1"/>
  <c r="S1829"/>
  <c r="P1830"/>
  <c r="Z1830"/>
  <c r="AB1830" s="1"/>
  <c r="M1831"/>
  <c r="V1832"/>
  <c r="S1833"/>
  <c r="AB1833" s="1"/>
  <c r="P1834"/>
  <c r="Z1834"/>
  <c r="AB1834" s="1"/>
  <c r="M1835"/>
  <c r="AB1835" s="1"/>
  <c r="V1836"/>
  <c r="AB1836" s="1"/>
  <c r="S1837"/>
  <c r="P1838"/>
  <c r="Z1838"/>
  <c r="AB1838" s="1"/>
  <c r="M1839"/>
  <c r="V1840"/>
  <c r="S1841"/>
  <c r="AB1841" s="1"/>
  <c r="P1842"/>
  <c r="Z1842"/>
  <c r="AB1842" s="1"/>
  <c r="M1843"/>
  <c r="AB1843" s="1"/>
  <c r="V1844"/>
  <c r="AB1844" s="1"/>
  <c r="S1845"/>
  <c r="P1846"/>
  <c r="Z1846"/>
  <c r="AB1846" s="1"/>
  <c r="M1847"/>
  <c r="V1848"/>
  <c r="S1849"/>
  <c r="AB1849" s="1"/>
  <c r="P1850"/>
  <c r="Z1850"/>
  <c r="AB1850" s="1"/>
  <c r="M1851"/>
  <c r="AB1851" s="1"/>
  <c r="V1852"/>
  <c r="AB1852" s="1"/>
  <c r="S1853"/>
  <c r="P1854"/>
  <c r="Z1854"/>
  <c r="AB1854" s="1"/>
  <c r="M1855"/>
  <c r="V1856"/>
  <c r="S1857"/>
  <c r="AB1857" s="1"/>
  <c r="P1858"/>
  <c r="Z1858"/>
  <c r="AB1858" s="1"/>
  <c r="M1859"/>
  <c r="AB1859" s="1"/>
  <c r="V1860"/>
  <c r="AB1860" s="1"/>
  <c r="S1861"/>
  <c r="P1862"/>
  <c r="Z1862"/>
  <c r="AB1862" s="1"/>
  <c r="M1863"/>
  <c r="V1864"/>
  <c r="S1865"/>
  <c r="AB1865" s="1"/>
  <c r="P1866"/>
  <c r="Z1866"/>
  <c r="AB1866" s="1"/>
  <c r="M1867"/>
  <c r="AB1867" s="1"/>
  <c r="V1868"/>
  <c r="AB1868" s="1"/>
  <c r="S1869"/>
  <c r="P1870"/>
  <c r="Z1870"/>
  <c r="AB1870" s="1"/>
  <c r="M1871"/>
  <c r="V1872"/>
  <c r="S1873"/>
  <c r="AB1873" s="1"/>
  <c r="P1874"/>
  <c r="Z1874"/>
  <c r="AB1874" s="1"/>
  <c r="M1875"/>
  <c r="AB1875" s="1"/>
  <c r="V1876"/>
  <c r="AB1876" s="1"/>
  <c r="S1877"/>
  <c r="P1878"/>
  <c r="Z1878"/>
  <c r="AB1878" s="1"/>
  <c r="M1879"/>
  <c r="V1880"/>
  <c r="S1881"/>
  <c r="AB1881" s="1"/>
  <c r="P1882"/>
  <c r="Z1882"/>
  <c r="AB1882" s="1"/>
  <c r="M1883"/>
  <c r="AB1883" s="1"/>
  <c r="V1884"/>
  <c r="AB1884" s="1"/>
  <c r="S1885"/>
  <c r="P1886"/>
  <c r="Z1886"/>
  <c r="AB1886" s="1"/>
  <c r="M1887"/>
  <c r="V1888"/>
  <c r="S1889"/>
  <c r="AB1889" s="1"/>
  <c r="P1890"/>
  <c r="Z1890"/>
  <c r="AB1890" s="1"/>
  <c r="M1891"/>
  <c r="AB1891" s="1"/>
  <c r="V1892"/>
  <c r="AB1892" s="1"/>
  <c r="S1893"/>
  <c r="P1894"/>
  <c r="Z1894"/>
  <c r="AB1894" s="1"/>
  <c r="M1895"/>
  <c r="V1896"/>
  <c r="S1897"/>
  <c r="AB1897" s="1"/>
  <c r="P1898"/>
  <c r="Z1898"/>
  <c r="AB1898" s="1"/>
  <c r="M1899"/>
  <c r="AB1899" s="1"/>
  <c r="V1900"/>
  <c r="AB1900" s="1"/>
  <c r="S1901"/>
  <c r="P1902"/>
  <c r="Z1902"/>
  <c r="AB1902" s="1"/>
  <c r="M1903"/>
  <c r="V1904"/>
  <c r="S1905"/>
  <c r="AB1905" s="1"/>
  <c r="P1906"/>
  <c r="Z1906"/>
  <c r="AB1906" s="1"/>
  <c r="M1907"/>
  <c r="AB1907" s="1"/>
  <c r="V1908"/>
  <c r="AB1908" s="1"/>
  <c r="S1909"/>
  <c r="P1910"/>
  <c r="Z1910"/>
  <c r="AB1910" s="1"/>
  <c r="M1911"/>
  <c r="V1912"/>
  <c r="S1913"/>
  <c r="AB1913" s="1"/>
  <c r="P1914"/>
  <c r="Z1914"/>
  <c r="AB1914" s="1"/>
  <c r="M1915"/>
  <c r="AB1915" s="1"/>
  <c r="V1916"/>
  <c r="AB1916" s="1"/>
  <c r="S1917"/>
  <c r="P1918"/>
  <c r="Z1918"/>
  <c r="AB1918" s="1"/>
  <c r="M1919"/>
  <c r="V1920"/>
  <c r="S1921"/>
  <c r="AB1921" s="1"/>
  <c r="P1922"/>
  <c r="Z1922"/>
  <c r="AB1922" s="1"/>
  <c r="M1923"/>
  <c r="AB1923" s="1"/>
  <c r="V1924"/>
  <c r="AB1924" s="1"/>
  <c r="S1925"/>
  <c r="P1926"/>
  <c r="Z1926"/>
  <c r="AB1926" s="1"/>
  <c r="M1927"/>
  <c r="V1928"/>
  <c r="S1929"/>
  <c r="AB1929" s="1"/>
  <c r="P1930"/>
  <c r="Z1930"/>
  <c r="AB1930" s="1"/>
  <c r="M1931"/>
  <c r="AB1931" s="1"/>
  <c r="V1932"/>
  <c r="AB1932" s="1"/>
  <c r="S1933"/>
  <c r="P1934"/>
  <c r="Z1934"/>
  <c r="AB1934" s="1"/>
  <c r="M1935"/>
  <c r="V1936"/>
  <c r="S1937"/>
  <c r="AB1937" s="1"/>
  <c r="P1938"/>
  <c r="Z1938"/>
  <c r="AB1938" s="1"/>
  <c r="M1939"/>
  <c r="AB1939" s="1"/>
  <c r="V1940"/>
  <c r="AB1940" s="1"/>
  <c r="S1941"/>
  <c r="P1942"/>
  <c r="Z1942"/>
  <c r="AB1942" s="1"/>
  <c r="M1943"/>
  <c r="V1944"/>
  <c r="S1945"/>
  <c r="AB1945" s="1"/>
  <c r="P1946"/>
  <c r="Z1946"/>
  <c r="AB1946" s="1"/>
  <c r="M1947"/>
  <c r="AB1947" s="1"/>
  <c r="V1948"/>
  <c r="AB1948" s="1"/>
  <c r="S1949"/>
  <c r="P1950"/>
  <c r="Z1950"/>
  <c r="AB1950" s="1"/>
  <c r="M1951"/>
  <c r="V1952"/>
  <c r="S1953"/>
  <c r="AB1953" s="1"/>
  <c r="P1954"/>
  <c r="Z1954"/>
  <c r="AB1954" s="1"/>
  <c r="M1955"/>
  <c r="AB1955" s="1"/>
  <c r="V1956"/>
  <c r="AB1956" s="1"/>
  <c r="S1957"/>
  <c r="P1958"/>
  <c r="Z1958"/>
  <c r="AB1958" s="1"/>
  <c r="M1959"/>
  <c r="V1960"/>
  <c r="S1961"/>
  <c r="AB1961" s="1"/>
  <c r="P1962"/>
  <c r="Z1962"/>
  <c r="AB1962" s="1"/>
  <c r="M1963"/>
  <c r="AB1963" s="1"/>
  <c r="V1964"/>
  <c r="AB1964" s="1"/>
  <c r="S1965"/>
  <c r="P1966"/>
  <c r="Z1966"/>
  <c r="AB1966" s="1"/>
  <c r="M1967"/>
  <c r="V1968"/>
  <c r="S1969"/>
  <c r="AB1969" s="1"/>
  <c r="P1970"/>
  <c r="Z1970"/>
  <c r="AB1970" s="1"/>
  <c r="M1971"/>
  <c r="AB1971" s="1"/>
  <c r="V1972"/>
  <c r="AB1972" s="1"/>
  <c r="S1973"/>
  <c r="P1974"/>
  <c r="Z1974"/>
  <c r="AB1974" s="1"/>
  <c r="M1975"/>
  <c r="V1976"/>
  <c r="S1977"/>
  <c r="AB1977" s="1"/>
  <c r="P1978"/>
  <c r="Z1978"/>
  <c r="AB1978" s="1"/>
  <c r="M1979"/>
  <c r="AB1979" s="1"/>
  <c r="V1980"/>
  <c r="AB1980" s="1"/>
  <c r="S1981"/>
  <c r="P1982"/>
  <c r="Z1982"/>
  <c r="AB1982" s="1"/>
  <c r="M1983"/>
  <c r="V1984"/>
  <c r="S1985"/>
  <c r="AB1985" s="1"/>
  <c r="P1986"/>
  <c r="Z1986"/>
  <c r="AB1986" s="1"/>
  <c r="M1987"/>
  <c r="AB1987" s="1"/>
  <c r="V1988"/>
  <c r="AB1988" s="1"/>
  <c r="S1989"/>
  <c r="P1990"/>
  <c r="Z1990"/>
  <c r="AB1990" s="1"/>
  <c r="M1991"/>
  <c r="V1992"/>
  <c r="S1993"/>
  <c r="AB1993" s="1"/>
  <c r="P1994"/>
  <c r="Z1994"/>
  <c r="AB1994" s="1"/>
  <c r="M1995"/>
  <c r="AB1995" s="1"/>
  <c r="V1996"/>
  <c r="AB1996" s="1"/>
  <c r="S1997"/>
  <c r="P1998"/>
  <c r="Z1998"/>
  <c r="AB1998" s="1"/>
  <c r="M1999"/>
  <c r="V2000"/>
  <c r="S2001"/>
  <c r="AB2001" s="1"/>
  <c r="P2002"/>
  <c r="Z2002"/>
  <c r="AB2002" s="1"/>
  <c r="M2003"/>
  <c r="AB2003" s="1"/>
  <c r="V2004"/>
  <c r="AB2004" s="1"/>
  <c r="S2005"/>
  <c r="P2006"/>
  <c r="Z2006"/>
  <c r="AB2006" s="1"/>
  <c r="M2007"/>
  <c r="V2008"/>
  <c r="S2009"/>
  <c r="AB2009" s="1"/>
  <c r="P2010"/>
  <c r="Z2010"/>
  <c r="AB2010" s="1"/>
  <c r="M2011"/>
  <c r="AB2011" s="1"/>
  <c r="V2012"/>
  <c r="AB2012" s="1"/>
  <c r="S2013"/>
  <c r="P2014"/>
  <c r="Z2014"/>
  <c r="AB2014" s="1"/>
  <c r="M2015"/>
  <c r="V2016"/>
  <c r="S2017"/>
  <c r="AB2017" s="1"/>
  <c r="P2018"/>
  <c r="Z2018"/>
  <c r="AB2018" s="1"/>
  <c r="M2019"/>
  <c r="AB2019" s="1"/>
  <c r="V2020"/>
  <c r="AB2020" s="1"/>
  <c r="S2021"/>
  <c r="P2022"/>
  <c r="Z2022"/>
  <c r="AB2022" s="1"/>
  <c r="M2023"/>
  <c r="V2024"/>
  <c r="S2025"/>
  <c r="AB2025" s="1"/>
  <c r="P2026"/>
  <c r="Z2026"/>
  <c r="AB2026" s="1"/>
  <c r="M2027"/>
  <c r="AB2027" s="1"/>
  <c r="V2028"/>
  <c r="AB2028" s="1"/>
  <c r="S2029"/>
  <c r="P2030"/>
  <c r="Z2030"/>
  <c r="AB2030" s="1"/>
  <c r="M2031"/>
  <c r="V2032"/>
  <c r="S2033"/>
  <c r="AB2033" s="1"/>
  <c r="P2034"/>
  <c r="Z2034"/>
  <c r="AB2034" s="1"/>
  <c r="M2035"/>
  <c r="AB2035" s="1"/>
  <c r="V2036"/>
  <c r="AB2036" s="1"/>
  <c r="S2037"/>
  <c r="P2038"/>
  <c r="Z2038"/>
  <c r="AB2038" s="1"/>
  <c r="M2039"/>
  <c r="V2040"/>
  <c r="S2041"/>
  <c r="AB2041" s="1"/>
  <c r="P2042"/>
  <c r="Z2042"/>
  <c r="AB2042" s="1"/>
  <c r="M2043"/>
  <c r="AB2043" s="1"/>
  <c r="V2044"/>
  <c r="AB2044" s="1"/>
  <c r="S2045"/>
  <c r="P2046"/>
  <c r="Z2046"/>
  <c r="AB2046" s="1"/>
  <c r="M2047"/>
  <c r="V2048"/>
  <c r="S2049"/>
  <c r="AB2049" s="1"/>
  <c r="P2050"/>
  <c r="Z2050"/>
  <c r="AB2050" s="1"/>
  <c r="M2051"/>
  <c r="AB2051" s="1"/>
  <c r="V2052"/>
  <c r="AB2052" s="1"/>
  <c r="S2053"/>
  <c r="P2054"/>
  <c r="Z2054"/>
  <c r="AB2054" s="1"/>
  <c r="M2055"/>
  <c r="V2056"/>
  <c r="S2057"/>
  <c r="AB2057" s="1"/>
  <c r="P2058"/>
  <c r="Z2058"/>
  <c r="AB2058" s="1"/>
  <c r="M2059"/>
  <c r="AB2059" s="1"/>
  <c r="V2060"/>
  <c r="AB2060" s="1"/>
  <c r="S2061"/>
  <c r="P2062"/>
  <c r="Z2062"/>
  <c r="AB2062" s="1"/>
  <c r="M2063"/>
  <c r="V2064"/>
  <c r="S2065"/>
  <c r="AB2065" s="1"/>
  <c r="P2066"/>
  <c r="Z2066"/>
  <c r="AB2066" s="1"/>
  <c r="M2067"/>
  <c r="AB2067" s="1"/>
  <c r="V2068"/>
  <c r="AB2068" s="1"/>
  <c r="S2069"/>
  <c r="P2070"/>
  <c r="Z2070"/>
  <c r="AB2070" s="1"/>
  <c r="M2071"/>
  <c r="V2072"/>
  <c r="S2073"/>
  <c r="AB2073" s="1"/>
  <c r="P2074"/>
  <c r="Z2074"/>
  <c r="AB2074" s="1"/>
  <c r="M2075"/>
  <c r="AB2075" s="1"/>
  <c r="V2076"/>
  <c r="AB2076" s="1"/>
  <c r="S2077"/>
  <c r="P2078"/>
  <c r="Z2078"/>
  <c r="AB2078" s="1"/>
  <c r="M2079"/>
  <c r="V2080"/>
  <c r="S2081"/>
  <c r="AB2081" s="1"/>
  <c r="P2082"/>
  <c r="Z2082"/>
  <c r="AB2082" s="1"/>
  <c r="M2083"/>
  <c r="AB2083" s="1"/>
  <c r="V2084"/>
  <c r="AB2084" s="1"/>
  <c r="S2085"/>
  <c r="P2086"/>
  <c r="Z2086"/>
  <c r="AB2086" s="1"/>
  <c r="M2087"/>
  <c r="V2088"/>
  <c r="S2089"/>
  <c r="AB2089" s="1"/>
  <c r="P2090"/>
  <c r="Z2090"/>
  <c r="AB2090" s="1"/>
  <c r="M2091"/>
  <c r="AB2091" s="1"/>
  <c r="V2092"/>
  <c r="AB2092" s="1"/>
  <c r="S2093"/>
  <c r="P2094"/>
  <c r="Z2094"/>
  <c r="AB2094" s="1"/>
  <c r="M2095"/>
  <c r="V2096"/>
  <c r="S2097"/>
  <c r="AB2097" s="1"/>
  <c r="P2098"/>
  <c r="Z2098"/>
  <c r="AB2098" s="1"/>
  <c r="M2099"/>
  <c r="AB2099" s="1"/>
  <c r="V2100"/>
  <c r="AB2100" s="1"/>
  <c r="S2101"/>
  <c r="P2102"/>
  <c r="Z2102"/>
  <c r="AB2102" s="1"/>
  <c r="M2103"/>
  <c r="V2104"/>
  <c r="S2105"/>
  <c r="AB2105" s="1"/>
  <c r="P2106"/>
  <c r="Z2106"/>
  <c r="AB2106" s="1"/>
  <c r="M2107"/>
  <c r="AB2107" s="1"/>
  <c r="V2108"/>
  <c r="AB2108" s="1"/>
  <c r="S2109"/>
  <c r="P2110"/>
  <c r="Z2110"/>
  <c r="AB2110" s="1"/>
  <c r="M2111"/>
  <c r="V2112"/>
  <c r="S2113"/>
  <c r="AB2113" s="1"/>
  <c r="P2114"/>
  <c r="Z2114"/>
  <c r="AB2114" s="1"/>
  <c r="M2115"/>
  <c r="AB2115" s="1"/>
  <c r="V2116"/>
  <c r="AB2116" s="1"/>
  <c r="S2117"/>
  <c r="P2118"/>
  <c r="Z2118"/>
  <c r="AB2118" s="1"/>
  <c r="M2119"/>
  <c r="V2120"/>
  <c r="S2121"/>
  <c r="AB2121" s="1"/>
  <c r="P2122"/>
  <c r="Z2122"/>
  <c r="AB2122" s="1"/>
  <c r="M2123"/>
  <c r="AB2123" s="1"/>
  <c r="V2124"/>
  <c r="AB2124" s="1"/>
  <c r="S2125"/>
  <c r="P2126"/>
  <c r="Z2126"/>
  <c r="AB2126" s="1"/>
  <c r="M2127"/>
  <c r="V2128"/>
  <c r="S2129"/>
  <c r="AB2129" s="1"/>
  <c r="P2130"/>
  <c r="Z2130"/>
  <c r="AB2130" s="1"/>
  <c r="M2131"/>
  <c r="AB2131" s="1"/>
  <c r="V2132"/>
  <c r="AB2132" s="1"/>
  <c r="S2133"/>
  <c r="P2134"/>
  <c r="Z2134"/>
  <c r="AB2134" s="1"/>
  <c r="M2135"/>
  <c r="V2136"/>
  <c r="S2137"/>
  <c r="AB2137" s="1"/>
  <c r="P2138"/>
  <c r="Z2138"/>
  <c r="AB2138" s="1"/>
  <c r="M2139"/>
  <c r="AB2139" s="1"/>
  <c r="V2140"/>
  <c r="AB2140" s="1"/>
  <c r="S2141"/>
  <c r="P2142"/>
  <c r="Z2142"/>
  <c r="AB2142" s="1"/>
  <c r="M2143"/>
  <c r="V2144"/>
  <c r="S2145"/>
  <c r="AB2145" s="1"/>
  <c r="P2146"/>
  <c r="Z2146"/>
  <c r="AB2146" s="1"/>
  <c r="M2147"/>
  <c r="AB2147" s="1"/>
  <c r="V2148"/>
  <c r="AB2148" s="1"/>
  <c r="S2149"/>
  <c r="P2150"/>
  <c r="Z2150"/>
  <c r="AB2150" s="1"/>
  <c r="M2151"/>
  <c r="V2152"/>
  <c r="S2153"/>
  <c r="AB2153" s="1"/>
  <c r="P2154"/>
  <c r="Z2154"/>
  <c r="AB2154" s="1"/>
  <c r="M2155"/>
  <c r="AB2155" s="1"/>
  <c r="V2156"/>
  <c r="AB2156" s="1"/>
  <c r="S2157"/>
  <c r="P2158"/>
  <c r="Z2158"/>
  <c r="AB2158" s="1"/>
  <c r="M2159"/>
  <c r="V2160"/>
  <c r="S2161"/>
  <c r="AB2161" s="1"/>
  <c r="P2162"/>
  <c r="Z2162"/>
  <c r="AB2162" s="1"/>
  <c r="M2163"/>
  <c r="AB2163" s="1"/>
  <c r="V2164"/>
  <c r="AB2164" s="1"/>
  <c r="S2165"/>
  <c r="P2166"/>
  <c r="Z2166"/>
  <c r="AB2166" s="1"/>
  <c r="M2167"/>
  <c r="V2168"/>
  <c r="S2169"/>
  <c r="AB2169" s="1"/>
  <c r="P2170"/>
  <c r="Z2170"/>
  <c r="AB2170" s="1"/>
  <c r="M2171"/>
  <c r="AB2171" s="1"/>
  <c r="V2172"/>
  <c r="AB2172" s="1"/>
  <c r="S2173"/>
  <c r="P2174"/>
  <c r="Z2174"/>
  <c r="AB2174" s="1"/>
  <c r="M2175"/>
  <c r="V2176"/>
  <c r="S2177"/>
  <c r="AB2177" s="1"/>
  <c r="P2178"/>
  <c r="Z2178"/>
  <c r="AB2178" s="1"/>
  <c r="M2179"/>
  <c r="AB2179" s="1"/>
  <c r="V2180"/>
  <c r="AB2180" s="1"/>
  <c r="S2181"/>
  <c r="P2182"/>
  <c r="Z2182"/>
  <c r="AB2182" s="1"/>
  <c r="M2183"/>
  <c r="V2184"/>
  <c r="S2185"/>
  <c r="AB2185" s="1"/>
  <c r="P2186"/>
  <c r="Z2186"/>
  <c r="AB2186" s="1"/>
  <c r="M2187"/>
  <c r="AB2187" s="1"/>
  <c r="V2188"/>
  <c r="AB2188" s="1"/>
  <c r="S2189"/>
  <c r="P2190"/>
  <c r="Z2190"/>
  <c r="AB2190" s="1"/>
  <c r="M2191"/>
  <c r="V2192"/>
  <c r="S2193"/>
  <c r="AB2193" s="1"/>
  <c r="P2194"/>
  <c r="Z2194"/>
  <c r="AB2194" s="1"/>
  <c r="M2195"/>
  <c r="AB2195" s="1"/>
  <c r="V2196"/>
  <c r="AB2196" s="1"/>
  <c r="S2197"/>
  <c r="P2198"/>
  <c r="Z2198"/>
  <c r="AB2198" s="1"/>
  <c r="M2199"/>
  <c r="V2200"/>
  <c r="AB2201"/>
  <c r="AB2202"/>
  <c r="AB2205"/>
  <c r="AB2206"/>
  <c r="AB2209"/>
  <c r="AB2210"/>
  <c r="AB2213"/>
  <c r="AB2214"/>
  <c r="AB2217"/>
  <c r="AB2218"/>
  <c r="AB2221"/>
  <c r="AB2222"/>
  <c r="AB2225"/>
  <c r="AB2226"/>
  <c r="AB2229"/>
  <c r="AB2230"/>
  <c r="AB2233"/>
  <c r="AB2234"/>
  <c r="AB2237"/>
  <c r="AB2238"/>
  <c r="AB2241"/>
  <c r="AB2242"/>
  <c r="AB2245"/>
  <c r="AB2246"/>
  <c r="AB2249"/>
  <c r="AB2250"/>
  <c r="AB2253"/>
  <c r="AB2254"/>
  <c r="AB2257"/>
  <c r="AB2258"/>
  <c r="AB2261"/>
  <c r="AB2262"/>
  <c r="AB2265"/>
  <c r="AB2266"/>
  <c r="AB2269"/>
  <c r="AB2270"/>
  <c r="AB2273"/>
  <c r="AB2274"/>
  <c r="AB2277"/>
  <c r="AB2278"/>
  <c r="AB2281"/>
  <c r="AB2282"/>
  <c r="AB2285"/>
  <c r="AB2286"/>
  <c r="AB2289"/>
  <c r="AB2290"/>
  <c r="AB2293"/>
  <c r="AB2294"/>
  <c r="AB2297"/>
  <c r="AB2298"/>
  <c r="AB2301"/>
  <c r="AB2302"/>
  <c r="AB2305"/>
  <c r="AB2306"/>
  <c r="AB2309"/>
  <c r="AB2310"/>
  <c r="AB2313"/>
  <c r="AB2314"/>
  <c r="AB2317"/>
  <c r="AB2318"/>
  <c r="AB2321"/>
  <c r="AB2322"/>
  <c r="AB2325"/>
  <c r="AB2326"/>
  <c r="AB2329"/>
  <c r="AB2330"/>
  <c r="AB2333"/>
  <c r="AB2334"/>
  <c r="AB2337"/>
  <c r="AB2338"/>
  <c r="AB2341"/>
  <c r="AB2342"/>
  <c r="AB2345"/>
  <c r="AB2346"/>
  <c r="AB2349"/>
  <c r="AB2350"/>
  <c r="AB2353"/>
  <c r="AB2354"/>
  <c r="AB2357"/>
  <c r="AB2358"/>
  <c r="AB2361"/>
  <c r="AB2362"/>
  <c r="AB2365"/>
  <c r="AB2366"/>
  <c r="AB2369"/>
  <c r="AB2370"/>
  <c r="AB2373"/>
  <c r="AB2374"/>
  <c r="AB2377"/>
  <c r="AB2378"/>
  <c r="AB2381"/>
  <c r="AB2382"/>
  <c r="AB2385"/>
  <c r="AB2386"/>
  <c r="AB2389"/>
  <c r="AB2390"/>
  <c r="AB2393"/>
  <c r="AB2394"/>
  <c r="AB2397"/>
  <c r="AB2398"/>
  <c r="AB2401"/>
  <c r="AB2402"/>
  <c r="AB2405"/>
  <c r="AB2406"/>
  <c r="AB2409"/>
  <c r="AB2410"/>
  <c r="AB2413"/>
  <c r="AB2414"/>
  <c r="AB2417"/>
  <c r="AB2418"/>
  <c r="AB2421"/>
  <c r="AB2422"/>
  <c r="AB2425"/>
  <c r="AB2426"/>
  <c r="AB2429"/>
  <c r="AB2430"/>
  <c r="AB2433"/>
  <c r="AB2434"/>
  <c r="AB2437"/>
  <c r="AB2438"/>
  <c r="AB2441"/>
  <c r="AB2442"/>
  <c r="AB2445"/>
  <c r="AB2446"/>
  <c r="AB2449"/>
  <c r="AB2450"/>
  <c r="AB2453"/>
  <c r="AB2454"/>
  <c r="AB2457"/>
  <c r="AB2458"/>
  <c r="AB2461"/>
  <c r="AB2462"/>
  <c r="AB2465"/>
  <c r="AB2466"/>
  <c r="AB2469"/>
  <c r="AB2470"/>
  <c r="AB2473"/>
  <c r="AB2474"/>
  <c r="AB2477"/>
  <c r="AB2478"/>
  <c r="AB2481"/>
  <c r="AB2482"/>
  <c r="AB2485"/>
  <c r="AB2486"/>
  <c r="AB2489"/>
  <c r="AB2490"/>
  <c r="AB2493"/>
  <c r="AB2494"/>
  <c r="AB2497"/>
  <c r="AB2498"/>
  <c r="AB2501"/>
  <c r="AB2502"/>
  <c r="AB2505"/>
  <c r="AB2506"/>
  <c r="AB2509"/>
  <c r="AB2510"/>
  <c r="AB2513"/>
  <c r="AB2514"/>
  <c r="AB2522"/>
  <c r="AB2530"/>
  <c r="AB2538"/>
  <c r="AB2546"/>
  <c r="AB2554"/>
  <c r="AB2562"/>
  <c r="AB2570"/>
  <c r="AB2578"/>
  <c r="AB2586"/>
  <c r="AB2594"/>
  <c r="AB2602"/>
  <c r="AB2610"/>
  <c r="AB2618"/>
  <c r="AB2626"/>
  <c r="AB2634"/>
  <c r="AB2642"/>
  <c r="AB2650"/>
  <c r="AB2658"/>
  <c r="AB2666"/>
  <c r="AB2674"/>
  <c r="AB2682"/>
  <c r="AB2690"/>
  <c r="AB2698"/>
  <c r="AB2706"/>
  <c r="AB2714"/>
  <c r="AB2722"/>
  <c r="AB2730"/>
  <c r="AB2738"/>
  <c r="AB2746"/>
  <c r="AB2754"/>
  <c r="AB2762"/>
  <c r="AB2770"/>
  <c r="AB2778"/>
  <c r="AB2786"/>
  <c r="AB2794"/>
  <c r="AB2802"/>
  <c r="AB2810"/>
  <c r="AB2818"/>
  <c r="AB2826"/>
  <c r="AB2834"/>
  <c r="AB2842"/>
  <c r="AB2850"/>
  <c r="AB2858"/>
  <c r="AB2866"/>
  <c r="AB2874"/>
  <c r="AB2882"/>
  <c r="AB2890"/>
  <c r="AB2898"/>
  <c r="AB2906"/>
  <c r="AB2914"/>
  <c r="AB1788"/>
  <c r="AB1792"/>
  <c r="AB1796"/>
  <c r="AB1800"/>
  <c r="AB1804"/>
  <c r="AB1808"/>
  <c r="AB1812"/>
  <c r="AB1816"/>
  <c r="AB1824"/>
  <c r="AB1832"/>
  <c r="AB1840"/>
  <c r="AB1848"/>
  <c r="AB1856"/>
  <c r="AB1864"/>
  <c r="AB1872"/>
  <c r="AB1880"/>
  <c r="AB1888"/>
  <c r="AB1896"/>
  <c r="AB1904"/>
  <c r="AB1912"/>
  <c r="AB1920"/>
  <c r="AB1928"/>
  <c r="AB1936"/>
  <c r="AB1944"/>
  <c r="AB1952"/>
  <c r="AB1960"/>
  <c r="AB1968"/>
  <c r="AB1976"/>
  <c r="AB1984"/>
  <c r="AB1992"/>
  <c r="AB2000"/>
  <c r="AB2008"/>
  <c r="AB2016"/>
  <c r="AB2024"/>
  <c r="AB2032"/>
  <c r="AB2040"/>
  <c r="AB2048"/>
  <c r="AB2056"/>
  <c r="AB2064"/>
  <c r="AB2072"/>
  <c r="AB2080"/>
  <c r="AB2088"/>
  <c r="AB2096"/>
  <c r="AB2104"/>
  <c r="AB2112"/>
  <c r="AB2120"/>
  <c r="AB2128"/>
  <c r="AB2136"/>
  <c r="AB2144"/>
  <c r="AB2152"/>
  <c r="AB2160"/>
  <c r="AB2168"/>
  <c r="AB2176"/>
  <c r="AB2184"/>
  <c r="AB2192"/>
  <c r="AB2200"/>
  <c r="AB2520"/>
  <c r="AB2528"/>
  <c r="AB2536"/>
  <c r="AB2544"/>
  <c r="AB2552"/>
  <c r="AB2560"/>
  <c r="AB2568"/>
  <c r="AB2576"/>
  <c r="AB2584"/>
  <c r="AB2592"/>
  <c r="AB2600"/>
  <c r="AB2608"/>
  <c r="AB2616"/>
  <c r="AB2624"/>
  <c r="AB2632"/>
  <c r="AB2640"/>
  <c r="AB2648"/>
  <c r="AB2656"/>
  <c r="AB2664"/>
  <c r="AB2672"/>
  <c r="AB2680"/>
  <c r="AB2688"/>
  <c r="AB2696"/>
  <c r="AB2704"/>
  <c r="AB2712"/>
  <c r="AB2720"/>
  <c r="AB2728"/>
  <c r="AB2736"/>
  <c r="AB2744"/>
  <c r="AB2752"/>
  <c r="AB2760"/>
  <c r="AB2768"/>
  <c r="AB2776"/>
  <c r="AB2784"/>
  <c r="AB2792"/>
  <c r="AB2800"/>
  <c r="AB2808"/>
  <c r="AB2816"/>
  <c r="AB2824"/>
  <c r="AB2832"/>
  <c r="AB2840"/>
  <c r="AB2848"/>
  <c r="AB2856"/>
  <c r="AB2864"/>
  <c r="AB2872"/>
  <c r="AB2880"/>
  <c r="AB2888"/>
  <c r="AB2896"/>
  <c r="AB2904"/>
  <c r="AB2912"/>
  <c r="P2515"/>
  <c r="Z2515"/>
  <c r="AB2515" s="1"/>
  <c r="M2516"/>
  <c r="AB2516" s="1"/>
  <c r="V2517"/>
  <c r="AB2517" s="1"/>
  <c r="S2518"/>
  <c r="AB2518" s="1"/>
  <c r="P2519"/>
  <c r="Z2519"/>
  <c r="AB2519" s="1"/>
  <c r="M2520"/>
  <c r="V2521"/>
  <c r="AB2521" s="1"/>
  <c r="S2522"/>
  <c r="P2523"/>
  <c r="Z2523"/>
  <c r="AB2523" s="1"/>
  <c r="M2524"/>
  <c r="AB2524" s="1"/>
  <c r="V2525"/>
  <c r="AB2525" s="1"/>
  <c r="S2526"/>
  <c r="AB2526" s="1"/>
  <c r="P2527"/>
  <c r="Z2527"/>
  <c r="AB2527" s="1"/>
  <c r="M2528"/>
  <c r="V2529"/>
  <c r="AB2529" s="1"/>
  <c r="S2530"/>
  <c r="P2531"/>
  <c r="Z2531"/>
  <c r="AB2531" s="1"/>
  <c r="M2532"/>
  <c r="AB2532" s="1"/>
  <c r="V2533"/>
  <c r="AB2533" s="1"/>
  <c r="S2534"/>
  <c r="AB2534" s="1"/>
  <c r="P2535"/>
  <c r="Z2535"/>
  <c r="AB2535" s="1"/>
  <c r="M2536"/>
  <c r="V2537"/>
  <c r="AB2537" s="1"/>
  <c r="S2538"/>
  <c r="P2539"/>
  <c r="Z2539"/>
  <c r="AB2539" s="1"/>
  <c r="M2540"/>
  <c r="AB2540" s="1"/>
  <c r="V2541"/>
  <c r="AB2541" s="1"/>
  <c r="S2542"/>
  <c r="AB2542" s="1"/>
  <c r="P2543"/>
  <c r="Z2543"/>
  <c r="AB2543" s="1"/>
  <c r="M2544"/>
  <c r="V2545"/>
  <c r="AB2545" s="1"/>
  <c r="S2546"/>
  <c r="P2547"/>
  <c r="Z2547"/>
  <c r="AB2547" s="1"/>
  <c r="M2548"/>
  <c r="AB2548" s="1"/>
  <c r="V2549"/>
  <c r="AB2549" s="1"/>
  <c r="S2550"/>
  <c r="AB2550" s="1"/>
  <c r="P2551"/>
  <c r="Z2551"/>
  <c r="AB2551" s="1"/>
  <c r="M2552"/>
  <c r="V2553"/>
  <c r="AB2553" s="1"/>
  <c r="S2554"/>
  <c r="P2555"/>
  <c r="Z2555"/>
  <c r="AB2555" s="1"/>
  <c r="M2556"/>
  <c r="AB2556" s="1"/>
  <c r="V2557"/>
  <c r="AB2557" s="1"/>
  <c r="S2558"/>
  <c r="AB2558" s="1"/>
  <c r="P2559"/>
  <c r="Z2559"/>
  <c r="AB2559" s="1"/>
  <c r="M2560"/>
  <c r="V2561"/>
  <c r="AB2561" s="1"/>
  <c r="S2562"/>
  <c r="P2563"/>
  <c r="Z2563"/>
  <c r="AB2563" s="1"/>
  <c r="M2564"/>
  <c r="AB2564" s="1"/>
  <c r="V2565"/>
  <c r="AB2565" s="1"/>
  <c r="S2566"/>
  <c r="AB2566" s="1"/>
  <c r="P2567"/>
  <c r="Z2567"/>
  <c r="AB2567" s="1"/>
  <c r="M2568"/>
  <c r="V2569"/>
  <c r="AB2569" s="1"/>
  <c r="S2570"/>
  <c r="P2571"/>
  <c r="Z2571"/>
  <c r="AB2571" s="1"/>
  <c r="M2572"/>
  <c r="AB2572" s="1"/>
  <c r="V2573"/>
  <c r="AB2573" s="1"/>
  <c r="S2574"/>
  <c r="AB2574" s="1"/>
  <c r="P2575"/>
  <c r="Z2575"/>
  <c r="AB2575" s="1"/>
  <c r="M2576"/>
  <c r="V2577"/>
  <c r="AB2577" s="1"/>
  <c r="S2578"/>
  <c r="P2579"/>
  <c r="Z2579"/>
  <c r="AB2579" s="1"/>
  <c r="M2580"/>
  <c r="AB2580" s="1"/>
  <c r="V2581"/>
  <c r="AB2581" s="1"/>
  <c r="S2582"/>
  <c r="AB2582" s="1"/>
  <c r="P2583"/>
  <c r="Z2583"/>
  <c r="AB2583" s="1"/>
  <c r="M2584"/>
  <c r="V2585"/>
  <c r="AB2585" s="1"/>
  <c r="S2586"/>
  <c r="P2587"/>
  <c r="Z2587"/>
  <c r="AB2587" s="1"/>
  <c r="M2588"/>
  <c r="AB2588" s="1"/>
  <c r="V2589"/>
  <c r="AB2589" s="1"/>
  <c r="S2590"/>
  <c r="AB2590" s="1"/>
  <c r="P2591"/>
  <c r="Z2591"/>
  <c r="AB2591" s="1"/>
  <c r="M2592"/>
  <c r="V2593"/>
  <c r="AB2593" s="1"/>
  <c r="S2594"/>
  <c r="P2595"/>
  <c r="Z2595"/>
  <c r="AB2595" s="1"/>
  <c r="M2596"/>
  <c r="AB2596" s="1"/>
  <c r="V2597"/>
  <c r="AB2597" s="1"/>
  <c r="S2598"/>
  <c r="AB2598" s="1"/>
  <c r="P2599"/>
  <c r="Z2599"/>
  <c r="AB2599" s="1"/>
  <c r="M2600"/>
  <c r="V2601"/>
  <c r="AB2601" s="1"/>
  <c r="S2602"/>
  <c r="P2603"/>
  <c r="Z2603"/>
  <c r="AB2603" s="1"/>
  <c r="M2604"/>
  <c r="AB2604" s="1"/>
  <c r="V2605"/>
  <c r="AB2605" s="1"/>
  <c r="S2606"/>
  <c r="AB2606" s="1"/>
  <c r="P2607"/>
  <c r="Z2607"/>
  <c r="AB2607" s="1"/>
  <c r="M2608"/>
  <c r="V2609"/>
  <c r="AB2609" s="1"/>
  <c r="S2610"/>
  <c r="P2611"/>
  <c r="Z2611"/>
  <c r="AB2611" s="1"/>
  <c r="M2612"/>
  <c r="AB2612" s="1"/>
  <c r="V2613"/>
  <c r="AB2613" s="1"/>
  <c r="S2614"/>
  <c r="AB2614" s="1"/>
  <c r="P2615"/>
  <c r="Z2615"/>
  <c r="AB2615" s="1"/>
  <c r="M2616"/>
  <c r="V2617"/>
  <c r="AB2617" s="1"/>
  <c r="S2618"/>
  <c r="P2619"/>
  <c r="Z2619"/>
  <c r="AB2619" s="1"/>
  <c r="M2620"/>
  <c r="AB2620" s="1"/>
  <c r="V2621"/>
  <c r="AB2621" s="1"/>
  <c r="S2622"/>
  <c r="AB2622" s="1"/>
  <c r="P2623"/>
  <c r="Z2623"/>
  <c r="AB2623" s="1"/>
  <c r="M2624"/>
  <c r="V2625"/>
  <c r="AB2625" s="1"/>
  <c r="S2626"/>
  <c r="P2627"/>
  <c r="Z2627"/>
  <c r="AB2627" s="1"/>
  <c r="M2628"/>
  <c r="AB2628" s="1"/>
  <c r="V2629"/>
  <c r="AB2629" s="1"/>
  <c r="S2630"/>
  <c r="AB2630" s="1"/>
  <c r="P2631"/>
  <c r="Z2631"/>
  <c r="AB2631" s="1"/>
  <c r="M2632"/>
  <c r="V2633"/>
  <c r="AB2633" s="1"/>
  <c r="S2634"/>
  <c r="P2635"/>
  <c r="Z2635"/>
  <c r="AB2635" s="1"/>
  <c r="M2636"/>
  <c r="AB2636" s="1"/>
  <c r="V2637"/>
  <c r="AB2637" s="1"/>
  <c r="S2638"/>
  <c r="AB2638" s="1"/>
  <c r="P2639"/>
  <c r="Z2639"/>
  <c r="AB2639" s="1"/>
  <c r="M2640"/>
  <c r="V2641"/>
  <c r="AB2641" s="1"/>
  <c r="S2642"/>
  <c r="P2643"/>
  <c r="Z2643"/>
  <c r="AB2643" s="1"/>
  <c r="M2644"/>
  <c r="AB2644" s="1"/>
  <c r="V2645"/>
  <c r="AB2645" s="1"/>
  <c r="S2646"/>
  <c r="AB2646" s="1"/>
  <c r="P2647"/>
  <c r="Z2647"/>
  <c r="AB2647" s="1"/>
  <c r="M2648"/>
  <c r="V2649"/>
  <c r="AB2649" s="1"/>
  <c r="S2650"/>
  <c r="P2651"/>
  <c r="Z2651"/>
  <c r="AB2651" s="1"/>
  <c r="M2652"/>
  <c r="AB2652" s="1"/>
  <c r="V2653"/>
  <c r="AB2653" s="1"/>
  <c r="S2654"/>
  <c r="AB2654" s="1"/>
  <c r="P2655"/>
  <c r="Z2655"/>
  <c r="AB2655" s="1"/>
  <c r="M2656"/>
  <c r="V2657"/>
  <c r="AB2657" s="1"/>
  <c r="S2658"/>
  <c r="P2659"/>
  <c r="Z2659"/>
  <c r="AB2659" s="1"/>
  <c r="M2660"/>
  <c r="AB2660" s="1"/>
  <c r="V2661"/>
  <c r="AB2661" s="1"/>
  <c r="S2662"/>
  <c r="AB2662" s="1"/>
  <c r="P2663"/>
  <c r="Z2663"/>
  <c r="AB2663" s="1"/>
  <c r="M2664"/>
  <c r="V2665"/>
  <c r="AB2665" s="1"/>
  <c r="S2666"/>
  <c r="P2667"/>
  <c r="Z2667"/>
  <c r="AB2667" s="1"/>
  <c r="M2668"/>
  <c r="AB2668" s="1"/>
  <c r="V2669"/>
  <c r="AB2669" s="1"/>
  <c r="S2670"/>
  <c r="AB2670" s="1"/>
  <c r="P2671"/>
  <c r="Z2671"/>
  <c r="AB2671" s="1"/>
  <c r="M2672"/>
  <c r="V2673"/>
  <c r="AB2673" s="1"/>
  <c r="S2674"/>
  <c r="P2675"/>
  <c r="Z2675"/>
  <c r="AB2675" s="1"/>
  <c r="M2676"/>
  <c r="AB2676" s="1"/>
  <c r="V2677"/>
  <c r="AB2677" s="1"/>
  <c r="S2678"/>
  <c r="AB2678" s="1"/>
  <c r="P2679"/>
  <c r="Z2679"/>
  <c r="AB2679" s="1"/>
  <c r="M2680"/>
  <c r="V2681"/>
  <c r="AB2681" s="1"/>
  <c r="S2682"/>
  <c r="P2683"/>
  <c r="Z2683"/>
  <c r="AB2683" s="1"/>
  <c r="M2684"/>
  <c r="AB2684" s="1"/>
  <c r="V2685"/>
  <c r="AB2685" s="1"/>
  <c r="S2686"/>
  <c r="AB2686" s="1"/>
  <c r="P2687"/>
  <c r="Z2687"/>
  <c r="AB2687" s="1"/>
  <c r="M2688"/>
  <c r="V2689"/>
  <c r="AB2689" s="1"/>
  <c r="S2690"/>
  <c r="P2691"/>
  <c r="Z2691"/>
  <c r="AB2691" s="1"/>
  <c r="M2692"/>
  <c r="AB2692" s="1"/>
  <c r="V2693"/>
  <c r="AB2693" s="1"/>
  <c r="S2694"/>
  <c r="AB2694" s="1"/>
  <c r="P2695"/>
  <c r="Z2695"/>
  <c r="AB2695" s="1"/>
  <c r="M2696"/>
  <c r="V2697"/>
  <c r="AB2697" s="1"/>
  <c r="S2698"/>
  <c r="P2699"/>
  <c r="Z2699"/>
  <c r="AB2699" s="1"/>
  <c r="M2700"/>
  <c r="AB2700" s="1"/>
  <c r="V2701"/>
  <c r="AB2701" s="1"/>
  <c r="S2702"/>
  <c r="AB2702" s="1"/>
  <c r="P2703"/>
  <c r="Z2703"/>
  <c r="AB2703" s="1"/>
  <c r="M2704"/>
  <c r="V2705"/>
  <c r="AB2705" s="1"/>
  <c r="S2706"/>
  <c r="P2707"/>
  <c r="Z2707"/>
  <c r="AB2707" s="1"/>
  <c r="M2708"/>
  <c r="AB2708" s="1"/>
  <c r="V2709"/>
  <c r="AB2709" s="1"/>
  <c r="S2710"/>
  <c r="AB2710" s="1"/>
  <c r="P2711"/>
  <c r="Z2711"/>
  <c r="AB2711" s="1"/>
  <c r="M2712"/>
  <c r="V2713"/>
  <c r="AB2713" s="1"/>
  <c r="S2714"/>
  <c r="P2715"/>
  <c r="Z2715"/>
  <c r="AB2715" s="1"/>
  <c r="M2716"/>
  <c r="AB2716" s="1"/>
  <c r="V2717"/>
  <c r="AB2717" s="1"/>
  <c r="S2718"/>
  <c r="AB2718" s="1"/>
  <c r="P2719"/>
  <c r="Z2719"/>
  <c r="AB2719" s="1"/>
  <c r="M2720"/>
  <c r="V2721"/>
  <c r="AB2721" s="1"/>
  <c r="S2722"/>
  <c r="P2723"/>
  <c r="Z2723"/>
  <c r="AB2723" s="1"/>
  <c r="M2724"/>
  <c r="AB2724" s="1"/>
  <c r="V2725"/>
  <c r="AB2725" s="1"/>
  <c r="S2726"/>
  <c r="AB2726" s="1"/>
  <c r="P2727"/>
  <c r="Z2727"/>
  <c r="AB2727" s="1"/>
  <c r="M2728"/>
  <c r="V2729"/>
  <c r="AB2729" s="1"/>
  <c r="S2730"/>
  <c r="P2731"/>
  <c r="Z2731"/>
  <c r="AB2731" s="1"/>
  <c r="M2732"/>
  <c r="AB2732" s="1"/>
  <c r="V2733"/>
  <c r="AB2733" s="1"/>
  <c r="S2734"/>
  <c r="AB2734" s="1"/>
  <c r="P2735"/>
  <c r="Z2735"/>
  <c r="AB2735" s="1"/>
  <c r="M2736"/>
  <c r="V2737"/>
  <c r="AB2737" s="1"/>
  <c r="S2738"/>
  <c r="P2739"/>
  <c r="Z2739"/>
  <c r="AB2739" s="1"/>
  <c r="M2740"/>
  <c r="AB2740" s="1"/>
  <c r="V2741"/>
  <c r="AB2741" s="1"/>
  <c r="S2742"/>
  <c r="AB2742" s="1"/>
  <c r="P2743"/>
  <c r="Z2743"/>
  <c r="AB2743" s="1"/>
  <c r="M2744"/>
  <c r="V2745"/>
  <c r="AB2745" s="1"/>
  <c r="S2746"/>
  <c r="P2747"/>
  <c r="Z2747"/>
  <c r="AB2747" s="1"/>
  <c r="M2748"/>
  <c r="AB2748" s="1"/>
  <c r="V2749"/>
  <c r="AB2749" s="1"/>
  <c r="S2750"/>
  <c r="AB2750" s="1"/>
  <c r="P2751"/>
  <c r="Z2751"/>
  <c r="AB2751" s="1"/>
  <c r="M2752"/>
  <c r="V2753"/>
  <c r="AB2753" s="1"/>
  <c r="S2754"/>
  <c r="P2755"/>
  <c r="Z2755"/>
  <c r="AB2755" s="1"/>
  <c r="M2756"/>
  <c r="AB2756" s="1"/>
  <c r="V2757"/>
  <c r="AB2757" s="1"/>
  <c r="S2758"/>
  <c r="AB2758" s="1"/>
  <c r="P2759"/>
  <c r="Z2759"/>
  <c r="AB2759" s="1"/>
  <c r="M2760"/>
  <c r="V2761"/>
  <c r="AB2761" s="1"/>
  <c r="S2762"/>
  <c r="P2763"/>
  <c r="Z2763"/>
  <c r="AB2763" s="1"/>
  <c r="M2764"/>
  <c r="AB2764" s="1"/>
  <c r="V2765"/>
  <c r="AB2765" s="1"/>
  <c r="S2766"/>
  <c r="AB2766" s="1"/>
  <c r="P2767"/>
  <c r="Z2767"/>
  <c r="AB2767" s="1"/>
  <c r="M2768"/>
  <c r="V2769"/>
  <c r="AB2769" s="1"/>
  <c r="S2770"/>
  <c r="P2771"/>
  <c r="Z2771"/>
  <c r="AB2771" s="1"/>
  <c r="M2772"/>
  <c r="AB2772" s="1"/>
  <c r="V2773"/>
  <c r="AB2773" s="1"/>
  <c r="S2774"/>
  <c r="AB2774" s="1"/>
  <c r="P2775"/>
  <c r="Z2775"/>
  <c r="AB2775" s="1"/>
  <c r="M2776"/>
  <c r="V2777"/>
  <c r="AB2777" s="1"/>
  <c r="S2778"/>
  <c r="P2779"/>
  <c r="Z2779"/>
  <c r="AB2779" s="1"/>
  <c r="M2780"/>
  <c r="AB2780" s="1"/>
  <c r="V2781"/>
  <c r="AB2781" s="1"/>
  <c r="S2782"/>
  <c r="AB2782" s="1"/>
  <c r="P2783"/>
  <c r="Z2783"/>
  <c r="AB2783" s="1"/>
  <c r="M2784"/>
  <c r="V2785"/>
  <c r="AB2785" s="1"/>
  <c r="S2786"/>
  <c r="P2787"/>
  <c r="Z2787"/>
  <c r="AB2787" s="1"/>
  <c r="M2788"/>
  <c r="AB2788" s="1"/>
  <c r="V2789"/>
  <c r="AB2789" s="1"/>
  <c r="S2790"/>
  <c r="AB2790" s="1"/>
  <c r="P2791"/>
  <c r="Z2791"/>
  <c r="AB2791" s="1"/>
  <c r="M2792"/>
  <c r="V2793"/>
  <c r="AB2793" s="1"/>
  <c r="S2794"/>
  <c r="P2795"/>
  <c r="Z2795"/>
  <c r="AB2795" s="1"/>
  <c r="M2796"/>
  <c r="AB2796" s="1"/>
  <c r="V2797"/>
  <c r="AB2797" s="1"/>
  <c r="S2798"/>
  <c r="AB2798" s="1"/>
  <c r="P2799"/>
  <c r="Z2799"/>
  <c r="AB2799" s="1"/>
  <c r="M2800"/>
  <c r="V2801"/>
  <c r="AB2801" s="1"/>
  <c r="S2802"/>
  <c r="P2803"/>
  <c r="Z2803"/>
  <c r="AB2803" s="1"/>
  <c r="M2804"/>
  <c r="AB2804" s="1"/>
  <c r="V2805"/>
  <c r="AB2805" s="1"/>
  <c r="S2806"/>
  <c r="AB2806" s="1"/>
  <c r="P2807"/>
  <c r="Z2807"/>
  <c r="AB2807" s="1"/>
  <c r="M2808"/>
  <c r="V2809"/>
  <c r="AB2809" s="1"/>
  <c r="S2810"/>
  <c r="P2811"/>
  <c r="Z2811"/>
  <c r="AB2811" s="1"/>
  <c r="M2812"/>
  <c r="AB2812" s="1"/>
  <c r="V2813"/>
  <c r="AB2813" s="1"/>
  <c r="S2814"/>
  <c r="AB2814" s="1"/>
  <c r="P2815"/>
  <c r="Z2815"/>
  <c r="AB2815" s="1"/>
  <c r="M2816"/>
  <c r="V2817"/>
  <c r="AB2817" s="1"/>
  <c r="S2818"/>
  <c r="P2819"/>
  <c r="Z2819"/>
  <c r="AB2819" s="1"/>
  <c r="M2820"/>
  <c r="AB2820" s="1"/>
  <c r="V2821"/>
  <c r="AB2821" s="1"/>
  <c r="S2822"/>
  <c r="AB2822" s="1"/>
  <c r="P2823"/>
  <c r="Z2823"/>
  <c r="AB2823" s="1"/>
  <c r="M2824"/>
  <c r="V2825"/>
  <c r="AB2825" s="1"/>
  <c r="S2826"/>
  <c r="P2827"/>
  <c r="Z2827"/>
  <c r="AB2827" s="1"/>
  <c r="M2828"/>
  <c r="AB2828" s="1"/>
  <c r="V2829"/>
  <c r="AB2829" s="1"/>
  <c r="S2830"/>
  <c r="AB2830" s="1"/>
  <c r="P2831"/>
  <c r="Z2831"/>
  <c r="AB2831" s="1"/>
  <c r="M2832"/>
  <c r="V2833"/>
  <c r="AB2833" s="1"/>
  <c r="S2834"/>
  <c r="P2835"/>
  <c r="Z2835"/>
  <c r="AB2835" s="1"/>
  <c r="M2836"/>
  <c r="AB2836" s="1"/>
  <c r="V2837"/>
  <c r="AB2837" s="1"/>
  <c r="S2838"/>
  <c r="AB2838" s="1"/>
  <c r="P2839"/>
  <c r="Z2839"/>
  <c r="AB2839" s="1"/>
  <c r="M2840"/>
  <c r="V2841"/>
  <c r="AB2841" s="1"/>
  <c r="S2842"/>
  <c r="P2843"/>
  <c r="Z2843"/>
  <c r="AB2843" s="1"/>
  <c r="M2844"/>
  <c r="AB2844" s="1"/>
  <c r="V2845"/>
  <c r="AB2845" s="1"/>
  <c r="S2846"/>
  <c r="AB2846" s="1"/>
  <c r="P2847"/>
  <c r="Z2847"/>
  <c r="AB2847" s="1"/>
  <c r="M2848"/>
  <c r="V2849"/>
  <c r="AB2849" s="1"/>
  <c r="S2850"/>
  <c r="P2851"/>
  <c r="Z2851"/>
  <c r="AB2851" s="1"/>
  <c r="M2852"/>
  <c r="AB2852" s="1"/>
  <c r="V2853"/>
  <c r="AB2853" s="1"/>
  <c r="S2854"/>
  <c r="AB2854" s="1"/>
  <c r="P2855"/>
  <c r="Z2855"/>
  <c r="AB2855" s="1"/>
  <c r="M2856"/>
  <c r="V2857"/>
  <c r="AB2857" s="1"/>
  <c r="S2858"/>
  <c r="P2859"/>
  <c r="Z2859"/>
  <c r="AB2859" s="1"/>
  <c r="M2860"/>
  <c r="AB2860" s="1"/>
  <c r="V2861"/>
  <c r="AB2861" s="1"/>
  <c r="S2862"/>
  <c r="AB2862" s="1"/>
  <c r="P2863"/>
  <c r="Z2863"/>
  <c r="AB2863" s="1"/>
  <c r="M2864"/>
  <c r="V2865"/>
  <c r="AB2865" s="1"/>
  <c r="S2866"/>
  <c r="P2867"/>
  <c r="Z2867"/>
  <c r="AB2867" s="1"/>
  <c r="M2868"/>
  <c r="AB2868" s="1"/>
  <c r="V2869"/>
  <c r="AB2869" s="1"/>
  <c r="S2870"/>
  <c r="AB2870" s="1"/>
  <c r="P2871"/>
  <c r="Z2871"/>
  <c r="AB2871" s="1"/>
  <c r="M2872"/>
  <c r="V2873"/>
  <c r="AB2873" s="1"/>
  <c r="S2874"/>
  <c r="P2875"/>
  <c r="Z2875"/>
  <c r="AB2875" s="1"/>
  <c r="M2876"/>
  <c r="AB2876" s="1"/>
  <c r="V2877"/>
  <c r="AB2877" s="1"/>
  <c r="S2878"/>
  <c r="AB2878" s="1"/>
  <c r="P2879"/>
  <c r="Z2879"/>
  <c r="AB2879" s="1"/>
  <c r="M2880"/>
  <c r="V2881"/>
  <c r="AB2881" s="1"/>
  <c r="S2882"/>
  <c r="P2883"/>
  <c r="Z2883"/>
  <c r="AB2883" s="1"/>
  <c r="M2884"/>
  <c r="AB2884" s="1"/>
  <c r="V2885"/>
  <c r="AB2885" s="1"/>
  <c r="S2886"/>
  <c r="AB2886" s="1"/>
  <c r="P2887"/>
  <c r="Z2887"/>
  <c r="AB2887" s="1"/>
  <c r="M2888"/>
  <c r="V2889"/>
  <c r="AB2889" s="1"/>
  <c r="S2890"/>
  <c r="P2891"/>
  <c r="Z2891"/>
  <c r="AB2891" s="1"/>
  <c r="M2892"/>
  <c r="AB2892" s="1"/>
  <c r="V2893"/>
  <c r="AB2893" s="1"/>
  <c r="S2894"/>
  <c r="AB2894" s="1"/>
  <c r="P2895"/>
  <c r="Z2895"/>
  <c r="AB2895" s="1"/>
  <c r="M2896"/>
  <c r="V2897"/>
  <c r="AB2897" s="1"/>
  <c r="S2898"/>
  <c r="P2899"/>
  <c r="Z2899"/>
  <c r="AB2899" s="1"/>
  <c r="M2900"/>
  <c r="AB2900" s="1"/>
  <c r="V2901"/>
  <c r="AB2901" s="1"/>
  <c r="S2902"/>
  <c r="AB2902" s="1"/>
  <c r="P2903"/>
  <c r="Z2903"/>
  <c r="AB2903" s="1"/>
  <c r="M2904"/>
  <c r="V2905"/>
  <c r="AB2905" s="1"/>
  <c r="S2906"/>
  <c r="P2907"/>
  <c r="Z2907"/>
  <c r="AB2907" s="1"/>
  <c r="M2908"/>
  <c r="AB2908" s="1"/>
  <c r="V2909"/>
  <c r="AB2909" s="1"/>
  <c r="S2910"/>
  <c r="AB2910" s="1"/>
  <c r="P2911"/>
  <c r="Z2911"/>
  <c r="AB2911" s="1"/>
  <c r="M2912"/>
  <c r="V2913"/>
  <c r="AB2913" s="1"/>
  <c r="S2914"/>
  <c r="P2915"/>
  <c r="Z2915"/>
  <c r="AB2915" s="1"/>
  <c r="M2916"/>
  <c r="AB2916" s="1"/>
  <c r="V2917"/>
  <c r="AB2917" s="1"/>
  <c r="S2918"/>
  <c r="AB2918" s="1"/>
  <c r="AB2920"/>
  <c r="AB2921"/>
  <c r="AB2924"/>
  <c r="AB2925"/>
  <c r="AB2928"/>
  <c r="AB2929"/>
  <c r="AB2932"/>
  <c r="AB2933"/>
  <c r="AB2936"/>
  <c r="AB2937"/>
  <c r="AB2940"/>
  <c r="AB2941"/>
  <c r="AB2944"/>
  <c r="AB2945"/>
  <c r="AB2948"/>
  <c r="AB2949"/>
  <c r="AB2952"/>
  <c r="AB2953"/>
  <c r="AB2956"/>
  <c r="AB2957"/>
  <c r="AB2960"/>
  <c r="AB2961"/>
  <c r="AB2964"/>
  <c r="AB2965"/>
  <c r="AB2968"/>
  <c r="AB2969"/>
  <c r="AB2972"/>
  <c r="AB2973"/>
  <c r="AB2976"/>
  <c r="AB2977"/>
  <c r="AB2980"/>
  <c r="AB2981"/>
  <c r="AB2984"/>
  <c r="AB2985"/>
  <c r="AB2988"/>
  <c r="AB2989"/>
  <c r="AB2992"/>
  <c r="AB2993"/>
  <c r="AB2996"/>
  <c r="AB2997"/>
  <c r="AB3000"/>
  <c r="AB3001"/>
  <c r="AB3004"/>
  <c r="AB3005"/>
  <c r="AB3008"/>
  <c r="AB3009"/>
  <c r="AB3012"/>
  <c r="AB3013"/>
  <c r="AB3016"/>
  <c r="AB3017"/>
  <c r="AB3020"/>
  <c r="AB3021"/>
  <c r="AB3024"/>
  <c r="AB3025"/>
  <c r="AB3028"/>
  <c r="AB3029"/>
  <c r="AB3032"/>
  <c r="AB3033"/>
  <c r="AB3036"/>
  <c r="AB3037"/>
  <c r="AB3040"/>
  <c r="AB3041"/>
  <c r="AB3044"/>
  <c r="AB3045"/>
  <c r="AB3048"/>
  <c r="AB3049"/>
  <c r="AB3052"/>
  <c r="AB3053"/>
  <c r="AB3056"/>
  <c r="AB3057"/>
  <c r="AB3060"/>
  <c r="AB3061"/>
  <c r="AB3064"/>
  <c r="AB3065"/>
  <c r="AB3068"/>
  <c r="AB3069"/>
  <c r="AB3072"/>
  <c r="AB3073"/>
  <c r="AB3076"/>
  <c r="AB3077"/>
  <c r="AB3080"/>
  <c r="AB3081"/>
  <c r="AB3084"/>
  <c r="AB3085"/>
  <c r="AB3088"/>
  <c r="AB3089"/>
  <c r="AB3092"/>
  <c r="AB3093"/>
  <c r="AB3096"/>
  <c r="AB3097"/>
  <c r="AB3100"/>
  <c r="AB3101"/>
  <c r="AB3104"/>
  <c r="AB3105"/>
  <c r="AB3108"/>
  <c r="AB3109"/>
  <c r="AB3112"/>
  <c r="AB3113"/>
  <c r="AB3116"/>
  <c r="AB3117"/>
  <c r="AB3120"/>
  <c r="AB3121"/>
  <c r="AB3124"/>
  <c r="AB3125"/>
  <c r="AB3128"/>
  <c r="AB3129"/>
  <c r="AB3132"/>
  <c r="AB3133"/>
  <c r="AB3136"/>
  <c r="AB3137"/>
  <c r="AB3140"/>
  <c r="AB3141"/>
  <c r="AB3144"/>
  <c r="AB3145"/>
  <c r="AB3148"/>
  <c r="AB3149"/>
  <c r="AB3152"/>
  <c r="AB3153"/>
  <c r="AB3156"/>
  <c r="AB3157"/>
  <c r="AB3160"/>
  <c r="AB3161"/>
  <c r="AB3164"/>
  <c r="AB3165"/>
  <c r="AB3168"/>
  <c r="AB3169"/>
  <c r="AB3172"/>
  <c r="AB3173"/>
  <c r="AB3176"/>
  <c r="AB3177"/>
  <c r="AB3180"/>
  <c r="AB3181"/>
  <c r="AB3184"/>
  <c r="AB3185"/>
  <c r="AB3188"/>
  <c r="AB3189"/>
  <c r="AB3192"/>
  <c r="AB3193"/>
  <c r="AB3196"/>
  <c r="AB3197"/>
  <c r="AB3200"/>
  <c r="AB3201"/>
  <c r="AB3204"/>
  <c r="AB3205"/>
  <c r="AB3208"/>
  <c r="AB3209"/>
  <c r="AB3212"/>
  <c r="AB3213"/>
  <c r="AB3216"/>
  <c r="AB3217"/>
  <c r="AB3220"/>
  <c r="AB3221"/>
  <c r="AB3224"/>
  <c r="AB3225"/>
  <c r="AB3228"/>
  <c r="AB3229"/>
  <c r="AB3232"/>
  <c r="AB3233"/>
  <c r="AB3236"/>
  <c r="AB3237"/>
  <c r="AB3240"/>
  <c r="AB3241"/>
  <c r="AB3244"/>
  <c r="AB3245"/>
  <c r="AB3248"/>
  <c r="AB3249"/>
  <c r="AB3252"/>
  <c r="AB3253"/>
  <c r="AB3256"/>
  <c r="AB3257"/>
  <c r="AB3260"/>
  <c r="AB3261"/>
  <c r="AB3264"/>
  <c r="AB3265"/>
  <c r="AB3268"/>
  <c r="AB3269"/>
  <c r="AB3272"/>
  <c r="AB3273"/>
  <c r="AB3276"/>
  <c r="AB3277"/>
  <c r="AB3280"/>
  <c r="AB3281"/>
  <c r="AB3284"/>
  <c r="AB3285"/>
  <c r="AB3288"/>
  <c r="AB3289"/>
  <c r="AB3292"/>
  <c r="AB3293"/>
  <c r="AB3296"/>
  <c r="AB3297"/>
  <c r="AB3300"/>
  <c r="AB3301"/>
  <c r="AB3304"/>
  <c r="AB3305"/>
  <c r="AB3308"/>
  <c r="AB3309"/>
  <c r="AB3312"/>
  <c r="AB3313"/>
  <c r="AB3316"/>
  <c r="AB3317"/>
  <c r="AB3320"/>
  <c r="AB3321"/>
  <c r="AB3324"/>
  <c r="AB3325"/>
  <c r="AB3328"/>
  <c r="AB3329"/>
  <c r="AB3332"/>
  <c r="AB3333"/>
  <c r="AB3336"/>
  <c r="AB3337"/>
  <c r="AB3340"/>
  <c r="AB3341"/>
  <c r="AB3344"/>
  <c r="AB3345"/>
  <c r="AB3348"/>
  <c r="AB3349"/>
  <c r="AB3352"/>
  <c r="AB3353"/>
  <c r="AB3356"/>
  <c r="AB3357"/>
  <c r="AB3360"/>
  <c r="AB3361"/>
  <c r="AB3364"/>
  <c r="AB3365"/>
  <c r="AB3368"/>
  <c r="AB3369"/>
  <c r="AB3372"/>
  <c r="AB3373"/>
  <c r="AB3376"/>
  <c r="AB3377"/>
  <c r="AB3380"/>
  <c r="AB3381"/>
  <c r="AB3384"/>
  <c r="AB3385"/>
  <c r="AB3388"/>
  <c r="AB3389"/>
  <c r="AB3392"/>
  <c r="AB3393"/>
  <c r="AB3396"/>
  <c r="AB3397"/>
  <c r="AB3400"/>
  <c r="AB3401"/>
  <c r="AB3404"/>
  <c r="AB3405"/>
  <c r="AB3408"/>
  <c r="AB3409"/>
  <c r="AB3412"/>
  <c r="AB3413"/>
  <c r="AB3416"/>
  <c r="AB3417"/>
  <c r="AB3420"/>
  <c r="AB3421"/>
  <c r="AB3424"/>
  <c r="AB3425"/>
  <c r="AB3428"/>
  <c r="AB3429"/>
  <c r="AB3432"/>
  <c r="AB3433"/>
  <c r="AB3436"/>
  <c r="AB3437"/>
  <c r="AB3440"/>
  <c r="AB3441"/>
  <c r="AB3444"/>
  <c r="AB3445"/>
  <c r="AB3448"/>
  <c r="AB3449"/>
  <c r="AB3452"/>
  <c r="AB3453"/>
  <c r="AB3456"/>
  <c r="AB3457"/>
  <c r="AB3460"/>
  <c r="AB3461"/>
  <c r="AB3464"/>
  <c r="AB3465"/>
  <c r="AB3468"/>
  <c r="AB3469"/>
  <c r="AB3472"/>
  <c r="AB3473"/>
  <c r="AB3476"/>
  <c r="AB3477"/>
  <c r="AB3480"/>
  <c r="AB3481"/>
  <c r="AB3484"/>
  <c r="AB3485"/>
  <c r="AB3488"/>
  <c r="AB3489"/>
  <c r="AB3492"/>
  <c r="AB3493"/>
  <c r="AB3496"/>
  <c r="AB3497"/>
  <c r="P3498"/>
  <c r="AB3498" s="1"/>
  <c r="Z3498"/>
  <c r="M3499"/>
  <c r="AB3499" s="1"/>
  <c r="V3500"/>
  <c r="S3501"/>
  <c r="AB3501" s="1"/>
  <c r="P3502"/>
  <c r="AB3502" s="1"/>
  <c r="Z3502"/>
  <c r="M3503"/>
  <c r="AB3503" s="1"/>
  <c r="V3504"/>
  <c r="S3505"/>
  <c r="AB3505" s="1"/>
  <c r="P3506"/>
  <c r="AB3506" s="1"/>
  <c r="Z3506"/>
  <c r="M3507"/>
  <c r="AB3507" s="1"/>
  <c r="V3508"/>
  <c r="S3509"/>
  <c r="AB3509" s="1"/>
  <c r="P3510"/>
  <c r="AB3510" s="1"/>
  <c r="Z3510"/>
  <c r="M3511"/>
  <c r="AB3511" s="1"/>
  <c r="V3512"/>
  <c r="S3513"/>
  <c r="AB3513" s="1"/>
  <c r="P3514"/>
  <c r="AB3514" s="1"/>
  <c r="Z3514"/>
  <c r="M3515"/>
  <c r="AB3515" s="1"/>
  <c r="V3516"/>
  <c r="S3517"/>
  <c r="AB3517" s="1"/>
  <c r="P3518"/>
  <c r="AB3518" s="1"/>
  <c r="Z3518"/>
  <c r="M3519"/>
  <c r="AB3519" s="1"/>
  <c r="V3520"/>
  <c r="S3521"/>
  <c r="AB3521" s="1"/>
  <c r="P3522"/>
  <c r="AB3522" s="1"/>
  <c r="Z3522"/>
  <c r="M3523"/>
  <c r="AB3523" s="1"/>
  <c r="V3524"/>
  <c r="S3525"/>
  <c r="AB3525" s="1"/>
  <c r="P3526"/>
  <c r="AB3526" s="1"/>
  <c r="Z3526"/>
  <c r="M3527"/>
  <c r="AB3527" s="1"/>
  <c r="V3528"/>
  <c r="S3529"/>
  <c r="AB3529" s="1"/>
  <c r="P3530"/>
  <c r="AB3530" s="1"/>
  <c r="Z3530"/>
  <c r="M3531"/>
  <c r="AB3531" s="1"/>
  <c r="V3532"/>
  <c r="S3533"/>
  <c r="AB3533" s="1"/>
  <c r="P3534"/>
  <c r="AB3534" s="1"/>
  <c r="Z3534"/>
  <c r="M3535"/>
  <c r="AB3535" s="1"/>
  <c r="V3536"/>
  <c r="S3537"/>
  <c r="AB3537" s="1"/>
  <c r="P3538"/>
  <c r="AB3538" s="1"/>
  <c r="Z3538"/>
  <c r="M3539"/>
  <c r="AB3539" s="1"/>
  <c r="V3540"/>
  <c r="S3541"/>
  <c r="AB3541" s="1"/>
  <c r="P3542"/>
  <c r="AB3542" s="1"/>
  <c r="Z3542"/>
  <c r="M3543"/>
  <c r="AB3543" s="1"/>
  <c r="V3544"/>
  <c r="S3545"/>
  <c r="AB3545" s="1"/>
  <c r="P3546"/>
  <c r="AB3546" s="1"/>
  <c r="Z3546"/>
  <c r="M3547"/>
  <c r="AB3547" s="1"/>
  <c r="V3548"/>
  <c r="S3549"/>
  <c r="AB3549" s="1"/>
  <c r="P3550"/>
  <c r="AB3550" s="1"/>
  <c r="Z3550"/>
  <c r="M3551"/>
  <c r="AB3551" s="1"/>
  <c r="V3552"/>
  <c r="S3553"/>
  <c r="AB3553" s="1"/>
  <c r="P3554"/>
  <c r="AB3554" s="1"/>
  <c r="Z3554"/>
  <c r="M3555"/>
  <c r="AB3555" s="1"/>
  <c r="V3556"/>
  <c r="S3557"/>
  <c r="AB3557" s="1"/>
  <c r="P3558"/>
  <c r="AB3558" s="1"/>
  <c r="Z3558"/>
  <c r="M3559"/>
  <c r="AB3559" s="1"/>
  <c r="V3560"/>
  <c r="S3561"/>
  <c r="AB3561" s="1"/>
  <c r="P3562"/>
  <c r="AB3562" s="1"/>
  <c r="Z3562"/>
  <c r="M3563"/>
  <c r="AB3563" s="1"/>
  <c r="V3564"/>
  <c r="S3565"/>
  <c r="AB3565" s="1"/>
  <c r="P3566"/>
  <c r="AB3566" s="1"/>
  <c r="Z3566"/>
  <c r="M3567"/>
  <c r="AB3567" s="1"/>
  <c r="V3568"/>
  <c r="S3569"/>
  <c r="AB3569" s="1"/>
  <c r="P3570"/>
  <c r="AB3570" s="1"/>
  <c r="Z3570"/>
  <c r="M3571"/>
  <c r="AB3571" s="1"/>
  <c r="V3572"/>
  <c r="S3573"/>
  <c r="AB3573" s="1"/>
  <c r="P3574"/>
  <c r="AB3574" s="1"/>
  <c r="Z3574"/>
  <c r="M3575"/>
  <c r="AB3575" s="1"/>
  <c r="V3576"/>
  <c r="S3577"/>
  <c r="AB3577" s="1"/>
  <c r="P3578"/>
  <c r="AB3578" s="1"/>
  <c r="Z3578"/>
  <c r="M3579"/>
  <c r="AB3579" s="1"/>
  <c r="V3580"/>
  <c r="S3581"/>
  <c r="AB3581" s="1"/>
  <c r="P3582"/>
  <c r="AB3582" s="1"/>
  <c r="Z3582"/>
  <c r="M3583"/>
  <c r="AB3583" s="1"/>
  <c r="V3584"/>
  <c r="S3585"/>
  <c r="AB3585" s="1"/>
  <c r="P3586"/>
  <c r="AB3586" s="1"/>
  <c r="Z3586"/>
  <c r="M3587"/>
  <c r="AB3587" s="1"/>
  <c r="V3588"/>
  <c r="S3589"/>
  <c r="AB3589" s="1"/>
  <c r="P3590"/>
  <c r="AB3590" s="1"/>
  <c r="Z3590"/>
  <c r="M3591"/>
  <c r="AB3591" s="1"/>
  <c r="V3592"/>
  <c r="S3593"/>
  <c r="AB3593" s="1"/>
  <c r="P3594"/>
  <c r="AB3594" s="1"/>
  <c r="Z3594"/>
  <c r="M3595"/>
  <c r="AB3595" s="1"/>
  <c r="V3596"/>
  <c r="S3597"/>
  <c r="AB3597" s="1"/>
  <c r="P3598"/>
  <c r="AB3598" s="1"/>
  <c r="Z3598"/>
  <c r="M3599"/>
  <c r="AB3599" s="1"/>
  <c r="V3600"/>
  <c r="S3601"/>
  <c r="AB3601" s="1"/>
  <c r="P3602"/>
  <c r="AB3602" s="1"/>
  <c r="Z3602"/>
  <c r="M3603"/>
  <c r="AB3603" s="1"/>
  <c r="V3604"/>
  <c r="S3605"/>
  <c r="AB3605" s="1"/>
  <c r="P3606"/>
  <c r="AB3606" s="1"/>
  <c r="Z3606"/>
  <c r="M3607"/>
  <c r="AB3607" s="1"/>
  <c r="V3608"/>
  <c r="S3609"/>
  <c r="AB3609" s="1"/>
  <c r="P3610"/>
  <c r="AB3610" s="1"/>
  <c r="Z3610"/>
  <c r="M3611"/>
  <c r="AB3611" s="1"/>
  <c r="V3612"/>
  <c r="S3613"/>
  <c r="AB3613" s="1"/>
  <c r="P3614"/>
  <c r="AB3614" s="1"/>
  <c r="Z3614"/>
  <c r="M3615"/>
  <c r="AB3615" s="1"/>
  <c r="V3616"/>
  <c r="S3617"/>
  <c r="AB3617" s="1"/>
  <c r="P3618"/>
  <c r="AB3618" s="1"/>
  <c r="Z3618"/>
  <c r="M3619"/>
  <c r="AB3619" s="1"/>
  <c r="V3620"/>
  <c r="S3621"/>
  <c r="AB3621" s="1"/>
  <c r="P3622"/>
  <c r="AB3622" s="1"/>
  <c r="Z3622"/>
  <c r="M3623"/>
  <c r="AB3623" s="1"/>
  <c r="V3624"/>
  <c r="S3625"/>
  <c r="AB3625" s="1"/>
  <c r="P3626"/>
  <c r="AB3626" s="1"/>
  <c r="Z3626"/>
  <c r="M3627"/>
  <c r="AB3627" s="1"/>
  <c r="V3628"/>
  <c r="S3629"/>
  <c r="AB3629" s="1"/>
  <c r="P3630"/>
  <c r="AB3630" s="1"/>
  <c r="Z3630"/>
  <c r="M3631"/>
  <c r="AB3631" s="1"/>
  <c r="V3632"/>
  <c r="S3633"/>
  <c r="AB3633" s="1"/>
  <c r="P3634"/>
  <c r="AB3634" s="1"/>
  <c r="Z3634"/>
  <c r="M3635"/>
  <c r="AB3635" s="1"/>
  <c r="V3636"/>
  <c r="S3637"/>
  <c r="AB3637" s="1"/>
  <c r="P3638"/>
  <c r="AB3638" s="1"/>
  <c r="Z3638"/>
  <c r="M3639"/>
  <c r="AB3639" s="1"/>
  <c r="V3640"/>
  <c r="S3641"/>
  <c r="AB3641" s="1"/>
  <c r="P3642"/>
  <c r="AB3642" s="1"/>
  <c r="Z3642"/>
  <c r="M3643"/>
  <c r="AB3643" s="1"/>
  <c r="V3644"/>
  <c r="AB3645"/>
  <c r="S3645"/>
  <c r="AB3647"/>
  <c r="AB3648"/>
  <c r="AB3651"/>
  <c r="AB3652"/>
  <c r="AB3655"/>
  <c r="AB3656"/>
  <c r="AB3659"/>
  <c r="AB3660"/>
  <c r="AB3663"/>
  <c r="AB3664"/>
  <c r="AB3667"/>
  <c r="AB3668"/>
  <c r="AB3671"/>
  <c r="AB3672"/>
  <c r="AB3675"/>
  <c r="AB3676"/>
  <c r="AB3679"/>
  <c r="AB3680"/>
  <c r="AB3683"/>
  <c r="AB3684"/>
  <c r="AB3687"/>
  <c r="AB3688"/>
  <c r="AB3691"/>
  <c r="AB3692"/>
  <c r="AB3695"/>
  <c r="AB3696"/>
  <c r="AB3699"/>
  <c r="AB3700"/>
  <c r="AB3703"/>
  <c r="AB3704"/>
  <c r="AB3707"/>
  <c r="AB3708"/>
  <c r="AB3711"/>
  <c r="AB3712"/>
  <c r="AB3715"/>
  <c r="AB3716"/>
  <c r="AB3719"/>
  <c r="AB3720"/>
  <c r="AB3723"/>
  <c r="AB3724"/>
  <c r="AB3727"/>
  <c r="AB3728"/>
  <c r="AB3731"/>
  <c r="AB3732"/>
  <c r="AB3735"/>
  <c r="AB3736"/>
  <c r="AB3739"/>
  <c r="AB3740"/>
  <c r="AB3743"/>
  <c r="AB3744"/>
  <c r="AB3747"/>
  <c r="AB3748"/>
  <c r="AB3751"/>
  <c r="AB3752"/>
  <c r="AB3755"/>
  <c r="AB3756"/>
  <c r="AB3759"/>
  <c r="AB3760"/>
  <c r="AB3763"/>
  <c r="AB3764"/>
  <c r="AB3767"/>
  <c r="AB3768"/>
  <c r="AB3771"/>
  <c r="AB3772"/>
  <c r="AB3775"/>
  <c r="AB3776"/>
  <c r="AB3779"/>
  <c r="AB3780"/>
  <c r="AB3783"/>
  <c r="AB3784"/>
  <c r="AB3787"/>
  <c r="AB3788"/>
  <c r="AB3791"/>
  <c r="AB3792"/>
  <c r="AB3795"/>
  <c r="AB3796"/>
  <c r="AB3799"/>
  <c r="AB3800"/>
  <c r="AB3803"/>
  <c r="AB3804"/>
  <c r="AB3807"/>
  <c r="AB3808"/>
  <c r="AB3811"/>
  <c r="AB3812"/>
  <c r="AB3815"/>
  <c r="AB3816"/>
  <c r="AB3819"/>
  <c r="AB3820"/>
  <c r="AB3823"/>
  <c r="AB3824"/>
  <c r="AB3827"/>
  <c r="AB3828"/>
  <c r="AB3831"/>
  <c r="AB3832"/>
  <c r="AB3835"/>
  <c r="AB3836"/>
  <c r="AB3839"/>
  <c r="AB3840"/>
  <c r="AB3843"/>
  <c r="AB3844"/>
  <c r="AB3847"/>
  <c r="AB3848"/>
  <c r="AB3851"/>
  <c r="AB3852"/>
  <c r="AB3855"/>
  <c r="AB3863"/>
  <c r="AB3871"/>
  <c r="AB3879"/>
  <c r="AB3887"/>
  <c r="AB3895"/>
  <c r="AB3903"/>
  <c r="AB3911"/>
  <c r="AB3919"/>
  <c r="AB3927"/>
  <c r="AB3935"/>
  <c r="AB3943"/>
  <c r="AB3951"/>
  <c r="AB3959"/>
  <c r="AB3967"/>
  <c r="AB3975"/>
  <c r="AB3983"/>
  <c r="AB3991"/>
  <c r="AB3999"/>
  <c r="AB4007"/>
  <c r="AB4015"/>
  <c r="AB4023"/>
  <c r="AB4031"/>
  <c r="AB4039"/>
  <c r="AB4047"/>
  <c r="AB4055"/>
  <c r="AB4063"/>
  <c r="AB3500"/>
  <c r="AB3504"/>
  <c r="AB3508"/>
  <c r="AB3512"/>
  <c r="AB3516"/>
  <c r="AB3520"/>
  <c r="AB3524"/>
  <c r="AB3528"/>
  <c r="AB3532"/>
  <c r="AB3536"/>
  <c r="AB3540"/>
  <c r="AB3544"/>
  <c r="AB3548"/>
  <c r="AB3552"/>
  <c r="AB3556"/>
  <c r="AB3560"/>
  <c r="AB3564"/>
  <c r="AB3568"/>
  <c r="AB3572"/>
  <c r="AB3576"/>
  <c r="AB3580"/>
  <c r="AB3584"/>
  <c r="AB3588"/>
  <c r="AB3592"/>
  <c r="AB3596"/>
  <c r="AB3600"/>
  <c r="AB3604"/>
  <c r="AB3608"/>
  <c r="AB3612"/>
  <c r="AB3616"/>
  <c r="AB3620"/>
  <c r="AB3624"/>
  <c r="AB3628"/>
  <c r="AB3632"/>
  <c r="AB3636"/>
  <c r="AB3640"/>
  <c r="AB3644"/>
  <c r="AB3857"/>
  <c r="AB3865"/>
  <c r="AB3873"/>
  <c r="AB3881"/>
  <c r="AB3889"/>
  <c r="AB3897"/>
  <c r="AB3905"/>
  <c r="AB3913"/>
  <c r="AB3921"/>
  <c r="AB3929"/>
  <c r="AB3937"/>
  <c r="AB3945"/>
  <c r="AB3953"/>
  <c r="AB3961"/>
  <c r="AB3969"/>
  <c r="AB3977"/>
  <c r="AB3985"/>
  <c r="AB3993"/>
  <c r="AB4001"/>
  <c r="AB4009"/>
  <c r="AB4017"/>
  <c r="AB4025"/>
  <c r="AB4033"/>
  <c r="AB4041"/>
  <c r="AB4049"/>
  <c r="AB4057"/>
  <c r="AB3854"/>
  <c r="S3855"/>
  <c r="P3856"/>
  <c r="Z3856"/>
  <c r="AB3856" s="1"/>
  <c r="M3857"/>
  <c r="V3858"/>
  <c r="S3859"/>
  <c r="AB3859" s="1"/>
  <c r="P3860"/>
  <c r="Z3860"/>
  <c r="AB3860" s="1"/>
  <c r="M3861"/>
  <c r="AB3861" s="1"/>
  <c r="V3862"/>
  <c r="AB3862" s="1"/>
  <c r="S3863"/>
  <c r="P3864"/>
  <c r="Z3864"/>
  <c r="AB3864" s="1"/>
  <c r="M3865"/>
  <c r="V3866"/>
  <c r="S3867"/>
  <c r="AB3867" s="1"/>
  <c r="P3868"/>
  <c r="Z3868"/>
  <c r="AB3868" s="1"/>
  <c r="M3869"/>
  <c r="AB3869" s="1"/>
  <c r="V3870"/>
  <c r="AB3870" s="1"/>
  <c r="S3871"/>
  <c r="P3872"/>
  <c r="Z3872"/>
  <c r="AB3872" s="1"/>
  <c r="M3873"/>
  <c r="V3874"/>
  <c r="S3875"/>
  <c r="AB3875" s="1"/>
  <c r="P3876"/>
  <c r="Z3876"/>
  <c r="AB3876" s="1"/>
  <c r="M3877"/>
  <c r="AB3877" s="1"/>
  <c r="V3878"/>
  <c r="AB3878" s="1"/>
  <c r="S3879"/>
  <c r="P3880"/>
  <c r="Z3880"/>
  <c r="AB3880" s="1"/>
  <c r="M3881"/>
  <c r="V3882"/>
  <c r="S3883"/>
  <c r="AB3883" s="1"/>
  <c r="P3884"/>
  <c r="Z3884"/>
  <c r="AB3884" s="1"/>
  <c r="M3885"/>
  <c r="AB3885" s="1"/>
  <c r="V3886"/>
  <c r="AB3886" s="1"/>
  <c r="S3887"/>
  <c r="P3888"/>
  <c r="Z3888"/>
  <c r="AB3888" s="1"/>
  <c r="M3889"/>
  <c r="V3890"/>
  <c r="S3891"/>
  <c r="AB3891" s="1"/>
  <c r="P3892"/>
  <c r="Z3892"/>
  <c r="AB3892" s="1"/>
  <c r="M3893"/>
  <c r="AB3893" s="1"/>
  <c r="V3894"/>
  <c r="AB3894" s="1"/>
  <c r="S3895"/>
  <c r="P3896"/>
  <c r="Z3896"/>
  <c r="AB3896" s="1"/>
  <c r="M3897"/>
  <c r="V3898"/>
  <c r="S3899"/>
  <c r="AB3899" s="1"/>
  <c r="P3900"/>
  <c r="Z3900"/>
  <c r="AB3900" s="1"/>
  <c r="M3901"/>
  <c r="AB3901" s="1"/>
  <c r="V3902"/>
  <c r="AB3902" s="1"/>
  <c r="S3903"/>
  <c r="P3904"/>
  <c r="Z3904"/>
  <c r="AB3904" s="1"/>
  <c r="M3905"/>
  <c r="V3906"/>
  <c r="S3907"/>
  <c r="AB3907" s="1"/>
  <c r="P3908"/>
  <c r="Z3908"/>
  <c r="AB3908" s="1"/>
  <c r="M3909"/>
  <c r="AB3909" s="1"/>
  <c r="V3910"/>
  <c r="AB3910" s="1"/>
  <c r="S3911"/>
  <c r="P3912"/>
  <c r="Z3912"/>
  <c r="AB3912" s="1"/>
  <c r="M3913"/>
  <c r="V3914"/>
  <c r="S3915"/>
  <c r="AB3915" s="1"/>
  <c r="P3916"/>
  <c r="Z3916"/>
  <c r="AB3916" s="1"/>
  <c r="M3917"/>
  <c r="AB3917" s="1"/>
  <c r="V3918"/>
  <c r="AB3918" s="1"/>
  <c r="S3919"/>
  <c r="P3920"/>
  <c r="Z3920"/>
  <c r="AB3920" s="1"/>
  <c r="M3921"/>
  <c r="V3922"/>
  <c r="S3923"/>
  <c r="AB3923" s="1"/>
  <c r="P3924"/>
  <c r="Z3924"/>
  <c r="AB3924" s="1"/>
  <c r="M3925"/>
  <c r="AB3925" s="1"/>
  <c r="V3926"/>
  <c r="AB3926" s="1"/>
  <c r="S3927"/>
  <c r="P3928"/>
  <c r="Z3928"/>
  <c r="AB3928" s="1"/>
  <c r="M3929"/>
  <c r="V3930"/>
  <c r="S3931"/>
  <c r="AB3931" s="1"/>
  <c r="P3932"/>
  <c r="Z3932"/>
  <c r="AB3932" s="1"/>
  <c r="M3933"/>
  <c r="AB3933" s="1"/>
  <c r="V3934"/>
  <c r="AB3934" s="1"/>
  <c r="S3935"/>
  <c r="P3936"/>
  <c r="Z3936"/>
  <c r="AB3936" s="1"/>
  <c r="M3937"/>
  <c r="V3938"/>
  <c r="S3939"/>
  <c r="AB3939" s="1"/>
  <c r="P3940"/>
  <c r="Z3940"/>
  <c r="AB3940" s="1"/>
  <c r="M3941"/>
  <c r="AB3941" s="1"/>
  <c r="V3942"/>
  <c r="AB3942" s="1"/>
  <c r="S3943"/>
  <c r="P3944"/>
  <c r="Z3944"/>
  <c r="AB3944" s="1"/>
  <c r="M3945"/>
  <c r="V3946"/>
  <c r="S3947"/>
  <c r="AB3947" s="1"/>
  <c r="P3948"/>
  <c r="Z3948"/>
  <c r="AB3948" s="1"/>
  <c r="M3949"/>
  <c r="AB3949" s="1"/>
  <c r="V3950"/>
  <c r="AB3950" s="1"/>
  <c r="S3951"/>
  <c r="P3952"/>
  <c r="Z3952"/>
  <c r="AB3952" s="1"/>
  <c r="M3953"/>
  <c r="V3954"/>
  <c r="S3955"/>
  <c r="AB3955" s="1"/>
  <c r="P3956"/>
  <c r="Z3956"/>
  <c r="AB3956" s="1"/>
  <c r="M3957"/>
  <c r="AB3957" s="1"/>
  <c r="V3958"/>
  <c r="AB3958" s="1"/>
  <c r="S3959"/>
  <c r="P3960"/>
  <c r="Z3960"/>
  <c r="AB3960" s="1"/>
  <c r="M3961"/>
  <c r="V3962"/>
  <c r="S3963"/>
  <c r="AB3963" s="1"/>
  <c r="P3964"/>
  <c r="Z3964"/>
  <c r="AB3964" s="1"/>
  <c r="M3965"/>
  <c r="AB3965" s="1"/>
  <c r="V3966"/>
  <c r="AB3966" s="1"/>
  <c r="S3967"/>
  <c r="P3968"/>
  <c r="Z3968"/>
  <c r="AB3968" s="1"/>
  <c r="M3969"/>
  <c r="V3970"/>
  <c r="S3971"/>
  <c r="AB3971" s="1"/>
  <c r="P3972"/>
  <c r="Z3972"/>
  <c r="AB3972" s="1"/>
  <c r="M3973"/>
  <c r="AB3973" s="1"/>
  <c r="V3974"/>
  <c r="AB3974" s="1"/>
  <c r="S3975"/>
  <c r="P3976"/>
  <c r="Z3976"/>
  <c r="AB3976" s="1"/>
  <c r="M3977"/>
  <c r="V3978"/>
  <c r="S3979"/>
  <c r="AB3979" s="1"/>
  <c r="P3980"/>
  <c r="Z3980"/>
  <c r="AB3980" s="1"/>
  <c r="M3981"/>
  <c r="AB3981" s="1"/>
  <c r="V3982"/>
  <c r="AB3982" s="1"/>
  <c r="S3983"/>
  <c r="P3984"/>
  <c r="Z3984"/>
  <c r="AB3984" s="1"/>
  <c r="M3985"/>
  <c r="V3986"/>
  <c r="S3987"/>
  <c r="AB3987" s="1"/>
  <c r="P3988"/>
  <c r="Z3988"/>
  <c r="AB3988" s="1"/>
  <c r="M3989"/>
  <c r="AB3989" s="1"/>
  <c r="V3990"/>
  <c r="AB3990" s="1"/>
  <c r="S3991"/>
  <c r="P3992"/>
  <c r="Z3992"/>
  <c r="AB3992" s="1"/>
  <c r="M3993"/>
  <c r="V3994"/>
  <c r="S3995"/>
  <c r="AB3995" s="1"/>
  <c r="P3996"/>
  <c r="Z3996"/>
  <c r="AB3996" s="1"/>
  <c r="M3997"/>
  <c r="AB3997" s="1"/>
  <c r="V3998"/>
  <c r="AB3998" s="1"/>
  <c r="S3999"/>
  <c r="P4000"/>
  <c r="Z4000"/>
  <c r="AB4000" s="1"/>
  <c r="M4001"/>
  <c r="V4002"/>
  <c r="S4003"/>
  <c r="AB4003" s="1"/>
  <c r="P4004"/>
  <c r="Z4004"/>
  <c r="AB4004" s="1"/>
  <c r="M4005"/>
  <c r="AB4005" s="1"/>
  <c r="V4006"/>
  <c r="AB4006" s="1"/>
  <c r="S4007"/>
  <c r="P4008"/>
  <c r="Z4008"/>
  <c r="AB4008" s="1"/>
  <c r="M4009"/>
  <c r="V4010"/>
  <c r="S4011"/>
  <c r="AB4011" s="1"/>
  <c r="P4012"/>
  <c r="Z4012"/>
  <c r="AB4012" s="1"/>
  <c r="M4013"/>
  <c r="AB4013" s="1"/>
  <c r="V4014"/>
  <c r="AB4014" s="1"/>
  <c r="S4015"/>
  <c r="P4016"/>
  <c r="Z4016"/>
  <c r="AB4016" s="1"/>
  <c r="M4017"/>
  <c r="V4018"/>
  <c r="S4019"/>
  <c r="AB4019" s="1"/>
  <c r="P4020"/>
  <c r="Z4020"/>
  <c r="AB4020" s="1"/>
  <c r="M4021"/>
  <c r="AB4021" s="1"/>
  <c r="V4022"/>
  <c r="AB4022" s="1"/>
  <c r="S4023"/>
  <c r="P4024"/>
  <c r="Z4024"/>
  <c r="AB4024" s="1"/>
  <c r="M4025"/>
  <c r="V4026"/>
  <c r="S4027"/>
  <c r="AB4027" s="1"/>
  <c r="P4028"/>
  <c r="Z4028"/>
  <c r="AB4028" s="1"/>
  <c r="M4029"/>
  <c r="AB4029" s="1"/>
  <c r="V4030"/>
  <c r="AB4030" s="1"/>
  <c r="S4031"/>
  <c r="P4032"/>
  <c r="Z4032"/>
  <c r="AB4032" s="1"/>
  <c r="M4033"/>
  <c r="V4034"/>
  <c r="S4035"/>
  <c r="AB4035" s="1"/>
  <c r="P4036"/>
  <c r="Z4036"/>
  <c r="AB4036" s="1"/>
  <c r="M4037"/>
  <c r="AB4037" s="1"/>
  <c r="V4038"/>
  <c r="AB4038" s="1"/>
  <c r="S4039"/>
  <c r="P4040"/>
  <c r="Z4040"/>
  <c r="AB4040" s="1"/>
  <c r="M4041"/>
  <c r="V4042"/>
  <c r="S4043"/>
  <c r="AB4043" s="1"/>
  <c r="P4044"/>
  <c r="Z4044"/>
  <c r="AB4044" s="1"/>
  <c r="M4045"/>
  <c r="AB4045" s="1"/>
  <c r="V4046"/>
  <c r="AB4046" s="1"/>
  <c r="S4047"/>
  <c r="P4048"/>
  <c r="Z4048"/>
  <c r="AB4048" s="1"/>
  <c r="M4049"/>
  <c r="V4050"/>
  <c r="S4051"/>
  <c r="AB4051" s="1"/>
  <c r="P4052"/>
  <c r="Z4052"/>
  <c r="AB4052" s="1"/>
  <c r="M4053"/>
  <c r="AB4053" s="1"/>
  <c r="V4054"/>
  <c r="AB4054" s="1"/>
  <c r="S4055"/>
  <c r="P4056"/>
  <c r="Z4056"/>
  <c r="AB4056" s="1"/>
  <c r="M4057"/>
  <c r="V4058"/>
  <c r="S4059"/>
  <c r="AB4059" s="1"/>
  <c r="P4060"/>
  <c r="Z4060"/>
  <c r="AB4060" s="1"/>
  <c r="M4061"/>
  <c r="AB4061" s="1"/>
  <c r="V4062"/>
  <c r="AB4062" s="1"/>
  <c r="S4063"/>
  <c r="P4064"/>
  <c r="Z4064"/>
  <c r="AB4064" s="1"/>
  <c r="AB4067"/>
  <c r="AB4068"/>
  <c r="AB4071"/>
  <c r="AB4072"/>
  <c r="AB4075"/>
  <c r="AB4076"/>
  <c r="AB4079"/>
  <c r="AB4080"/>
  <c r="AB4083"/>
  <c r="AB4084"/>
  <c r="AB4087"/>
  <c r="AB4088"/>
  <c r="AB4091"/>
  <c r="AB4092"/>
  <c r="AB4095"/>
  <c r="AB4096"/>
  <c r="AB4099"/>
  <c r="AB4100"/>
  <c r="AB4103"/>
  <c r="AB4104"/>
  <c r="AB4107"/>
  <c r="AB4108"/>
  <c r="AB4111"/>
  <c r="AB4112"/>
  <c r="AB4115"/>
  <c r="AB4116"/>
  <c r="AB4119"/>
  <c r="AB4120"/>
  <c r="AB4123"/>
  <c r="AB4124"/>
  <c r="AB4127"/>
  <c r="AB4128"/>
  <c r="AB4131"/>
  <c r="AB4132"/>
  <c r="AB4135"/>
  <c r="AB4136"/>
  <c r="AB4139"/>
  <c r="AB4140"/>
  <c r="AB4143"/>
  <c r="AB4144"/>
  <c r="AB4147"/>
  <c r="AB4148"/>
  <c r="AB4151"/>
  <c r="AB4152"/>
  <c r="AB4155"/>
  <c r="AB4156"/>
  <c r="AB4159"/>
  <c r="AB4160"/>
  <c r="AB4163"/>
  <c r="AB4164"/>
  <c r="AB4167"/>
  <c r="AB4168"/>
  <c r="AB4171"/>
  <c r="AB4172"/>
  <c r="AB4175"/>
  <c r="AB4176"/>
  <c r="AB4179"/>
  <c r="AB4180"/>
  <c r="AB4183"/>
  <c r="AB4184"/>
  <c r="AB4187"/>
  <c r="AB4188"/>
  <c r="AB4191"/>
  <c r="AB4192"/>
  <c r="AB4195"/>
  <c r="AB4196"/>
  <c r="AB4199"/>
  <c r="AB4200"/>
  <c r="AB4203"/>
  <c r="AB4204"/>
  <c r="AB4207"/>
  <c r="AB4208"/>
  <c r="AB4211"/>
  <c r="AB4212"/>
  <c r="AB4215"/>
  <c r="AB4216"/>
  <c r="AB4219"/>
  <c r="AB4220"/>
  <c r="AB4223"/>
  <c r="AB4224"/>
  <c r="AB4227"/>
  <c r="AB4228"/>
  <c r="AB4231"/>
  <c r="AB4232"/>
  <c r="AB4235"/>
  <c r="AB4236"/>
  <c r="AB4239"/>
  <c r="AB4240"/>
  <c r="AB4243"/>
  <c r="AB4244"/>
  <c r="AB4247"/>
  <c r="AB4248"/>
  <c r="AB4251"/>
  <c r="AB4252"/>
  <c r="AB4255"/>
  <c r="AB4256"/>
  <c r="AB4259"/>
  <c r="AB4260"/>
  <c r="AB4263"/>
  <c r="AB4264"/>
  <c r="AB4267"/>
  <c r="AB4268"/>
  <c r="AB4271"/>
  <c r="AB4272"/>
  <c r="AB4275"/>
  <c r="AB4276"/>
  <c r="AB4279"/>
  <c r="AB4280"/>
  <c r="AB4283"/>
  <c r="AB4284"/>
  <c r="AB4287"/>
  <c r="AB4288"/>
  <c r="AB4291"/>
  <c r="AB4292"/>
  <c r="AB4295"/>
  <c r="AB4296"/>
  <c r="AB4299"/>
  <c r="AB4300"/>
  <c r="AB4303"/>
  <c r="AB4304"/>
  <c r="AB4307"/>
  <c r="AB4308"/>
  <c r="AB4315"/>
  <c r="AB4323"/>
  <c r="AB4331"/>
  <c r="AB4339"/>
  <c r="AB4347"/>
  <c r="AB4355"/>
  <c r="AB4363"/>
  <c r="AB4371"/>
  <c r="AB4379"/>
  <c r="AB4387"/>
  <c r="AB4395"/>
  <c r="AB4403"/>
  <c r="AB4411"/>
  <c r="AB4419"/>
  <c r="AB4427"/>
  <c r="AB3858"/>
  <c r="AB3866"/>
  <c r="AB3874"/>
  <c r="AB3882"/>
  <c r="AB3890"/>
  <c r="AB3898"/>
  <c r="AB3906"/>
  <c r="AB3914"/>
  <c r="AB3922"/>
  <c r="AB3930"/>
  <c r="AB3938"/>
  <c r="AB3946"/>
  <c r="AB3954"/>
  <c r="AB3962"/>
  <c r="AB3970"/>
  <c r="AB3978"/>
  <c r="AB3986"/>
  <c r="AB3994"/>
  <c r="AB4002"/>
  <c r="AB4010"/>
  <c r="AB4018"/>
  <c r="AB4026"/>
  <c r="AB4034"/>
  <c r="AB4042"/>
  <c r="AB4050"/>
  <c r="AB4058"/>
  <c r="AB4313"/>
  <c r="AB4321"/>
  <c r="AB4329"/>
  <c r="AB4337"/>
  <c r="AB4345"/>
  <c r="AB4353"/>
  <c r="AB4361"/>
  <c r="AB4369"/>
  <c r="AB4377"/>
  <c r="AB4385"/>
  <c r="AB4393"/>
  <c r="AB4401"/>
  <c r="AB4409"/>
  <c r="AB4417"/>
  <c r="AB4425"/>
  <c r="AB4433"/>
  <c r="S4311"/>
  <c r="AB4311" s="1"/>
  <c r="P4312"/>
  <c r="Z4312"/>
  <c r="AB4312" s="1"/>
  <c r="M4313"/>
  <c r="V4314"/>
  <c r="AB4314" s="1"/>
  <c r="S4315"/>
  <c r="P4316"/>
  <c r="Z4316"/>
  <c r="AB4316" s="1"/>
  <c r="M4317"/>
  <c r="AB4317" s="1"/>
  <c r="V4318"/>
  <c r="S4319"/>
  <c r="AB4319" s="1"/>
  <c r="P4320"/>
  <c r="Z4320"/>
  <c r="AB4320" s="1"/>
  <c r="M4321"/>
  <c r="V4322"/>
  <c r="AB4322" s="1"/>
  <c r="S4323"/>
  <c r="AB4324"/>
  <c r="P4324"/>
  <c r="Z4324"/>
  <c r="M4325"/>
  <c r="AB4325" s="1"/>
  <c r="V4326"/>
  <c r="S4327"/>
  <c r="AB4327" s="1"/>
  <c r="AB4328"/>
  <c r="P4328"/>
  <c r="Z4328"/>
  <c r="M4329"/>
  <c r="V4330"/>
  <c r="AB4330" s="1"/>
  <c r="S4331"/>
  <c r="AB4332"/>
  <c r="P4332"/>
  <c r="Z4332"/>
  <c r="M4333"/>
  <c r="AB4333" s="1"/>
  <c r="V4334"/>
  <c r="S4335"/>
  <c r="AB4335" s="1"/>
  <c r="AB4336"/>
  <c r="P4336"/>
  <c r="Z4336"/>
  <c r="M4337"/>
  <c r="V4338"/>
  <c r="AB4338" s="1"/>
  <c r="S4339"/>
  <c r="P4340"/>
  <c r="Z4340"/>
  <c r="AB4340" s="1"/>
  <c r="M4341"/>
  <c r="AB4341" s="1"/>
  <c r="V4342"/>
  <c r="S4343"/>
  <c r="AB4343" s="1"/>
  <c r="P4344"/>
  <c r="Z4344"/>
  <c r="AB4344" s="1"/>
  <c r="M4345"/>
  <c r="V4346"/>
  <c r="AB4346" s="1"/>
  <c r="S4347"/>
  <c r="AB4348"/>
  <c r="P4348"/>
  <c r="Z4348"/>
  <c r="M4349"/>
  <c r="AB4349" s="1"/>
  <c r="V4350"/>
  <c r="S4351"/>
  <c r="AB4351" s="1"/>
  <c r="AB4352"/>
  <c r="P4352"/>
  <c r="Z4352"/>
  <c r="M4353"/>
  <c r="V4354"/>
  <c r="AB4354" s="1"/>
  <c r="S4355"/>
  <c r="P4356"/>
  <c r="Z4356"/>
  <c r="AB4356" s="1"/>
  <c r="M4357"/>
  <c r="AB4357" s="1"/>
  <c r="V4358"/>
  <c r="S4359"/>
  <c r="AB4359" s="1"/>
  <c r="P4360"/>
  <c r="Z4360"/>
  <c r="AB4360" s="1"/>
  <c r="M4361"/>
  <c r="V4362"/>
  <c r="AB4362" s="1"/>
  <c r="S4363"/>
  <c r="P4364"/>
  <c r="Z4364"/>
  <c r="AB4364" s="1"/>
  <c r="M4365"/>
  <c r="AB4365" s="1"/>
  <c r="V4366"/>
  <c r="S4367"/>
  <c r="AB4367" s="1"/>
  <c r="P4368"/>
  <c r="Z4368"/>
  <c r="AB4368" s="1"/>
  <c r="M4369"/>
  <c r="V4370"/>
  <c r="AB4370" s="1"/>
  <c r="S4371"/>
  <c r="P4372"/>
  <c r="Z4372"/>
  <c r="AB4372" s="1"/>
  <c r="M4373"/>
  <c r="AB4373" s="1"/>
  <c r="V4374"/>
  <c r="S4375"/>
  <c r="AB4375" s="1"/>
  <c r="P4376"/>
  <c r="Z4376"/>
  <c r="AB4376" s="1"/>
  <c r="M4377"/>
  <c r="V4378"/>
  <c r="AB4378" s="1"/>
  <c r="S4379"/>
  <c r="AB4380"/>
  <c r="P4380"/>
  <c r="Z4380"/>
  <c r="M4381"/>
  <c r="AB4381" s="1"/>
  <c r="V4382"/>
  <c r="S4383"/>
  <c r="AB4383" s="1"/>
  <c r="P4384"/>
  <c r="Z4384"/>
  <c r="AB4384" s="1"/>
  <c r="M4385"/>
  <c r="V4386"/>
  <c r="AB4386" s="1"/>
  <c r="S4387"/>
  <c r="P4388"/>
  <c r="Z4388"/>
  <c r="AB4388" s="1"/>
  <c r="M4389"/>
  <c r="AB4389" s="1"/>
  <c r="V4390"/>
  <c r="S4391"/>
  <c r="AB4391" s="1"/>
  <c r="P4392"/>
  <c r="Z4392"/>
  <c r="AB4392" s="1"/>
  <c r="M4393"/>
  <c r="V4394"/>
  <c r="AB4394" s="1"/>
  <c r="S4395"/>
  <c r="P4396"/>
  <c r="Z4396"/>
  <c r="AB4396" s="1"/>
  <c r="M4397"/>
  <c r="AB4397" s="1"/>
  <c r="V4398"/>
  <c r="S4399"/>
  <c r="AB4399" s="1"/>
  <c r="P4400"/>
  <c r="Z4400"/>
  <c r="AB4400" s="1"/>
  <c r="M4401"/>
  <c r="V4402"/>
  <c r="AB4402" s="1"/>
  <c r="S4403"/>
  <c r="P4404"/>
  <c r="Z4404"/>
  <c r="AB4404" s="1"/>
  <c r="M4405"/>
  <c r="AB4405" s="1"/>
  <c r="V4406"/>
  <c r="S4407"/>
  <c r="AB4407" s="1"/>
  <c r="P4408"/>
  <c r="Z4408"/>
  <c r="AB4408" s="1"/>
  <c r="M4409"/>
  <c r="V4410"/>
  <c r="AB4410" s="1"/>
  <c r="S4411"/>
  <c r="AB4412"/>
  <c r="P4412"/>
  <c r="Z4412"/>
  <c r="M4413"/>
  <c r="AB4413" s="1"/>
  <c r="V4414"/>
  <c r="S4415"/>
  <c r="AB4415" s="1"/>
  <c r="P4416"/>
  <c r="Z4416"/>
  <c r="AB4416" s="1"/>
  <c r="M4417"/>
  <c r="V4418"/>
  <c r="AB4418" s="1"/>
  <c r="S4419"/>
  <c r="P4420"/>
  <c r="Z4420"/>
  <c r="AB4420" s="1"/>
  <c r="M4421"/>
  <c r="AB4421" s="1"/>
  <c r="V4422"/>
  <c r="S4423"/>
  <c r="AB4423" s="1"/>
  <c r="P4424"/>
  <c r="Z4424"/>
  <c r="AB4424" s="1"/>
  <c r="M4425"/>
  <c r="V4426"/>
  <c r="AB4426" s="1"/>
  <c r="S4427"/>
  <c r="AB4428"/>
  <c r="P4428"/>
  <c r="Z4428"/>
  <c r="M4429"/>
  <c r="AB4429" s="1"/>
  <c r="V4430"/>
  <c r="S4431"/>
  <c r="AB4431" s="1"/>
  <c r="P4432"/>
  <c r="Z4432"/>
  <c r="AB4432" s="1"/>
  <c r="M4433"/>
  <c r="V4434"/>
  <c r="AB4434" s="1"/>
  <c r="AB4435"/>
  <c r="AB4436"/>
  <c r="AB4439"/>
  <c r="AB4440"/>
  <c r="AB4443"/>
  <c r="AB4444"/>
  <c r="AB4447"/>
  <c r="AB4448"/>
  <c r="AB4451"/>
  <c r="AB4452"/>
  <c r="AB4455"/>
  <c r="AB4456"/>
  <c r="AB4459"/>
  <c r="AB4460"/>
  <c r="AB4463"/>
  <c r="AB4464"/>
  <c r="AB4467"/>
  <c r="AB4468"/>
  <c r="AB4471"/>
  <c r="AB4472"/>
  <c r="AB4475"/>
  <c r="AB4476"/>
  <c r="AB4479"/>
  <c r="AB4480"/>
  <c r="AB4483"/>
  <c r="AB4484"/>
  <c r="AB4487"/>
  <c r="AB4488"/>
  <c r="AB4491"/>
  <c r="AB4492"/>
  <c r="AB4495"/>
  <c r="AB4496"/>
  <c r="AB4499"/>
  <c r="AB4500"/>
  <c r="AB4503"/>
  <c r="AB4504"/>
  <c r="AB4507"/>
  <c r="AB4508"/>
  <c r="AB4511"/>
  <c r="AB4512"/>
  <c r="AB4515"/>
  <c r="AB4516"/>
  <c r="AB4519"/>
  <c r="AB4520"/>
  <c r="AB4523"/>
  <c r="AB4524"/>
  <c r="AB4527"/>
  <c r="AB4528"/>
  <c r="AB4531"/>
  <c r="AB4532"/>
  <c r="AB4542"/>
  <c r="AB4550"/>
  <c r="AB4558"/>
  <c r="AB4566"/>
  <c r="AB4574"/>
  <c r="AB4582"/>
  <c r="AB4590"/>
  <c r="AB4598"/>
  <c r="AB4606"/>
  <c r="AB4614"/>
  <c r="AB4622"/>
  <c r="AB4630"/>
  <c r="AB4638"/>
  <c r="AB4646"/>
  <c r="AB4318"/>
  <c r="AB4326"/>
  <c r="AB4334"/>
  <c r="AB4342"/>
  <c r="AB4350"/>
  <c r="AB4358"/>
  <c r="AB4366"/>
  <c r="AB4374"/>
  <c r="AB4382"/>
  <c r="AB4390"/>
  <c r="AB4398"/>
  <c r="AB4406"/>
  <c r="AB4414"/>
  <c r="AB4422"/>
  <c r="AB4430"/>
  <c r="AB4536"/>
  <c r="AB4544"/>
  <c r="AB4552"/>
  <c r="AB4560"/>
  <c r="AB4568"/>
  <c r="AB4576"/>
  <c r="AB4584"/>
  <c r="AB4592"/>
  <c r="AB4600"/>
  <c r="AB4608"/>
  <c r="AB4616"/>
  <c r="AB4624"/>
  <c r="AB4632"/>
  <c r="AB4640"/>
  <c r="V4535"/>
  <c r="AB4535" s="1"/>
  <c r="S4536"/>
  <c r="AB4537"/>
  <c r="P4537"/>
  <c r="Z4537"/>
  <c r="M4538"/>
  <c r="AB4538" s="1"/>
  <c r="V4539"/>
  <c r="S4540"/>
  <c r="AB4540" s="1"/>
  <c r="P4541"/>
  <c r="Z4541"/>
  <c r="AB4541" s="1"/>
  <c r="M4542"/>
  <c r="V4543"/>
  <c r="AB4543" s="1"/>
  <c r="S4544"/>
  <c r="P4545"/>
  <c r="Z4545"/>
  <c r="AB4545" s="1"/>
  <c r="M4546"/>
  <c r="AB4546" s="1"/>
  <c r="V4547"/>
  <c r="S4548"/>
  <c r="AB4548" s="1"/>
  <c r="P4549"/>
  <c r="Z4549"/>
  <c r="AB4549" s="1"/>
  <c r="M4550"/>
  <c r="V4551"/>
  <c r="AB4551" s="1"/>
  <c r="S4552"/>
  <c r="AB4553"/>
  <c r="P4553"/>
  <c r="Z4553"/>
  <c r="M4554"/>
  <c r="AB4554" s="1"/>
  <c r="V4555"/>
  <c r="S4556"/>
  <c r="AB4556" s="1"/>
  <c r="P4557"/>
  <c r="Z4557"/>
  <c r="AB4557" s="1"/>
  <c r="M4558"/>
  <c r="V4559"/>
  <c r="AB4559" s="1"/>
  <c r="S4560"/>
  <c r="AB4561"/>
  <c r="P4561"/>
  <c r="Z4561"/>
  <c r="M4562"/>
  <c r="AB4562" s="1"/>
  <c r="V4563"/>
  <c r="S4564"/>
  <c r="AB4564" s="1"/>
  <c r="P4565"/>
  <c r="Z4565"/>
  <c r="AB4565" s="1"/>
  <c r="M4566"/>
  <c r="V4567"/>
  <c r="AB4567" s="1"/>
  <c r="S4568"/>
  <c r="P4569"/>
  <c r="Z4569"/>
  <c r="AB4569" s="1"/>
  <c r="M4570"/>
  <c r="AB4570" s="1"/>
  <c r="V4571"/>
  <c r="S4572"/>
  <c r="AB4572" s="1"/>
  <c r="AB4573"/>
  <c r="P4573"/>
  <c r="Z4573"/>
  <c r="M4574"/>
  <c r="V4575"/>
  <c r="AB4575" s="1"/>
  <c r="S4576"/>
  <c r="AB4577"/>
  <c r="P4577"/>
  <c r="Z4577"/>
  <c r="M4578"/>
  <c r="AB4578" s="1"/>
  <c r="V4579"/>
  <c r="S4580"/>
  <c r="AB4580" s="1"/>
  <c r="P4581"/>
  <c r="Z4581"/>
  <c r="AB4581" s="1"/>
  <c r="M4582"/>
  <c r="V4583"/>
  <c r="AB4583" s="1"/>
  <c r="S4584"/>
  <c r="AB4585"/>
  <c r="P4585"/>
  <c r="Z4585"/>
  <c r="M4586"/>
  <c r="AB4586" s="1"/>
  <c r="V4587"/>
  <c r="S4588"/>
  <c r="AB4588" s="1"/>
  <c r="P4589"/>
  <c r="Z4589"/>
  <c r="AB4589" s="1"/>
  <c r="M4590"/>
  <c r="V4591"/>
  <c r="AB4591" s="1"/>
  <c r="S4592"/>
  <c r="AB4593"/>
  <c r="P4593"/>
  <c r="Z4593"/>
  <c r="M4594"/>
  <c r="AB4594" s="1"/>
  <c r="V4595"/>
  <c r="S4596"/>
  <c r="AB4596" s="1"/>
  <c r="AB4597"/>
  <c r="P4597"/>
  <c r="Z4597"/>
  <c r="M4598"/>
  <c r="V4599"/>
  <c r="AB4599" s="1"/>
  <c r="S4600"/>
  <c r="P4601"/>
  <c r="Z4601"/>
  <c r="AB4601" s="1"/>
  <c r="M4602"/>
  <c r="AB4602" s="1"/>
  <c r="V4603"/>
  <c r="S4604"/>
  <c r="AB4604" s="1"/>
  <c r="AB4605"/>
  <c r="P4605"/>
  <c r="Z4605"/>
  <c r="M4606"/>
  <c r="V4607"/>
  <c r="AB4607" s="1"/>
  <c r="S4608"/>
  <c r="AB4609"/>
  <c r="P4609"/>
  <c r="Z4609"/>
  <c r="M4610"/>
  <c r="AB4610" s="1"/>
  <c r="V4611"/>
  <c r="S4612"/>
  <c r="AB4612" s="1"/>
  <c r="P4613"/>
  <c r="Z4613"/>
  <c r="AB4613" s="1"/>
  <c r="M4614"/>
  <c r="V4615"/>
  <c r="AB4615" s="1"/>
  <c r="S4616"/>
  <c r="P4617"/>
  <c r="Z4617"/>
  <c r="AB4617" s="1"/>
  <c r="M4618"/>
  <c r="AB4618" s="1"/>
  <c r="V4619"/>
  <c r="S4620"/>
  <c r="AB4620" s="1"/>
  <c r="AB4621"/>
  <c r="P4621"/>
  <c r="Z4621"/>
  <c r="M4622"/>
  <c r="V4623"/>
  <c r="AB4623" s="1"/>
  <c r="S4624"/>
  <c r="P4625"/>
  <c r="Z4625"/>
  <c r="AB4625" s="1"/>
  <c r="M4626"/>
  <c r="AB4626" s="1"/>
  <c r="V4627"/>
  <c r="S4628"/>
  <c r="AB4628" s="1"/>
  <c r="P4629"/>
  <c r="Z4629"/>
  <c r="AB4629" s="1"/>
  <c r="M4630"/>
  <c r="V4631"/>
  <c r="AB4631" s="1"/>
  <c r="S4632"/>
  <c r="AB4633"/>
  <c r="P4633"/>
  <c r="Z4633"/>
  <c r="M4634"/>
  <c r="AB4634" s="1"/>
  <c r="V4635"/>
  <c r="S4636"/>
  <c r="AB4636" s="1"/>
  <c r="P4637"/>
  <c r="Z4637"/>
  <c r="AB4637" s="1"/>
  <c r="M4638"/>
  <c r="V4639"/>
  <c r="AB4639" s="1"/>
  <c r="S4640"/>
  <c r="P4641"/>
  <c r="Z4641"/>
  <c r="AB4641" s="1"/>
  <c r="M4642"/>
  <c r="AB4642" s="1"/>
  <c r="V4643"/>
  <c r="S4644"/>
  <c r="AB4644" s="1"/>
  <c r="AB4645"/>
  <c r="P4645"/>
  <c r="Z4645"/>
  <c r="M4646"/>
  <c r="AB4650"/>
  <c r="AB4651"/>
  <c r="AB4654"/>
  <c r="AB4655"/>
  <c r="AB4658"/>
  <c r="AB4659"/>
  <c r="AB4662"/>
  <c r="AB4663"/>
  <c r="AB4666"/>
  <c r="AB4667"/>
  <c r="AB4670"/>
  <c r="AB4671"/>
  <c r="AB4674"/>
  <c r="AB4675"/>
  <c r="AB4678"/>
  <c r="AB4679"/>
  <c r="AB4682"/>
  <c r="AB4683"/>
  <c r="AB4686"/>
  <c r="AB4687"/>
  <c r="AB4690"/>
  <c r="AB4691"/>
  <c r="AB4694"/>
  <c r="AB4695"/>
  <c r="AB4698"/>
  <c r="AB4699"/>
  <c r="AB4702"/>
  <c r="AB4703"/>
  <c r="AB4706"/>
  <c r="AB4707"/>
  <c r="AB4710"/>
  <c r="AB4711"/>
  <c r="AB4714"/>
  <c r="AB4715"/>
  <c r="AB4718"/>
  <c r="AB4719"/>
  <c r="AB4722"/>
  <c r="AB4723"/>
  <c r="AB4726"/>
  <c r="AB4727"/>
  <c r="AB4730"/>
  <c r="AB4731"/>
  <c r="AB4734"/>
  <c r="AB4735"/>
  <c r="AB4738"/>
  <c r="AB4739"/>
  <c r="AB4742"/>
  <c r="AB4743"/>
  <c r="AB4746"/>
  <c r="AB4747"/>
  <c r="AB4750"/>
  <c r="AB4751"/>
  <c r="AB4754"/>
  <c r="AB4755"/>
  <c r="AB4758"/>
  <c r="AB4759"/>
  <c r="AB4762"/>
  <c r="AB4763"/>
  <c r="AB4539"/>
  <c r="AB4547"/>
  <c r="AB4555"/>
  <c r="AB4563"/>
  <c r="AB4571"/>
  <c r="AB4579"/>
  <c r="AB4587"/>
  <c r="AB4595"/>
  <c r="AB4603"/>
  <c r="AB4611"/>
  <c r="AB4619"/>
  <c r="AB4627"/>
  <c r="AB4635"/>
  <c r="AB4643"/>
  <c r="AB4647"/>
  <c r="AB4765"/>
  <c r="S4766"/>
  <c r="AB4766" s="1"/>
  <c r="P4767"/>
  <c r="AB4767" s="1"/>
  <c r="Z4767"/>
  <c r="M4768"/>
  <c r="AB4768" s="1"/>
  <c r="V4769"/>
  <c r="S4770"/>
  <c r="AB4770" s="1"/>
  <c r="P4771"/>
  <c r="AB4771" s="1"/>
  <c r="Z4771"/>
  <c r="M4772"/>
  <c r="AB4772" s="1"/>
  <c r="V4773"/>
  <c r="S4774"/>
  <c r="AB4774" s="1"/>
  <c r="P4775"/>
  <c r="AB4775" s="1"/>
  <c r="Z4775"/>
  <c r="M4776"/>
  <c r="AB4776" s="1"/>
  <c r="V4777"/>
  <c r="S4778"/>
  <c r="AB4778" s="1"/>
  <c r="P4779"/>
  <c r="AB4779" s="1"/>
  <c r="Z4779"/>
  <c r="M4780"/>
  <c r="AB4780" s="1"/>
  <c r="V4781"/>
  <c r="S4782"/>
  <c r="AB4782" s="1"/>
  <c r="P4783"/>
  <c r="AB4783" s="1"/>
  <c r="Z4783"/>
  <c r="M4784"/>
  <c r="AB4784" s="1"/>
  <c r="V4785"/>
  <c r="S4786"/>
  <c r="AB4786" s="1"/>
  <c r="P4787"/>
  <c r="AB4787" s="1"/>
  <c r="Z4787"/>
  <c r="M4788"/>
  <c r="AB4788" s="1"/>
  <c r="V4789"/>
  <c r="S4790"/>
  <c r="AB4790" s="1"/>
  <c r="P4791"/>
  <c r="AB4791" s="1"/>
  <c r="Z4791"/>
  <c r="M4792"/>
  <c r="AB4792" s="1"/>
  <c r="V4793"/>
  <c r="S4794"/>
  <c r="AB4794" s="1"/>
  <c r="P4795"/>
  <c r="AB4795" s="1"/>
  <c r="Z4795"/>
  <c r="M4796"/>
  <c r="AB4796" s="1"/>
  <c r="V4797"/>
  <c r="S4798"/>
  <c r="AB4798" s="1"/>
  <c r="P4799"/>
  <c r="AB4799" s="1"/>
  <c r="Z4799"/>
  <c r="M4800"/>
  <c r="AB4800" s="1"/>
  <c r="V4801"/>
  <c r="S4802"/>
  <c r="AB4802" s="1"/>
  <c r="P4803"/>
  <c r="AB4803" s="1"/>
  <c r="Z4803"/>
  <c r="M4804"/>
  <c r="AB4804" s="1"/>
  <c r="V4805"/>
  <c r="S4806"/>
  <c r="AB4806" s="1"/>
  <c r="P4807"/>
  <c r="AB4807" s="1"/>
  <c r="Z4807"/>
  <c r="M4808"/>
  <c r="AB4808" s="1"/>
  <c r="V4809"/>
  <c r="S4810"/>
  <c r="AB4810" s="1"/>
  <c r="P4811"/>
  <c r="AB4811" s="1"/>
  <c r="Z4811"/>
  <c r="M4812"/>
  <c r="AB4812" s="1"/>
  <c r="V4813"/>
  <c r="S4814"/>
  <c r="AB4814" s="1"/>
  <c r="P4815"/>
  <c r="AB4815" s="1"/>
  <c r="Z4815"/>
  <c r="M4816"/>
  <c r="AB4816" s="1"/>
  <c r="V4817"/>
  <c r="S4818"/>
  <c r="AB4818" s="1"/>
  <c r="P4819"/>
  <c r="AB4819" s="1"/>
  <c r="Z4819"/>
  <c r="M4820"/>
  <c r="AB4820" s="1"/>
  <c r="V4821"/>
  <c r="S4822"/>
  <c r="AB4822" s="1"/>
  <c r="P4823"/>
  <c r="AB4823" s="1"/>
  <c r="Z4823"/>
  <c r="M4824"/>
  <c r="AB4824" s="1"/>
  <c r="AB4826"/>
  <c r="AB4827"/>
  <c r="AB4830"/>
  <c r="AB4831"/>
  <c r="AB4834"/>
  <c r="AB4835"/>
  <c r="AB4838"/>
  <c r="AB4839"/>
  <c r="AB4842"/>
  <c r="AB4843"/>
  <c r="AB4846"/>
  <c r="AB4847"/>
  <c r="AB4850"/>
  <c r="AB4851"/>
  <c r="AB4854"/>
  <c r="AB4855"/>
  <c r="AB4858"/>
  <c r="AB4859"/>
  <c r="AB4862"/>
  <c r="AB4863"/>
  <c r="AB4866"/>
  <c r="AB4867"/>
  <c r="AB4870"/>
  <c r="AB4871"/>
  <c r="AB4874"/>
  <c r="AB4875"/>
  <c r="AB4878"/>
  <c r="AB4879"/>
  <c r="AB4882"/>
  <c r="AB4883"/>
  <c r="AB4886"/>
  <c r="AB4887"/>
  <c r="AB4894"/>
  <c r="AB4902"/>
  <c r="AB4769"/>
  <c r="AB4773"/>
  <c r="AB4777"/>
  <c r="AB4781"/>
  <c r="AB4785"/>
  <c r="AB4789"/>
  <c r="AB4793"/>
  <c r="AB4797"/>
  <c r="AB4801"/>
  <c r="AB4805"/>
  <c r="AB4809"/>
  <c r="AB4813"/>
  <c r="AB4817"/>
  <c r="AB4821"/>
  <c r="AB4892"/>
  <c r="AB4900"/>
  <c r="AB4908"/>
  <c r="S4890"/>
  <c r="AB4890" s="1"/>
  <c r="AB4891"/>
  <c r="P4891"/>
  <c r="Z4891"/>
  <c r="M4892"/>
  <c r="V4893"/>
  <c r="S4894"/>
  <c r="P4895"/>
  <c r="Z4895"/>
  <c r="AB4895" s="1"/>
  <c r="M4896"/>
  <c r="AB4896" s="1"/>
  <c r="V4897"/>
  <c r="AB4897" s="1"/>
  <c r="S4898"/>
  <c r="AB4898" s="1"/>
  <c r="AB4899"/>
  <c r="P4899"/>
  <c r="Z4899"/>
  <c r="M4900"/>
  <c r="V4901"/>
  <c r="S4902"/>
  <c r="AB4903"/>
  <c r="P4903"/>
  <c r="Z4903"/>
  <c r="M4904"/>
  <c r="AB4904" s="1"/>
  <c r="V4905"/>
  <c r="AB4905" s="1"/>
  <c r="S4906"/>
  <c r="AB4906" s="1"/>
  <c r="P4907"/>
  <c r="Z4907"/>
  <c r="AB4907" s="1"/>
  <c r="M4908"/>
  <c r="AB4910"/>
  <c r="AB4911"/>
  <c r="AB4914"/>
  <c r="AB4915"/>
  <c r="AB4918"/>
  <c r="AB4919"/>
  <c r="AB4922"/>
  <c r="AB4923"/>
  <c r="AB4926"/>
  <c r="AB4927"/>
  <c r="AB4893"/>
  <c r="AB4901"/>
  <c r="AB4930"/>
  <c r="AB4938"/>
  <c r="AB4946"/>
  <c r="AB4954"/>
  <c r="AB4962"/>
  <c r="AB5001"/>
  <c r="AB5002"/>
  <c r="V4930"/>
  <c r="S4931"/>
  <c r="AB4931" s="1"/>
  <c r="P4932"/>
  <c r="AB4932" s="1"/>
  <c r="Z4932"/>
  <c r="M4933"/>
  <c r="AB4933" s="1"/>
  <c r="V4934"/>
  <c r="AB4934" s="1"/>
  <c r="S4935"/>
  <c r="AB4935" s="1"/>
  <c r="P4936"/>
  <c r="AB4936" s="1"/>
  <c r="Z4936"/>
  <c r="M4937"/>
  <c r="AB4937" s="1"/>
  <c r="V4938"/>
  <c r="S4939"/>
  <c r="AB4939" s="1"/>
  <c r="P4940"/>
  <c r="AB4940" s="1"/>
  <c r="Z4940"/>
  <c r="M4941"/>
  <c r="AB4941" s="1"/>
  <c r="V4942"/>
  <c r="AB4942" s="1"/>
  <c r="S4943"/>
  <c r="AB4943" s="1"/>
  <c r="P4944"/>
  <c r="AB4944" s="1"/>
  <c r="Z4944"/>
  <c r="M4945"/>
  <c r="AB4945" s="1"/>
  <c r="V4946"/>
  <c r="S4947"/>
  <c r="AB4947" s="1"/>
  <c r="P4948"/>
  <c r="AB4948" s="1"/>
  <c r="Z4948"/>
  <c r="M4949"/>
  <c r="AB4949" s="1"/>
  <c r="V4950"/>
  <c r="AB4950" s="1"/>
  <c r="S4951"/>
  <c r="AB4951" s="1"/>
  <c r="P4952"/>
  <c r="AB4952" s="1"/>
  <c r="Z4952"/>
  <c r="M4953"/>
  <c r="AB4953" s="1"/>
  <c r="V4954"/>
  <c r="S4955"/>
  <c r="AB4955" s="1"/>
  <c r="P4956"/>
  <c r="AB4956" s="1"/>
  <c r="Z4956"/>
  <c r="M4957"/>
  <c r="AB4957" s="1"/>
  <c r="V4958"/>
  <c r="AB4958" s="1"/>
  <c r="S4959"/>
  <c r="AB4959" s="1"/>
  <c r="P4960"/>
  <c r="AB4960" s="1"/>
  <c r="Z4960"/>
  <c r="M4961"/>
  <c r="AB4961" s="1"/>
  <c r="V4962"/>
  <c r="AB4963"/>
  <c r="AB4964"/>
  <c r="AB4967"/>
  <c r="AB4968"/>
  <c r="AB4971"/>
  <c r="AB4972"/>
  <c r="AB4975"/>
  <c r="AB4976"/>
  <c r="AB4979"/>
  <c r="AB4980"/>
  <c r="AB4983"/>
  <c r="AB4984"/>
  <c r="AB4987"/>
  <c r="AB4988"/>
  <c r="AB4991"/>
  <c r="AB4992"/>
  <c r="AB4995"/>
  <c r="AB4996"/>
  <c r="AB4999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<sst xmlns="http://schemas.openxmlformats.org/spreadsheetml/2006/main" count="33" uniqueCount="20">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</sst>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2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2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4" xfId="8"/>
    <cellStyle name="Normal 9" xfId="9"/>
    <cellStyle name="Separador de milhares" xfId="1" builtinId="3"/>
    <cellStyle name="Separador de milhares 2" xfId="10"/>
    <cellStyle name="Texto Explicativo 2" xfId="1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%20-%20PASTAS%20DIGITALIZADAS/2022/06.22/RELATORIOS/1%20-%20RELATORIO%20CONTABIL/1%20-%20Planilha%20Contabil%20Financeira/13.2%20PCF%20em%20EXCEL%2006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06/2022</v>
          </cell>
          <cell r="J12">
            <v>138.95840000000001</v>
          </cell>
          <cell r="L12">
            <v>232.035</v>
          </cell>
          <cell r="M12">
            <v>24.24</v>
          </cell>
          <cell r="O12">
            <v>1.3375429999999999</v>
          </cell>
          <cell r="R12">
            <v>0</v>
          </cell>
          <cell r="U12">
            <v>0</v>
          </cell>
          <cell r="V12">
            <v>0</v>
          </cell>
        </row>
        <row r="13">
          <cell r="C13" t="str">
            <v>UPAE SALGUEIRO</v>
          </cell>
          <cell r="E13" t="str">
            <v>AMANDA ALLIDA GONCALVES E SA</v>
          </cell>
          <cell r="F13" t="str">
            <v>2 - Outros Profissionais da Saúde</v>
          </cell>
          <cell r="G13" t="str">
            <v>2516-05</v>
          </cell>
          <cell r="H13" t="str">
            <v>06/2022</v>
          </cell>
          <cell r="J13">
            <v>189.52799999999999</v>
          </cell>
          <cell r="L13">
            <v>232.035</v>
          </cell>
          <cell r="M13">
            <v>0</v>
          </cell>
          <cell r="O13">
            <v>1.3375429999999999</v>
          </cell>
          <cell r="R13">
            <v>0</v>
          </cell>
          <cell r="U13">
            <v>0</v>
          </cell>
          <cell r="V13">
            <v>0</v>
          </cell>
        </row>
        <row r="14">
          <cell r="C14" t="str">
            <v>UPAE SALGUEIRO</v>
          </cell>
          <cell r="E14" t="str">
            <v>ANA LARISSA BARBOSA BARROS NUNES</v>
          </cell>
          <cell r="F14" t="str">
            <v>2 - Outros Profissionais da Saúde</v>
          </cell>
          <cell r="G14" t="str">
            <v>3222-05</v>
          </cell>
          <cell r="H14" t="str">
            <v>06/2022</v>
          </cell>
          <cell r="J14">
            <v>138.428</v>
          </cell>
          <cell r="L14">
            <v>232.035</v>
          </cell>
          <cell r="M14">
            <v>24.24</v>
          </cell>
          <cell r="O14">
            <v>1.3375429999999999</v>
          </cell>
          <cell r="R14">
            <v>0</v>
          </cell>
          <cell r="U14">
            <v>0</v>
          </cell>
          <cell r="V14">
            <v>0</v>
          </cell>
        </row>
        <row r="15">
          <cell r="C15" t="str">
            <v>UPAE SALGUEIRO</v>
          </cell>
          <cell r="E15" t="str">
            <v>ANAMELIA LOURENCO DA SILVA</v>
          </cell>
          <cell r="F15" t="str">
            <v>2 - Outros Profissionais da Saúde</v>
          </cell>
          <cell r="G15" t="str">
            <v>3222-05</v>
          </cell>
          <cell r="H15" t="str">
            <v>06/2022</v>
          </cell>
          <cell r="J15">
            <v>217.14879999999999</v>
          </cell>
          <cell r="L15">
            <v>232.035</v>
          </cell>
          <cell r="M15">
            <v>0</v>
          </cell>
          <cell r="O15">
            <v>1.3375429999999999</v>
          </cell>
          <cell r="R15">
            <v>0</v>
          </cell>
          <cell r="U15">
            <v>0</v>
          </cell>
          <cell r="V15">
            <v>0</v>
          </cell>
        </row>
        <row r="16">
          <cell r="C16" t="str">
            <v>UPAE SALGUEIRO</v>
          </cell>
          <cell r="E16" t="str">
            <v>ANDREA NATALIA OLIVEIRA SILVA</v>
          </cell>
          <cell r="F16" t="str">
            <v>2 - Outros Profissionais da Saúde</v>
          </cell>
          <cell r="G16" t="str">
            <v>3222-05</v>
          </cell>
          <cell r="H16" t="str">
            <v>06/2022</v>
          </cell>
          <cell r="J16">
            <v>139.3904</v>
          </cell>
          <cell r="L16">
            <v>232.035</v>
          </cell>
          <cell r="M16">
            <v>24.24</v>
          </cell>
          <cell r="O16">
            <v>1.3375429999999999</v>
          </cell>
          <cell r="R16">
            <v>0</v>
          </cell>
          <cell r="U16">
            <v>0</v>
          </cell>
          <cell r="V16">
            <v>0</v>
          </cell>
        </row>
        <row r="17">
          <cell r="C17" t="str">
            <v>UPAE SALGUEIRO</v>
          </cell>
          <cell r="E17" t="str">
            <v>BRUNO ALVES DE CARVALHO</v>
          </cell>
          <cell r="F17" t="str">
            <v>3 - Administrativo</v>
          </cell>
          <cell r="G17" t="str">
            <v>4110-10</v>
          </cell>
          <cell r="H17" t="str">
            <v>06/2022</v>
          </cell>
          <cell r="J17">
            <v>12.523999999999999</v>
          </cell>
          <cell r="L17">
            <v>232.035</v>
          </cell>
          <cell r="M17">
            <v>0</v>
          </cell>
          <cell r="O17">
            <v>1.3375429999999999</v>
          </cell>
          <cell r="R17">
            <v>0</v>
          </cell>
          <cell r="U17">
            <v>0</v>
          </cell>
          <cell r="V17">
            <v>0</v>
          </cell>
        </row>
        <row r="18">
          <cell r="C18" t="str">
            <v>UPAE SALGUEIRO</v>
          </cell>
          <cell r="E18" t="str">
            <v>CAMILLA TAIS GOMES NEVES DOS SANTOS</v>
          </cell>
          <cell r="F18" t="str">
            <v>2 - Outros Profissionais da Saúde</v>
          </cell>
          <cell r="G18" t="str">
            <v>2238-10</v>
          </cell>
          <cell r="H18" t="str">
            <v>06/2022</v>
          </cell>
          <cell r="J18">
            <v>189.52799999999999</v>
          </cell>
          <cell r="L18">
            <v>232.035</v>
          </cell>
          <cell r="M18">
            <v>39.26</v>
          </cell>
          <cell r="O18">
            <v>1.3375429999999999</v>
          </cell>
          <cell r="R18">
            <v>0</v>
          </cell>
          <cell r="U18">
            <v>0</v>
          </cell>
          <cell r="V18">
            <v>0</v>
          </cell>
        </row>
        <row r="19">
          <cell r="C19" t="str">
            <v>UPAE SALGUEIRO</v>
          </cell>
          <cell r="E19" t="str">
            <v>CARLUCIA ALZIRA TORRES</v>
          </cell>
          <cell r="F19" t="str">
            <v>2 - Outros Profissionais da Saúde</v>
          </cell>
          <cell r="G19" t="str">
            <v>2237-10</v>
          </cell>
          <cell r="H19" t="str">
            <v>06/2022</v>
          </cell>
          <cell r="J19">
            <v>372.07440000000003</v>
          </cell>
          <cell r="L19">
            <v>232.035</v>
          </cell>
          <cell r="M19">
            <v>0</v>
          </cell>
          <cell r="O19">
            <v>1.3375429999999999</v>
          </cell>
          <cell r="R19">
            <v>0</v>
          </cell>
          <cell r="U19">
            <v>0</v>
          </cell>
          <cell r="V19">
            <v>0</v>
          </cell>
        </row>
        <row r="20">
          <cell r="C20" t="str">
            <v>UPAE SALGUEIRO</v>
          </cell>
          <cell r="E20" t="str">
            <v>CAUA DE SOUZA NETO</v>
          </cell>
          <cell r="F20" t="str">
            <v>3 - Administrativo</v>
          </cell>
          <cell r="G20" t="str">
            <v>4110-10</v>
          </cell>
          <cell r="H20" t="str">
            <v>06/2022</v>
          </cell>
          <cell r="J20">
            <v>35.552</v>
          </cell>
          <cell r="L20">
            <v>232.035</v>
          </cell>
          <cell r="M20">
            <v>0</v>
          </cell>
          <cell r="O20">
            <v>1.3375429999999999</v>
          </cell>
          <cell r="R20">
            <v>0</v>
          </cell>
          <cell r="U20">
            <v>0</v>
          </cell>
          <cell r="V20">
            <v>0</v>
          </cell>
        </row>
        <row r="21">
          <cell r="C21" t="str">
            <v>UPAE SALGUEIRO</v>
          </cell>
          <cell r="E21" t="str">
            <v>CLAUDIANA CREUZA MENDES</v>
          </cell>
          <cell r="F21" t="str">
            <v>3 - Administrativo</v>
          </cell>
          <cell r="G21" t="str">
            <v>4110-10</v>
          </cell>
          <cell r="H21" t="str">
            <v>06/2022</v>
          </cell>
          <cell r="J21">
            <v>168.33920000000001</v>
          </cell>
          <cell r="L21">
            <v>232.035</v>
          </cell>
          <cell r="M21">
            <v>0</v>
          </cell>
          <cell r="O21">
            <v>1.3375429999999999</v>
          </cell>
          <cell r="R21">
            <v>0</v>
          </cell>
          <cell r="U21">
            <v>0</v>
          </cell>
          <cell r="V21">
            <v>0</v>
          </cell>
        </row>
        <row r="22">
          <cell r="C22" t="str">
            <v>UPAE SALGUEIRO</v>
          </cell>
          <cell r="E22" t="str">
            <v>CLAUDINEIDE MARTINS DA SILVA</v>
          </cell>
          <cell r="F22" t="str">
            <v>3 - Administrativo</v>
          </cell>
          <cell r="G22" t="str">
            <v>4110-10</v>
          </cell>
          <cell r="H22" t="str">
            <v>06/2022</v>
          </cell>
          <cell r="J22">
            <v>109.0552</v>
          </cell>
          <cell r="L22">
            <v>232.035</v>
          </cell>
          <cell r="M22">
            <v>0</v>
          </cell>
          <cell r="O22">
            <v>1.3375429999999999</v>
          </cell>
          <cell r="R22">
            <v>0</v>
          </cell>
          <cell r="U22">
            <v>69.430000000000007</v>
          </cell>
          <cell r="V22">
            <v>0</v>
          </cell>
          <cell r="X22" t="str">
            <v>AUXÍLIO CRECHE</v>
          </cell>
        </row>
        <row r="23">
          <cell r="C23" t="str">
            <v>UPAE SALGUEIRO</v>
          </cell>
          <cell r="E23" t="str">
            <v>CRISLAYNE SA TRAPIA</v>
          </cell>
          <cell r="F23" t="str">
            <v>3 - Administrativo</v>
          </cell>
          <cell r="G23" t="str">
            <v>4110-10</v>
          </cell>
          <cell r="H23" t="str">
            <v>06/2022</v>
          </cell>
          <cell r="J23">
            <v>140.2304</v>
          </cell>
          <cell r="L23">
            <v>232.035</v>
          </cell>
          <cell r="M23">
            <v>28.67</v>
          </cell>
          <cell r="O23">
            <v>1.3375429999999999</v>
          </cell>
          <cell r="R23">
            <v>0</v>
          </cell>
          <cell r="U23">
            <v>0</v>
          </cell>
          <cell r="V23">
            <v>0</v>
          </cell>
        </row>
        <row r="24">
          <cell r="C24" t="str">
            <v>UPAE SALGUEIRO</v>
          </cell>
          <cell r="E24" t="str">
            <v>DANIELE RODRIGUES CAETANO</v>
          </cell>
          <cell r="F24" t="str">
            <v>2 - Outros Profissionais da Saúde</v>
          </cell>
          <cell r="G24" t="str">
            <v>3222-05</v>
          </cell>
          <cell r="H24" t="str">
            <v>06/2022</v>
          </cell>
          <cell r="J24">
            <v>148.91679999999999</v>
          </cell>
          <cell r="L24">
            <v>232.035</v>
          </cell>
          <cell r="M24">
            <v>0</v>
          </cell>
          <cell r="O24">
            <v>1.3375429999999999</v>
          </cell>
          <cell r="R24">
            <v>0</v>
          </cell>
          <cell r="U24">
            <v>0</v>
          </cell>
          <cell r="V24">
            <v>0</v>
          </cell>
        </row>
        <row r="25">
          <cell r="C25" t="str">
            <v>UPAE SALGUEIRO</v>
          </cell>
          <cell r="E25" t="str">
            <v>DANILO CLEITON DE FREITAS CONSERVA</v>
          </cell>
          <cell r="F25" t="str">
            <v>3 - Administrativo</v>
          </cell>
          <cell r="G25" t="str">
            <v>5174-10</v>
          </cell>
          <cell r="H25" t="str">
            <v>06/2022</v>
          </cell>
          <cell r="J25">
            <v>108.2128</v>
          </cell>
          <cell r="L25">
            <v>232.035</v>
          </cell>
          <cell r="M25">
            <v>24.24</v>
          </cell>
          <cell r="O25">
            <v>1.3375429999999999</v>
          </cell>
          <cell r="R25">
            <v>0</v>
          </cell>
          <cell r="U25">
            <v>0</v>
          </cell>
          <cell r="V25">
            <v>0</v>
          </cell>
        </row>
        <row r="26">
          <cell r="C26" t="str">
            <v>UPAE SALGUEIRO</v>
          </cell>
          <cell r="E26" t="str">
            <v>DEBORAH THUANY DA SILVA LOURENCO</v>
          </cell>
          <cell r="F26" t="str">
            <v>2 - Outros Profissionais da Saúde</v>
          </cell>
          <cell r="G26" t="str">
            <v>3222-05</v>
          </cell>
          <cell r="H26" t="str">
            <v>06/2022</v>
          </cell>
          <cell r="J26">
            <v>77.567999999999998</v>
          </cell>
          <cell r="L26">
            <v>232.035</v>
          </cell>
          <cell r="M26">
            <v>24.24</v>
          </cell>
          <cell r="O26">
            <v>1.3375429999999999</v>
          </cell>
          <cell r="R26">
            <v>0</v>
          </cell>
          <cell r="U26">
            <v>0</v>
          </cell>
          <cell r="V26">
            <v>0</v>
          </cell>
        </row>
        <row r="27">
          <cell r="C27" t="str">
            <v>UPAE SALGUEIRO</v>
          </cell>
          <cell r="E27" t="str">
            <v>DENIO ROBERTSON DE ALENCAR LUZ</v>
          </cell>
          <cell r="F27" t="str">
            <v>3 - Administrativo</v>
          </cell>
          <cell r="G27" t="str">
            <v>5174-10</v>
          </cell>
          <cell r="H27" t="str">
            <v>06/2022</v>
          </cell>
          <cell r="J27">
            <v>97.576800000000006</v>
          </cell>
          <cell r="L27">
            <v>232.035</v>
          </cell>
          <cell r="M27">
            <v>24.24</v>
          </cell>
          <cell r="O27">
            <v>1.3375429999999999</v>
          </cell>
          <cell r="R27">
            <v>0</v>
          </cell>
          <cell r="U27">
            <v>0</v>
          </cell>
          <cell r="V27">
            <v>0</v>
          </cell>
        </row>
        <row r="28">
          <cell r="C28" t="str">
            <v>UPAE SALGUEIRO</v>
          </cell>
          <cell r="E28" t="str">
            <v>DENISE CRISTINA MARINS DE BARROS</v>
          </cell>
          <cell r="F28" t="str">
            <v>3 - Administrativo</v>
          </cell>
          <cell r="G28" t="str">
            <v>4110-10</v>
          </cell>
          <cell r="H28" t="str">
            <v>06/2022</v>
          </cell>
          <cell r="J28">
            <v>107.5776</v>
          </cell>
          <cell r="L28">
            <v>232.035</v>
          </cell>
          <cell r="M28">
            <v>24.24</v>
          </cell>
          <cell r="O28">
            <v>1.3375429999999999</v>
          </cell>
          <cell r="R28">
            <v>0</v>
          </cell>
          <cell r="U28">
            <v>69.430000000000007</v>
          </cell>
          <cell r="V28">
            <v>0</v>
          </cell>
          <cell r="X28" t="str">
            <v>AUXÍLIO CRECHE</v>
          </cell>
        </row>
        <row r="29">
          <cell r="C29" t="str">
            <v>UPAE SALGUEIRO</v>
          </cell>
          <cell r="E29" t="str">
            <v>EDUARDO DA SILVA SOBRINHO</v>
          </cell>
          <cell r="F29" t="str">
            <v>3 - Administrativo</v>
          </cell>
          <cell r="G29" t="str">
            <v>5174-10</v>
          </cell>
          <cell r="H29" t="str">
            <v>06/2022</v>
          </cell>
          <cell r="J29">
            <v>204.9864</v>
          </cell>
          <cell r="L29">
            <v>232.035</v>
          </cell>
          <cell r="M29">
            <v>0</v>
          </cell>
          <cell r="O29">
            <v>1.3375429999999999</v>
          </cell>
          <cell r="R29">
            <v>0</v>
          </cell>
          <cell r="U29">
            <v>0</v>
          </cell>
          <cell r="V29">
            <v>0</v>
          </cell>
        </row>
        <row r="30">
          <cell r="C30" t="str">
            <v>UPAE SALGUEIRO</v>
          </cell>
          <cell r="E30" t="str">
            <v>ELAINE ALVES VASCONCELOS</v>
          </cell>
          <cell r="F30" t="str">
            <v>3 - Administrativo</v>
          </cell>
          <cell r="G30" t="str">
            <v>4110-10</v>
          </cell>
          <cell r="H30" t="str">
            <v>06/2022</v>
          </cell>
          <cell r="J30">
            <v>119.85760000000001</v>
          </cell>
          <cell r="L30">
            <v>232.035</v>
          </cell>
          <cell r="M30">
            <v>28.67</v>
          </cell>
          <cell r="O30">
            <v>1.3375429999999999</v>
          </cell>
          <cell r="R30">
            <v>0</v>
          </cell>
          <cell r="U30">
            <v>0</v>
          </cell>
          <cell r="V30">
            <v>0</v>
          </cell>
        </row>
        <row r="31">
          <cell r="C31" t="str">
            <v>UPAE SALGUEIRO</v>
          </cell>
          <cell r="E31" t="str">
            <v>ERICKA FERNANDA SIMPLICIO DA CRUZ BARROS</v>
          </cell>
          <cell r="F31" t="str">
            <v>2 - Outros Profissionais da Saúde</v>
          </cell>
          <cell r="G31" t="str">
            <v>2234-05</v>
          </cell>
          <cell r="H31" t="str">
            <v>06/2022</v>
          </cell>
          <cell r="J31">
            <v>511.08479999999997</v>
          </cell>
          <cell r="L31">
            <v>232.035</v>
          </cell>
          <cell r="M31">
            <v>14.3</v>
          </cell>
          <cell r="O31">
            <v>1.3375429999999999</v>
          </cell>
          <cell r="R31">
            <v>0</v>
          </cell>
          <cell r="U31">
            <v>0</v>
          </cell>
          <cell r="V31">
            <v>0</v>
          </cell>
        </row>
        <row r="32">
          <cell r="C32" t="str">
            <v>UPAE SALGUEIRO</v>
          </cell>
          <cell r="E32" t="str">
            <v>FLAVIA GABRIELY GOMES DE JESUS</v>
          </cell>
          <cell r="F32" t="str">
            <v>3 - Administrativo</v>
          </cell>
          <cell r="G32" t="str">
            <v>4110-10</v>
          </cell>
          <cell r="H32" t="str">
            <v>06/2022</v>
          </cell>
          <cell r="J32">
            <v>116.42</v>
          </cell>
          <cell r="L32">
            <v>232.035</v>
          </cell>
          <cell r="M32">
            <v>24.24</v>
          </cell>
          <cell r="O32">
            <v>1.3375429999999999</v>
          </cell>
          <cell r="R32">
            <v>0</v>
          </cell>
          <cell r="U32">
            <v>69.430000000000007</v>
          </cell>
          <cell r="V32">
            <v>0</v>
          </cell>
          <cell r="X32" t="str">
            <v>AUXÍLIO CRECHE</v>
          </cell>
        </row>
        <row r="33">
          <cell r="C33" t="str">
            <v>UPAE SALGUEIRO</v>
          </cell>
          <cell r="E33" t="str">
            <v>FREDSON AMORIM DE LIMA</v>
          </cell>
          <cell r="F33" t="str">
            <v>2 - Outros Profissionais da Saúde</v>
          </cell>
          <cell r="G33" t="str">
            <v>3241-15</v>
          </cell>
          <cell r="H33" t="str">
            <v>06/2022</v>
          </cell>
          <cell r="J33">
            <v>269.61439999999999</v>
          </cell>
          <cell r="L33">
            <v>232.035</v>
          </cell>
          <cell r="M33">
            <v>27.12</v>
          </cell>
          <cell r="O33">
            <v>1.3375429999999999</v>
          </cell>
          <cell r="R33">
            <v>0</v>
          </cell>
          <cell r="U33">
            <v>0</v>
          </cell>
          <cell r="V33">
            <v>0</v>
          </cell>
        </row>
        <row r="34">
          <cell r="C34" t="str">
            <v>UPAE SALGUEIRO</v>
          </cell>
          <cell r="E34" t="str">
            <v>GABRIELLA BARROS CRUZ FERREIRA SILVA</v>
          </cell>
          <cell r="F34" t="str">
            <v>2 - Outros Profissionais da Saúde</v>
          </cell>
          <cell r="G34" t="str">
            <v>2236-05</v>
          </cell>
          <cell r="H34" t="str">
            <v>06/2022</v>
          </cell>
          <cell r="J34">
            <v>318.55200000000002</v>
          </cell>
          <cell r="L34">
            <v>232.035</v>
          </cell>
          <cell r="M34">
            <v>3.25</v>
          </cell>
          <cell r="O34">
            <v>1.3375429999999999</v>
          </cell>
          <cell r="R34">
            <v>0</v>
          </cell>
          <cell r="U34">
            <v>0</v>
          </cell>
          <cell r="V34">
            <v>0</v>
          </cell>
        </row>
        <row r="35">
          <cell r="C35" t="str">
            <v>UPAE SALGUEIRO</v>
          </cell>
          <cell r="E35" t="str">
            <v>GIOVANNI CLEITON PEREIRA VIANA</v>
          </cell>
          <cell r="F35" t="str">
            <v>3 - Administrativo</v>
          </cell>
          <cell r="G35" t="str">
            <v>3172-10</v>
          </cell>
          <cell r="H35" t="str">
            <v>06/2022</v>
          </cell>
          <cell r="J35">
            <v>184.99520000000001</v>
          </cell>
          <cell r="L35">
            <v>232.035</v>
          </cell>
          <cell r="M35">
            <v>36.53</v>
          </cell>
          <cell r="O35">
            <v>1.3375429999999999</v>
          </cell>
          <cell r="R35">
            <v>0</v>
          </cell>
          <cell r="U35">
            <v>0</v>
          </cell>
          <cell r="V35">
            <v>0</v>
          </cell>
        </row>
        <row r="36">
          <cell r="C36" t="str">
            <v>UPAE SALGUEIRO</v>
          </cell>
          <cell r="E36" t="str">
            <v>GIVAGO FILGUEIRA BASILIO</v>
          </cell>
          <cell r="F36" t="str">
            <v>3 - Administrativo</v>
          </cell>
          <cell r="G36" t="str">
            <v>3172-10</v>
          </cell>
          <cell r="H36" t="str">
            <v>06/2022</v>
          </cell>
          <cell r="J36">
            <v>191.6328</v>
          </cell>
          <cell r="L36">
            <v>232.035</v>
          </cell>
          <cell r="M36">
            <v>0</v>
          </cell>
          <cell r="O36">
            <v>1.3375429999999999</v>
          </cell>
          <cell r="R36">
            <v>0</v>
          </cell>
          <cell r="U36">
            <v>0</v>
          </cell>
          <cell r="V36">
            <v>0</v>
          </cell>
        </row>
        <row r="37">
          <cell r="C37" t="str">
            <v>UPAE SALGUEIRO</v>
          </cell>
          <cell r="E37" t="str">
            <v>IVAN DE OLIVEIRA</v>
          </cell>
          <cell r="F37" t="str">
            <v>3 - Administrativo</v>
          </cell>
          <cell r="G37" t="str">
            <v>4141-05</v>
          </cell>
          <cell r="H37" t="str">
            <v>06/2022</v>
          </cell>
          <cell r="J37">
            <v>105.04</v>
          </cell>
          <cell r="L37">
            <v>232.035</v>
          </cell>
          <cell r="M37">
            <v>0</v>
          </cell>
          <cell r="O37">
            <v>1.3375429999999999</v>
          </cell>
          <cell r="R37">
            <v>0</v>
          </cell>
          <cell r="U37">
            <v>0</v>
          </cell>
          <cell r="V37">
            <v>0</v>
          </cell>
        </row>
        <row r="38">
          <cell r="C38" t="str">
            <v>UPAE SALGUEIRO</v>
          </cell>
          <cell r="E38" t="str">
            <v>IVONE MARIA DE OLIVEIRA</v>
          </cell>
          <cell r="F38" t="str">
            <v>3 - Administrativo</v>
          </cell>
          <cell r="G38" t="str">
            <v>4110-10</v>
          </cell>
          <cell r="H38" t="str">
            <v>06/2022</v>
          </cell>
          <cell r="J38">
            <v>258.41039999999998</v>
          </cell>
          <cell r="L38">
            <v>232.035</v>
          </cell>
          <cell r="M38">
            <v>24.24</v>
          </cell>
          <cell r="O38">
            <v>1.3375429999999999</v>
          </cell>
          <cell r="R38">
            <v>0</v>
          </cell>
          <cell r="U38">
            <v>0</v>
          </cell>
          <cell r="V38">
            <v>0</v>
          </cell>
        </row>
        <row r="39">
          <cell r="C39" t="str">
            <v>UPAE SALGUEIRO</v>
          </cell>
          <cell r="E39" t="str">
            <v>JOAO ALVES DE ARAUJO SANTOS</v>
          </cell>
          <cell r="F39" t="str">
            <v>3 - Administrativo</v>
          </cell>
          <cell r="G39" t="str">
            <v>1422-05</v>
          </cell>
          <cell r="H39" t="str">
            <v>06/2022</v>
          </cell>
          <cell r="J39">
            <v>244.43119999999999</v>
          </cell>
          <cell r="L39">
            <v>232.035</v>
          </cell>
          <cell r="M39">
            <v>56.41</v>
          </cell>
          <cell r="O39">
            <v>1.3375429999999999</v>
          </cell>
          <cell r="R39">
            <v>0</v>
          </cell>
          <cell r="U39">
            <v>0</v>
          </cell>
          <cell r="V39">
            <v>0</v>
          </cell>
        </row>
        <row r="40">
          <cell r="C40" t="str">
            <v>UPAE SALGUEIRO</v>
          </cell>
          <cell r="E40" t="str">
            <v>JOAO SIMPLICIO DE BARROS NETO</v>
          </cell>
          <cell r="F40" t="str">
            <v>3 - Administrativo</v>
          </cell>
          <cell r="G40" t="str">
            <v>5174-10</v>
          </cell>
          <cell r="H40" t="str">
            <v>06/2022</v>
          </cell>
          <cell r="J40">
            <v>100.19199999999999</v>
          </cell>
          <cell r="L40">
            <v>232.035</v>
          </cell>
          <cell r="M40">
            <v>24.24</v>
          </cell>
          <cell r="O40">
            <v>1.3375429999999999</v>
          </cell>
          <cell r="R40">
            <v>0</v>
          </cell>
          <cell r="U40">
            <v>0</v>
          </cell>
          <cell r="V40">
            <v>0</v>
          </cell>
        </row>
        <row r="41">
          <cell r="C41" t="str">
            <v>UPAE SALGUEIRO</v>
          </cell>
          <cell r="E41" t="str">
            <v>JOSE ALVES DE SOUZA</v>
          </cell>
          <cell r="F41" t="str">
            <v>3 - Administrativo</v>
          </cell>
          <cell r="G41" t="str">
            <v>4110-10</v>
          </cell>
          <cell r="H41" t="str">
            <v>06/2022</v>
          </cell>
          <cell r="J41">
            <v>12.523999999999999</v>
          </cell>
          <cell r="L41">
            <v>232.035</v>
          </cell>
          <cell r="M41">
            <v>0</v>
          </cell>
          <cell r="O41">
            <v>1.3375429999999999</v>
          </cell>
          <cell r="R41">
            <v>0</v>
          </cell>
          <cell r="U41">
            <v>0</v>
          </cell>
          <cell r="V41">
            <v>0</v>
          </cell>
        </row>
        <row r="42">
          <cell r="C42" t="str">
            <v>UPAE SALGUEIRO</v>
          </cell>
          <cell r="E42" t="str">
            <v>JOSE LEONARDO MATIAS DE SA</v>
          </cell>
          <cell r="F42" t="str">
            <v>2 - Outros Profissionais da Saúde</v>
          </cell>
          <cell r="G42" t="str">
            <v>2515-10</v>
          </cell>
          <cell r="H42" t="str">
            <v>06/2022</v>
          </cell>
          <cell r="J42">
            <v>155.96799999999999</v>
          </cell>
          <cell r="L42">
            <v>232.035</v>
          </cell>
          <cell r="M42">
            <v>33.04</v>
          </cell>
          <cell r="O42">
            <v>1.3375429999999999</v>
          </cell>
          <cell r="R42">
            <v>0</v>
          </cell>
          <cell r="U42">
            <v>0</v>
          </cell>
          <cell r="V42">
            <v>0</v>
          </cell>
        </row>
        <row r="43">
          <cell r="C43" t="str">
            <v>UPAE SALGUEIRO</v>
          </cell>
          <cell r="E43" t="str">
            <v>JOSE NILTON DA SILVA</v>
          </cell>
          <cell r="F43" t="str">
            <v>3 - Administrativo</v>
          </cell>
          <cell r="G43" t="str">
            <v>4110-10</v>
          </cell>
          <cell r="H43" t="str">
            <v>06/2022</v>
          </cell>
          <cell r="J43">
            <v>96.960000000000008</v>
          </cell>
          <cell r="L43">
            <v>232.035</v>
          </cell>
          <cell r="M43">
            <v>24.24</v>
          </cell>
          <cell r="O43">
            <v>1.3375429999999999</v>
          </cell>
          <cell r="R43">
            <v>0</v>
          </cell>
          <cell r="U43">
            <v>0</v>
          </cell>
          <cell r="V43">
            <v>0</v>
          </cell>
        </row>
        <row r="44">
          <cell r="C44" t="str">
            <v>UPAE SALGUEIRO</v>
          </cell>
          <cell r="E44" t="str">
            <v>KARLA DE ANDRADE GRANGEIRO</v>
          </cell>
          <cell r="F44" t="str">
            <v>2 - Outros Profissionais da Saúde</v>
          </cell>
          <cell r="G44" t="str">
            <v>2516-05</v>
          </cell>
          <cell r="H44" t="str">
            <v>06/2022</v>
          </cell>
          <cell r="J44">
            <v>127.58</v>
          </cell>
          <cell r="L44">
            <v>232.035</v>
          </cell>
          <cell r="M44">
            <v>0</v>
          </cell>
          <cell r="O44">
            <v>1.3375429999999999</v>
          </cell>
          <cell r="R44">
            <v>0</v>
          </cell>
          <cell r="U44">
            <v>0</v>
          </cell>
          <cell r="V44">
            <v>0</v>
          </cell>
        </row>
        <row r="45">
          <cell r="C45" t="str">
            <v>UPAE SALGUEIRO</v>
          </cell>
          <cell r="E45" t="str">
            <v>KELLY CRISTIANE DE CARVALHO</v>
          </cell>
          <cell r="F45" t="str">
            <v>3 - Administrativo</v>
          </cell>
          <cell r="G45" t="str">
            <v>1421-05</v>
          </cell>
          <cell r="H45" t="str">
            <v>06/2022</v>
          </cell>
          <cell r="J45">
            <v>988.548</v>
          </cell>
          <cell r="L45">
            <v>232.035</v>
          </cell>
          <cell r="M45">
            <v>0</v>
          </cell>
          <cell r="O45">
            <v>1.3375429999999999</v>
          </cell>
          <cell r="R45">
            <v>0</v>
          </cell>
          <cell r="U45">
            <v>69.430000000000007</v>
          </cell>
          <cell r="V45">
            <v>0</v>
          </cell>
          <cell r="X45" t="str">
            <v>AUXÍLIO CRECHE</v>
          </cell>
        </row>
        <row r="46">
          <cell r="C46" t="str">
            <v>UPAE SALGUEIRO</v>
          </cell>
          <cell r="E46" t="str">
            <v>KEZIA TUELINE HIPOLITO SILVA</v>
          </cell>
          <cell r="F46" t="str">
            <v>2 - Outros Profissionais da Saúde</v>
          </cell>
          <cell r="G46" t="str">
            <v>3222-05</v>
          </cell>
          <cell r="H46" t="str">
            <v>06/2022</v>
          </cell>
          <cell r="J46">
            <v>148.00399999999999</v>
          </cell>
          <cell r="L46">
            <v>232.035</v>
          </cell>
          <cell r="M46">
            <v>24.24</v>
          </cell>
          <cell r="O46">
            <v>1.3375429999999999</v>
          </cell>
          <cell r="R46">
            <v>0</v>
          </cell>
          <cell r="U46">
            <v>0</v>
          </cell>
          <cell r="V46">
            <v>0</v>
          </cell>
        </row>
        <row r="47">
          <cell r="C47" t="str">
            <v>UPAE SALGUEIRO</v>
          </cell>
          <cell r="E47" t="str">
            <v>LUIS FERNANDO DOS SANTOS BEZERRA</v>
          </cell>
          <cell r="F47" t="str">
            <v>3 - Administrativo</v>
          </cell>
          <cell r="G47" t="str">
            <v>2526-05</v>
          </cell>
          <cell r="H47" t="str">
            <v>06/2022</v>
          </cell>
          <cell r="J47">
            <v>221.672</v>
          </cell>
          <cell r="L47">
            <v>232.035</v>
          </cell>
          <cell r="M47">
            <v>0</v>
          </cell>
          <cell r="O47">
            <v>1.3375429999999999</v>
          </cell>
          <cell r="R47">
            <v>0</v>
          </cell>
          <cell r="U47">
            <v>0</v>
          </cell>
          <cell r="V47">
            <v>0</v>
          </cell>
        </row>
        <row r="48">
          <cell r="C48" t="str">
            <v>UPAE SALGUEIRO</v>
          </cell>
          <cell r="E48" t="str">
            <v>LUIZ OLEGARIO BEZERRA</v>
          </cell>
          <cell r="F48" t="str">
            <v>3 - Administrativo</v>
          </cell>
          <cell r="G48" t="str">
            <v>5174-10</v>
          </cell>
          <cell r="H48" t="str">
            <v>06/2022</v>
          </cell>
          <cell r="J48">
            <v>102.94240000000001</v>
          </cell>
          <cell r="L48">
            <v>232.035</v>
          </cell>
          <cell r="M48">
            <v>24.24</v>
          </cell>
          <cell r="O48">
            <v>1.3375429999999999</v>
          </cell>
          <cell r="R48">
            <v>0</v>
          </cell>
          <cell r="U48">
            <v>0</v>
          </cell>
          <cell r="V48">
            <v>0</v>
          </cell>
        </row>
        <row r="49">
          <cell r="C49" t="str">
            <v>UPAE SALGUEIRO</v>
          </cell>
          <cell r="E49" t="str">
            <v>MARCIA CRISTINA SOUZA OLIVEIRA</v>
          </cell>
          <cell r="F49" t="str">
            <v>3 - Administrativo</v>
          </cell>
          <cell r="G49" t="str">
            <v>4110-10</v>
          </cell>
          <cell r="H49" t="str">
            <v>06/2022</v>
          </cell>
          <cell r="J49">
            <v>144.30879999999999</v>
          </cell>
          <cell r="L49">
            <v>232.035</v>
          </cell>
          <cell r="M49">
            <v>24.24</v>
          </cell>
          <cell r="O49">
            <v>1.3375429999999999</v>
          </cell>
          <cell r="R49">
            <v>0</v>
          </cell>
          <cell r="U49">
            <v>0</v>
          </cell>
          <cell r="V49">
            <v>0</v>
          </cell>
        </row>
        <row r="50">
          <cell r="C50" t="str">
            <v>UPAE SALGUEIRO</v>
          </cell>
          <cell r="E50" t="str">
            <v>MARIA APARECIDA FREIRE PEREIRA</v>
          </cell>
          <cell r="F50" t="str">
            <v>3 - Administrativo</v>
          </cell>
          <cell r="G50" t="str">
            <v>4110-10</v>
          </cell>
          <cell r="H50" t="str">
            <v>06/2022</v>
          </cell>
          <cell r="J50">
            <v>204.92320000000001</v>
          </cell>
          <cell r="L50">
            <v>232.035</v>
          </cell>
          <cell r="M50">
            <v>0</v>
          </cell>
          <cell r="O50">
            <v>1.3375429999999999</v>
          </cell>
          <cell r="R50">
            <v>0</v>
          </cell>
          <cell r="U50">
            <v>0</v>
          </cell>
          <cell r="V50">
            <v>0</v>
          </cell>
        </row>
        <row r="51">
          <cell r="C51" t="str">
            <v>UPAE SALGUEIRO</v>
          </cell>
          <cell r="E51" t="str">
            <v>MARIA DAS GRACAS FERREIRA DE SOUZA SAMPAIO</v>
          </cell>
          <cell r="F51" t="str">
            <v>3 - Administrativo</v>
          </cell>
          <cell r="G51" t="str">
            <v>5134-30</v>
          </cell>
          <cell r="H51" t="str">
            <v>06/2022</v>
          </cell>
          <cell r="J51">
            <v>124.4336</v>
          </cell>
          <cell r="L51">
            <v>232.035</v>
          </cell>
          <cell r="M51">
            <v>24.24</v>
          </cell>
          <cell r="O51">
            <v>1.3375429999999999</v>
          </cell>
          <cell r="R51">
            <v>0</v>
          </cell>
          <cell r="U51">
            <v>0</v>
          </cell>
          <cell r="V51">
            <v>0</v>
          </cell>
        </row>
        <row r="52">
          <cell r="C52" t="str">
            <v>UPAE SALGUEIRO</v>
          </cell>
          <cell r="E52" t="str">
            <v>MARIA RAQUEL VIEIRA DA SILVA TEIXEIRA</v>
          </cell>
          <cell r="F52" t="str">
            <v>2 - Outros Profissionais da Saúde</v>
          </cell>
          <cell r="G52" t="str">
            <v>2235-05</v>
          </cell>
          <cell r="H52" t="str">
            <v>06/2022</v>
          </cell>
          <cell r="J52">
            <v>369.99279999999999</v>
          </cell>
          <cell r="L52">
            <v>232.035</v>
          </cell>
          <cell r="M52">
            <v>3.06</v>
          </cell>
          <cell r="O52">
            <v>1.3375429999999999</v>
          </cell>
          <cell r="R52">
            <v>0</v>
          </cell>
          <cell r="U52">
            <v>0</v>
          </cell>
          <cell r="V52">
            <v>0</v>
          </cell>
        </row>
        <row r="53">
          <cell r="C53" t="str">
            <v>UPAE SALGUEIRO</v>
          </cell>
          <cell r="E53" t="str">
            <v>MARIA REGINA DE OLIVEIRA MATIAS</v>
          </cell>
          <cell r="F53" t="str">
            <v>2 - Outros Profissionais da Saúde</v>
          </cell>
          <cell r="G53" t="str">
            <v>3222-05</v>
          </cell>
          <cell r="H53" t="str">
            <v>06/2022</v>
          </cell>
          <cell r="J53">
            <v>119.584</v>
          </cell>
          <cell r="L53">
            <v>232.035</v>
          </cell>
          <cell r="M53">
            <v>24.24</v>
          </cell>
          <cell r="O53">
            <v>1.3375429999999999</v>
          </cell>
          <cell r="R53">
            <v>0</v>
          </cell>
          <cell r="U53">
            <v>0</v>
          </cell>
          <cell r="V53">
            <v>0</v>
          </cell>
        </row>
        <row r="54">
          <cell r="C54" t="str">
            <v>UPAE SALGUEIRO</v>
          </cell>
          <cell r="E54" t="str">
            <v>MARIO DEMETRIO DA SILVA</v>
          </cell>
          <cell r="F54" t="str">
            <v>3 - Administrativo</v>
          </cell>
          <cell r="G54" t="str">
            <v>5142-25</v>
          </cell>
          <cell r="H54" t="str">
            <v>06/2022</v>
          </cell>
          <cell r="J54">
            <v>124.432</v>
          </cell>
          <cell r="L54">
            <v>232.035</v>
          </cell>
          <cell r="M54">
            <v>24.24</v>
          </cell>
          <cell r="O54">
            <v>1.3375429999999999</v>
          </cell>
          <cell r="R54">
            <v>0</v>
          </cell>
          <cell r="U54">
            <v>0</v>
          </cell>
          <cell r="V54">
            <v>0</v>
          </cell>
        </row>
        <row r="55">
          <cell r="C55" t="str">
            <v>UPAE SALGUEIRO</v>
          </cell>
          <cell r="E55" t="str">
            <v>MAURICIO DEMETRIO DA SILVA</v>
          </cell>
          <cell r="F55" t="str">
            <v>3 - Administrativo</v>
          </cell>
          <cell r="G55" t="str">
            <v>5174-10</v>
          </cell>
          <cell r="H55" t="str">
            <v>06/2022</v>
          </cell>
          <cell r="J55">
            <v>105.04</v>
          </cell>
          <cell r="L55">
            <v>232.035</v>
          </cell>
          <cell r="M55">
            <v>24.24</v>
          </cell>
          <cell r="O55">
            <v>1.3375429999999999</v>
          </cell>
          <cell r="R55">
            <v>0</v>
          </cell>
          <cell r="U55">
            <v>0</v>
          </cell>
          <cell r="V55">
            <v>0</v>
          </cell>
        </row>
        <row r="56">
          <cell r="C56" t="str">
            <v>UPAE SALGUEIRO</v>
          </cell>
          <cell r="E56" t="str">
            <v>PAULA MONIELE MARINS GONDIM</v>
          </cell>
          <cell r="F56" t="str">
            <v>2 - Outros Profissionais da Saúde</v>
          </cell>
          <cell r="G56" t="str">
            <v>2235-05</v>
          </cell>
          <cell r="H56" t="str">
            <v>06/2022</v>
          </cell>
          <cell r="J56">
            <v>339.59039999999999</v>
          </cell>
          <cell r="L56">
            <v>232.035</v>
          </cell>
          <cell r="M56">
            <v>3.3</v>
          </cell>
          <cell r="O56">
            <v>1.3375429999999999</v>
          </cell>
          <cell r="R56">
            <v>0</v>
          </cell>
          <cell r="U56">
            <v>84.72</v>
          </cell>
          <cell r="V56">
            <v>0</v>
          </cell>
          <cell r="X56" t="str">
            <v>AUXÍLIO CRECHE</v>
          </cell>
        </row>
        <row r="57">
          <cell r="C57" t="str">
            <v>UPAE SALGUEIRO</v>
          </cell>
          <cell r="E57" t="str">
            <v>PEDRO HENRIQUE VICENTE BARROS</v>
          </cell>
          <cell r="F57" t="str">
            <v>2 - Outros Profissionais da Saúde</v>
          </cell>
          <cell r="G57" t="str">
            <v>2236-05</v>
          </cell>
          <cell r="H57" t="str">
            <v>06/2022</v>
          </cell>
          <cell r="J57">
            <v>303.37920000000003</v>
          </cell>
          <cell r="L57">
            <v>232.035</v>
          </cell>
          <cell r="M57">
            <v>2.75</v>
          </cell>
          <cell r="O57">
            <v>1.3375429999999999</v>
          </cell>
          <cell r="R57">
            <v>0</v>
          </cell>
          <cell r="U57">
            <v>0</v>
          </cell>
          <cell r="V57">
            <v>0</v>
          </cell>
        </row>
        <row r="58">
          <cell r="C58" t="str">
            <v>UPAE SALGUEIRO</v>
          </cell>
          <cell r="E58" t="str">
            <v>RODRIGO ALVES DE ARAUJO SANTOS</v>
          </cell>
          <cell r="F58" t="str">
            <v>3 - Administrativo</v>
          </cell>
          <cell r="G58" t="str">
            <v>4110-10</v>
          </cell>
          <cell r="H58" t="str">
            <v>06/2022</v>
          </cell>
          <cell r="J58">
            <v>129.8288</v>
          </cell>
          <cell r="L58">
            <v>232.035</v>
          </cell>
          <cell r="M58">
            <v>24.24</v>
          </cell>
          <cell r="O58">
            <v>1.3375429999999999</v>
          </cell>
          <cell r="R58">
            <v>0</v>
          </cell>
          <cell r="U58">
            <v>0</v>
          </cell>
          <cell r="V58">
            <v>0</v>
          </cell>
        </row>
        <row r="59">
          <cell r="C59" t="str">
            <v>UPAE SALGUEIRO</v>
          </cell>
          <cell r="E59" t="str">
            <v>ROSANE KEYLA QUIRINO DE BRITO</v>
          </cell>
          <cell r="F59" t="str">
            <v>3 - Administrativo</v>
          </cell>
          <cell r="G59" t="str">
            <v>1312-10</v>
          </cell>
          <cell r="H59" t="str">
            <v>06/2022</v>
          </cell>
          <cell r="J59">
            <v>1153.0984000000001</v>
          </cell>
          <cell r="L59">
            <v>232.035</v>
          </cell>
          <cell r="M59">
            <v>0</v>
          </cell>
          <cell r="O59">
            <v>1.3375429999999999</v>
          </cell>
          <cell r="R59">
            <v>0</v>
          </cell>
          <cell r="U59">
            <v>0</v>
          </cell>
          <cell r="V59">
            <v>0</v>
          </cell>
        </row>
        <row r="60">
          <cell r="C60" t="str">
            <v>UPAE SALGUEIRO</v>
          </cell>
          <cell r="E60" t="str">
            <v xml:space="preserve">SILVANIA SOARES DE SOUZA </v>
          </cell>
          <cell r="F60" t="str">
            <v>3 - Administrativo</v>
          </cell>
          <cell r="G60" t="str">
            <v>4110-10</v>
          </cell>
          <cell r="H60" t="str">
            <v>06/2022</v>
          </cell>
          <cell r="J60">
            <v>124.5104</v>
          </cell>
          <cell r="L60">
            <v>232.035</v>
          </cell>
          <cell r="M60">
            <v>26.16</v>
          </cell>
          <cell r="O60">
            <v>1.3375429999999999</v>
          </cell>
          <cell r="R60">
            <v>0</v>
          </cell>
          <cell r="U60">
            <v>0</v>
          </cell>
          <cell r="V60">
            <v>0</v>
          </cell>
        </row>
        <row r="61">
          <cell r="C61" t="str">
            <v>UPAE SALGUEIRO</v>
          </cell>
          <cell r="E61" t="str">
            <v>SIMONE RAMALHO COSTA</v>
          </cell>
          <cell r="F61" t="str">
            <v>3 - Administrativo</v>
          </cell>
          <cell r="G61" t="str">
            <v>4110-10</v>
          </cell>
          <cell r="H61" t="str">
            <v>06/2022</v>
          </cell>
          <cell r="J61">
            <v>124.13039999999999</v>
          </cell>
          <cell r="L61">
            <v>232.035</v>
          </cell>
          <cell r="M61">
            <v>24.24</v>
          </cell>
          <cell r="O61">
            <v>1.3375429999999999</v>
          </cell>
          <cell r="R61">
            <v>0</v>
          </cell>
          <cell r="U61">
            <v>69.430000000000007</v>
          </cell>
          <cell r="V61">
            <v>0</v>
          </cell>
        </row>
        <row r="62">
          <cell r="C62" t="str">
            <v>UPAE SALGUEIRO</v>
          </cell>
          <cell r="E62" t="str">
            <v>TALITA GRANGEIRO SANTOS</v>
          </cell>
          <cell r="F62" t="str">
            <v>2 - Outros Profissionais da Saúde</v>
          </cell>
          <cell r="G62" t="str">
            <v>2235-05</v>
          </cell>
          <cell r="H62" t="str">
            <v>06/2022</v>
          </cell>
          <cell r="J62">
            <v>413.16080000000011</v>
          </cell>
          <cell r="L62">
            <v>232.035</v>
          </cell>
          <cell r="M62">
            <v>0</v>
          </cell>
          <cell r="O62">
            <v>1.3375429999999999</v>
          </cell>
          <cell r="R62">
            <v>0</v>
          </cell>
          <cell r="U62">
            <v>110.51</v>
          </cell>
          <cell r="V62">
            <v>0</v>
          </cell>
          <cell r="X62" t="str">
            <v>AUXÍLIO CRECHE</v>
          </cell>
        </row>
        <row r="63">
          <cell r="C63" t="str">
            <v>UPAE SALGUEIRO</v>
          </cell>
          <cell r="E63" t="str">
            <v>TAMIRES DOS ANJOS GOMES</v>
          </cell>
          <cell r="F63" t="str">
            <v>3 - Administrativo</v>
          </cell>
          <cell r="G63" t="str">
            <v>3516-05</v>
          </cell>
          <cell r="H63" t="str">
            <v>06/2022</v>
          </cell>
          <cell r="J63">
            <v>140.43279999999999</v>
          </cell>
          <cell r="L63">
            <v>232.035</v>
          </cell>
          <cell r="M63">
            <v>32.409999999999997</v>
          </cell>
          <cell r="O63">
            <v>1.3375429999999999</v>
          </cell>
          <cell r="R63">
            <v>0</v>
          </cell>
          <cell r="U63">
            <v>0</v>
          </cell>
          <cell r="V63">
            <v>0</v>
          </cell>
        </row>
        <row r="64">
          <cell r="C64" t="str">
            <v>UPAE SALGUEIRO</v>
          </cell>
          <cell r="E64" t="str">
            <v>TARCIZIO DOS ANJOS GOMES</v>
          </cell>
          <cell r="F64" t="str">
            <v>2 - Outros Profissionais da Saúde</v>
          </cell>
          <cell r="G64" t="str">
            <v>5151-10</v>
          </cell>
          <cell r="H64" t="str">
            <v>06/2022</v>
          </cell>
          <cell r="J64">
            <v>124.432</v>
          </cell>
          <cell r="L64">
            <v>232.035</v>
          </cell>
          <cell r="M64">
            <v>0</v>
          </cell>
          <cell r="O64">
            <v>1.3375429999999999</v>
          </cell>
          <cell r="R64">
            <v>0</v>
          </cell>
          <cell r="U64">
            <v>0</v>
          </cell>
          <cell r="V64">
            <v>0</v>
          </cell>
        </row>
        <row r="65">
          <cell r="C65" t="str">
            <v>UPAE SALGUEIRO</v>
          </cell>
          <cell r="E65" t="str">
            <v>VALESCA CASSIA AMORIM GALVAO</v>
          </cell>
          <cell r="F65" t="str">
            <v>2 - Outros Profissionais da Saúde</v>
          </cell>
          <cell r="G65" t="str">
            <v>3222-05</v>
          </cell>
          <cell r="H65" t="str">
            <v>06/2022</v>
          </cell>
          <cell r="J65">
            <v>136.58959999999999</v>
          </cell>
          <cell r="L65">
            <v>232.035</v>
          </cell>
          <cell r="M65">
            <v>24.24</v>
          </cell>
          <cell r="O65">
            <v>1.3375429999999999</v>
          </cell>
          <cell r="R65">
            <v>0</v>
          </cell>
          <cell r="U65">
            <v>69.41</v>
          </cell>
          <cell r="V65">
            <v>0</v>
          </cell>
          <cell r="X65" t="str">
            <v>AUXÍLIO CRECHE</v>
          </cell>
        </row>
        <row r="66">
          <cell r="C66" t="str">
            <v>UPAE SALGUEIRO</v>
          </cell>
          <cell r="E66" t="str">
            <v>VANESSA SANTOS SA DE FREITAS</v>
          </cell>
          <cell r="F66" t="str">
            <v>3 - Administrativo</v>
          </cell>
          <cell r="G66" t="str">
            <v>1231-05</v>
          </cell>
          <cell r="H66" t="str">
            <v>06/2022</v>
          </cell>
          <cell r="J66">
            <v>944.93600000000004</v>
          </cell>
          <cell r="L66">
            <v>232.035</v>
          </cell>
          <cell r="M66">
            <v>0</v>
          </cell>
          <cell r="O66">
            <v>1.3375429999999999</v>
          </cell>
          <cell r="R66">
            <v>0</v>
          </cell>
          <cell r="U66">
            <v>0</v>
          </cell>
          <cell r="V66">
            <v>0</v>
          </cell>
        </row>
        <row r="67">
          <cell r="C67" t="str">
            <v>UPAE SALGUEIRO</v>
          </cell>
          <cell r="E67" t="str">
            <v>VERIDIANE DE SA MODESTO MEDEIROS</v>
          </cell>
          <cell r="F67" t="str">
            <v>3 - Administrativo</v>
          </cell>
          <cell r="G67" t="str">
            <v>1312-05</v>
          </cell>
          <cell r="H67" t="str">
            <v>06/2022</v>
          </cell>
          <cell r="J67">
            <v>891.64</v>
          </cell>
          <cell r="L67">
            <v>232.035</v>
          </cell>
          <cell r="M67">
            <v>0</v>
          </cell>
          <cell r="O67">
            <v>1.3375429999999999</v>
          </cell>
          <cell r="R67">
            <v>0</v>
          </cell>
          <cell r="U67">
            <v>0</v>
          </cell>
          <cell r="V67">
            <v>0</v>
          </cell>
        </row>
        <row r="68">
          <cell r="C68" t="str">
            <v>UPAE SALGUEIRO</v>
          </cell>
          <cell r="E68" t="str">
            <v>VINICIUS DA SILVA BATISTA</v>
          </cell>
          <cell r="F68" t="str">
            <v>3 - Administrativo</v>
          </cell>
          <cell r="G68" t="str">
            <v>4110-10</v>
          </cell>
          <cell r="H68" t="str">
            <v>06/2022</v>
          </cell>
          <cell r="J68">
            <v>112.8712</v>
          </cell>
          <cell r="L68">
            <v>232.035</v>
          </cell>
          <cell r="M68">
            <v>24.24</v>
          </cell>
          <cell r="O68">
            <v>1.3375429999999999</v>
          </cell>
          <cell r="R68">
            <v>0</v>
          </cell>
          <cell r="U68">
            <v>0</v>
          </cell>
          <cell r="V68">
            <v>0</v>
          </cell>
        </row>
        <row r="69">
          <cell r="U69">
            <v>0</v>
          </cell>
        </row>
        <row r="83">
          <cell r="X83" t="str">
            <v>AUXÍLIO CRECHE</v>
          </cell>
        </row>
        <row r="94">
          <cell r="X94" t="str">
            <v>AUXÍLIO CRECHE</v>
          </cell>
        </row>
        <row r="99">
          <cell r="X99" t="str">
            <v>AUXÍLIO CRECHE</v>
          </cell>
        </row>
        <row r="100">
          <cell r="X100" t="str">
            <v>AUXÍLIO CRECHE</v>
          </cell>
        </row>
        <row r="103">
          <cell r="X103" t="str">
            <v>AUXÍLIO CRECHE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ALEKSANDRA THAWANY DOS SANTOS PEREIRA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06/2022</v>
      </c>
      <c r="H3" s="15">
        <f>'[1]TCE - ANEXO III - Preencher'!I12</f>
        <v>0</v>
      </c>
      <c r="I3" s="15">
        <f>'[1]TCE - ANEXO III - Preencher'!J12</f>
        <v>138.95840000000001</v>
      </c>
      <c r="J3" s="15">
        <f>'[1]TCE - ANEXO III - Preencher'!K12</f>
        <v>0</v>
      </c>
      <c r="K3" s="16">
        <f>'[1]TCE - ANEXO III - Preencher'!L12</f>
        <v>232.035</v>
      </c>
      <c r="L3" s="16">
        <f>'[1]TCE - ANEXO III - Preencher'!M12</f>
        <v>24.24</v>
      </c>
      <c r="M3" s="16">
        <f>K3-L3</f>
        <v>207.79499999999999</v>
      </c>
      <c r="N3" s="16">
        <f>'[1]TCE - ANEXO III - Preencher'!O12</f>
        <v>1.3375429999999999</v>
      </c>
      <c r="O3" s="16">
        <f>'[1]TCE - ANEXO III - Preencher'!P12</f>
        <v>0</v>
      </c>
      <c r="P3" s="17">
        <f>N3-O3</f>
        <v>1.3375429999999999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348.09094299999998</v>
      </c>
    </row>
    <row r="4" spans="1:28" s="4" customFormat="1">
      <c r="A4" s="9">
        <f>IFERROR(VLOOKUP(B4,'[1]DADOS (OCULTAR)'!$Q$3:$S$103,3,0),"")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AMANDA ALLIDA GONCALVES E SA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2516-05</v>
      </c>
      <c r="G4" s="14" t="str">
        <f>IF('[1]TCE - ANEXO III - Preencher'!H13="","",'[1]TCE - ANEXO III - Preencher'!H13)</f>
        <v>06/2022</v>
      </c>
      <c r="H4" s="15">
        <f>'[1]TCE - ANEXO III - Preencher'!I13</f>
        <v>0</v>
      </c>
      <c r="I4" s="15">
        <f>'[1]TCE - ANEXO III - Preencher'!J13</f>
        <v>189.52799999999999</v>
      </c>
      <c r="J4" s="15">
        <f>'[1]TCE - ANEXO III - Preencher'!K13</f>
        <v>0</v>
      </c>
      <c r="K4" s="16">
        <f>'[1]TCE - ANEXO III - Preencher'!L13</f>
        <v>232.035</v>
      </c>
      <c r="L4" s="16">
        <f>'[1]TCE - ANEXO III - Preencher'!M13</f>
        <v>0</v>
      </c>
      <c r="M4" s="16">
        <f t="shared" ref="M4:M67" si="1">K4-L4</f>
        <v>232.035</v>
      </c>
      <c r="N4" s="16">
        <f>'[1]TCE - ANEXO III - Preencher'!O13</f>
        <v>1.3375429999999999</v>
      </c>
      <c r="O4" s="16">
        <f>'[1]TCE - ANEXO III - Preencher'!P13</f>
        <v>0</v>
      </c>
      <c r="P4" s="17">
        <f t="shared" ref="P4:P67" si="2">N4-O4</f>
        <v>1.3375429999999999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422.90054299999997</v>
      </c>
    </row>
    <row r="5" spans="1:28" s="4" customFormat="1">
      <c r="A5" s="9">
        <f>IFERROR(VLOOKUP(B5,'[1]DADOS (OCULTAR)'!$Q$3:$S$103,3,0),"")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ANA LARISSA BARBOSA BARROS NUNES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 t="str">
        <f>IF('[1]TCE - ANEXO III - Preencher'!H14="","",'[1]TCE - ANEXO III - Preencher'!H14)</f>
        <v>06/2022</v>
      </c>
      <c r="H5" s="15">
        <f>'[1]TCE - ANEXO III - Preencher'!I14</f>
        <v>0</v>
      </c>
      <c r="I5" s="15">
        <f>'[1]TCE - ANEXO III - Preencher'!J14</f>
        <v>138.428</v>
      </c>
      <c r="J5" s="15">
        <f>'[1]TCE - ANEXO III - Preencher'!K14</f>
        <v>0</v>
      </c>
      <c r="K5" s="16">
        <f>'[1]TCE - ANEXO III - Preencher'!L14</f>
        <v>232.035</v>
      </c>
      <c r="L5" s="16">
        <f>'[1]TCE - ANEXO III - Preencher'!M14</f>
        <v>24.24</v>
      </c>
      <c r="M5" s="16">
        <f t="shared" si="1"/>
        <v>207.79499999999999</v>
      </c>
      <c r="N5" s="16">
        <f>'[1]TCE - ANEXO III - Preencher'!O14</f>
        <v>1.3375429999999999</v>
      </c>
      <c r="O5" s="16">
        <f>'[1]TCE - ANEXO III - Preencher'!P14</f>
        <v>0</v>
      </c>
      <c r="P5" s="17">
        <f t="shared" si="2"/>
        <v>1.3375429999999999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347.56054299999994</v>
      </c>
    </row>
    <row r="6" spans="1:28" s="4" customFormat="1">
      <c r="A6" s="9">
        <f>IFERROR(VLOOKUP(B6,'[1]DADOS (OCULTAR)'!$Q$3:$S$103,3,0),"")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ANAMELIA LOURENCO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06/2022</v>
      </c>
      <c r="H6" s="15">
        <f>'[1]TCE - ANEXO III - Preencher'!I15</f>
        <v>0</v>
      </c>
      <c r="I6" s="15">
        <f>'[1]TCE - ANEXO III - Preencher'!J15</f>
        <v>217.14879999999999</v>
      </c>
      <c r="J6" s="15">
        <f>'[1]TCE - ANEXO III - Preencher'!K15</f>
        <v>0</v>
      </c>
      <c r="K6" s="16">
        <f>'[1]TCE - ANEXO III - Preencher'!L15</f>
        <v>232.035</v>
      </c>
      <c r="L6" s="16">
        <f>'[1]TCE - ANEXO III - Preencher'!M15</f>
        <v>0</v>
      </c>
      <c r="M6" s="16">
        <f t="shared" si="1"/>
        <v>232.035</v>
      </c>
      <c r="N6" s="16">
        <f>'[1]TCE - ANEXO III - Preencher'!O15</f>
        <v>1.3375429999999999</v>
      </c>
      <c r="O6" s="16">
        <f>'[1]TCE - ANEXO III - Preencher'!P15</f>
        <v>0</v>
      </c>
      <c r="P6" s="17">
        <f t="shared" si="2"/>
        <v>1.3375429999999999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450.521343</v>
      </c>
    </row>
    <row r="7" spans="1:28" s="4" customFormat="1">
      <c r="A7" s="9">
        <f>IFERROR(VLOOKUP(B7,'[1]DADOS (OCULTAR)'!$Q$3:$S$103,3,0),"")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ANDREA NATALIA OLIVEIRA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06/2022</v>
      </c>
      <c r="H7" s="15">
        <f>'[1]TCE - ANEXO III - Preencher'!I16</f>
        <v>0</v>
      </c>
      <c r="I7" s="15">
        <f>'[1]TCE - ANEXO III - Preencher'!J16</f>
        <v>139.3904</v>
      </c>
      <c r="J7" s="15">
        <f>'[1]TCE - ANEXO III - Preencher'!K16</f>
        <v>0</v>
      </c>
      <c r="K7" s="16">
        <f>'[1]TCE - ANEXO III - Preencher'!L16</f>
        <v>232.035</v>
      </c>
      <c r="L7" s="16">
        <f>'[1]TCE - ANEXO III - Preencher'!M16</f>
        <v>24.24</v>
      </c>
      <c r="M7" s="16">
        <f t="shared" si="1"/>
        <v>207.79499999999999</v>
      </c>
      <c r="N7" s="16">
        <f>'[1]TCE - ANEXO III - Preencher'!O16</f>
        <v>1.3375429999999999</v>
      </c>
      <c r="O7" s="16">
        <f>'[1]TCE - ANEXO III - Preencher'!P16</f>
        <v>0</v>
      </c>
      <c r="P7" s="17">
        <f t="shared" si="2"/>
        <v>1.3375429999999999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348.52294299999994</v>
      </c>
    </row>
    <row r="8" spans="1:28" s="4" customFormat="1">
      <c r="A8" s="9">
        <f>IFERROR(VLOOKUP(B8,'[1]DADOS (OCULTAR)'!$Q$3:$S$103,3,0),"")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BRUNO ALVES DE CARVALHO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4110-10</v>
      </c>
      <c r="G8" s="14" t="str">
        <f>IF('[1]TCE - ANEXO III - Preencher'!H17="","",'[1]TCE - ANEXO III - Preencher'!H17)</f>
        <v>06/2022</v>
      </c>
      <c r="H8" s="15">
        <f>'[1]TCE - ANEXO III - Preencher'!I17</f>
        <v>0</v>
      </c>
      <c r="I8" s="15">
        <f>'[1]TCE - ANEXO III - Preencher'!J17</f>
        <v>12.523999999999999</v>
      </c>
      <c r="J8" s="15">
        <f>'[1]TCE - ANEXO III - Preencher'!K17</f>
        <v>0</v>
      </c>
      <c r="K8" s="16">
        <f>'[1]TCE - ANEXO III - Preencher'!L17</f>
        <v>232.035</v>
      </c>
      <c r="L8" s="16">
        <f>'[1]TCE - ANEXO III - Preencher'!M17</f>
        <v>0</v>
      </c>
      <c r="M8" s="16">
        <f t="shared" si="1"/>
        <v>232.035</v>
      </c>
      <c r="N8" s="16">
        <f>'[1]TCE - ANEXO III - Preencher'!O17</f>
        <v>1.3375429999999999</v>
      </c>
      <c r="O8" s="16">
        <f>'[1]TCE - ANEXO III - Preencher'!P17</f>
        <v>0</v>
      </c>
      <c r="P8" s="17">
        <f t="shared" si="2"/>
        <v>1.3375429999999999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245.89654300000001</v>
      </c>
    </row>
    <row r="9" spans="1:28" s="4" customFormat="1">
      <c r="A9" s="9">
        <f>IFERROR(VLOOKUP(B9,'[1]DADOS (OCULTAR)'!$Q$3:$S$103,3,0),"")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CAMILLA TAIS GOMES NEVES DOS SANTOS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2238-10</v>
      </c>
      <c r="G9" s="14" t="str">
        <f>IF('[1]TCE - ANEXO III - Preencher'!H18="","",'[1]TCE - ANEXO III - Preencher'!H18)</f>
        <v>06/2022</v>
      </c>
      <c r="H9" s="15">
        <f>'[1]TCE - ANEXO III - Preencher'!I18</f>
        <v>0</v>
      </c>
      <c r="I9" s="15">
        <f>'[1]TCE - ANEXO III - Preencher'!J18</f>
        <v>189.52799999999999</v>
      </c>
      <c r="J9" s="15">
        <f>'[1]TCE - ANEXO III - Preencher'!K18</f>
        <v>0</v>
      </c>
      <c r="K9" s="16">
        <f>'[1]TCE - ANEXO III - Preencher'!L18</f>
        <v>232.035</v>
      </c>
      <c r="L9" s="16">
        <f>'[1]TCE - ANEXO III - Preencher'!M18</f>
        <v>39.26</v>
      </c>
      <c r="M9" s="16">
        <f t="shared" si="1"/>
        <v>192.77500000000001</v>
      </c>
      <c r="N9" s="16">
        <f>'[1]TCE - ANEXO III - Preencher'!O18</f>
        <v>1.3375429999999999</v>
      </c>
      <c r="O9" s="16">
        <f>'[1]TCE - ANEXO III - Preencher'!P18</f>
        <v>0</v>
      </c>
      <c r="P9" s="17">
        <f t="shared" si="2"/>
        <v>1.3375429999999999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383.64054299999998</v>
      </c>
    </row>
    <row r="10" spans="1:28" s="4" customFormat="1">
      <c r="A10" s="9">
        <f>IFERROR(VLOOKUP(B10,'[1]DADOS (OCULTAR)'!$Q$3:$S$103,3,0),"")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CARLUCIA ALZIRA TORRES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2237-10</v>
      </c>
      <c r="G10" s="14" t="str">
        <f>IF('[1]TCE - ANEXO III - Preencher'!H19="","",'[1]TCE - ANEXO III - Preencher'!H19)</f>
        <v>06/2022</v>
      </c>
      <c r="H10" s="15">
        <f>'[1]TCE - ANEXO III - Preencher'!I19</f>
        <v>0</v>
      </c>
      <c r="I10" s="15">
        <f>'[1]TCE - ANEXO III - Preencher'!J19</f>
        <v>372.07440000000003</v>
      </c>
      <c r="J10" s="15">
        <f>'[1]TCE - ANEXO III - Preencher'!K19</f>
        <v>0</v>
      </c>
      <c r="K10" s="16">
        <f>'[1]TCE - ANEXO III - Preencher'!L19</f>
        <v>232.035</v>
      </c>
      <c r="L10" s="16">
        <f>'[1]TCE - ANEXO III - Preencher'!M19</f>
        <v>0</v>
      </c>
      <c r="M10" s="16">
        <f t="shared" si="1"/>
        <v>232.035</v>
      </c>
      <c r="N10" s="16">
        <f>'[1]TCE - ANEXO III - Preencher'!O19</f>
        <v>1.3375429999999999</v>
      </c>
      <c r="O10" s="16">
        <f>'[1]TCE - ANEXO III - Preencher'!P19</f>
        <v>0</v>
      </c>
      <c r="P10" s="17">
        <f t="shared" si="2"/>
        <v>1.3375429999999999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605.44694300000003</v>
      </c>
    </row>
    <row r="11" spans="1:28" s="4" customFormat="1">
      <c r="A11" s="9">
        <f>IFERROR(VLOOKUP(B11,'[1]DADOS (OCULTAR)'!$Q$3:$S$103,3,0),"")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CAUA DE SOUZA NETO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06/2022</v>
      </c>
      <c r="H11" s="15">
        <f>'[1]TCE - ANEXO III - Preencher'!I20</f>
        <v>0</v>
      </c>
      <c r="I11" s="15">
        <f>'[1]TCE - ANEXO III - Preencher'!J20</f>
        <v>35.552</v>
      </c>
      <c r="J11" s="15">
        <f>'[1]TCE - ANEXO III - Preencher'!K20</f>
        <v>0</v>
      </c>
      <c r="K11" s="16">
        <f>'[1]TCE - ANEXO III - Preencher'!L20</f>
        <v>232.035</v>
      </c>
      <c r="L11" s="16">
        <f>'[1]TCE - ANEXO III - Preencher'!M20</f>
        <v>0</v>
      </c>
      <c r="M11" s="16">
        <f t="shared" si="1"/>
        <v>232.035</v>
      </c>
      <c r="N11" s="16">
        <f>'[1]TCE - ANEXO III - Preencher'!O20</f>
        <v>1.3375429999999999</v>
      </c>
      <c r="O11" s="16">
        <f>'[1]TCE - ANEXO III - Preencher'!P20</f>
        <v>0</v>
      </c>
      <c r="P11" s="17">
        <f t="shared" si="2"/>
        <v>1.3375429999999999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268.92454299999997</v>
      </c>
    </row>
    <row r="12" spans="1:28" s="4" customFormat="1">
      <c r="A12" s="9">
        <f>IFERROR(VLOOKUP(B12,'[1]DADOS (OCULTAR)'!$Q$3:$S$103,3,0),"")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CLAUDIANA CREUZA MENDES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4110-10</v>
      </c>
      <c r="G12" s="14" t="str">
        <f>IF('[1]TCE - ANEXO III - Preencher'!H21="","",'[1]TCE - ANEXO III - Preencher'!H21)</f>
        <v>06/2022</v>
      </c>
      <c r="H12" s="15">
        <f>'[1]TCE - ANEXO III - Preencher'!I21</f>
        <v>0</v>
      </c>
      <c r="I12" s="15">
        <f>'[1]TCE - ANEXO III - Preencher'!J21</f>
        <v>168.33920000000001</v>
      </c>
      <c r="J12" s="15">
        <f>'[1]TCE - ANEXO III - Preencher'!K21</f>
        <v>0</v>
      </c>
      <c r="K12" s="16">
        <f>'[1]TCE - ANEXO III - Preencher'!L21</f>
        <v>232.035</v>
      </c>
      <c r="L12" s="16">
        <f>'[1]TCE - ANEXO III - Preencher'!M21</f>
        <v>0</v>
      </c>
      <c r="M12" s="16">
        <f t="shared" si="1"/>
        <v>232.035</v>
      </c>
      <c r="N12" s="16">
        <f>'[1]TCE - ANEXO III - Preencher'!O21</f>
        <v>1.3375429999999999</v>
      </c>
      <c r="O12" s="16">
        <f>'[1]TCE - ANEXO III - Preencher'!P21</f>
        <v>0</v>
      </c>
      <c r="P12" s="17">
        <f t="shared" si="2"/>
        <v>1.3375429999999999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401.71174299999996</v>
      </c>
    </row>
    <row r="13" spans="1:28" s="4" customFormat="1">
      <c r="A13" s="9">
        <f>IFERROR(VLOOKUP(B13,'[1]DADOS (OCULTAR)'!$Q$3:$S$103,3,0),"")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CLAUDINEIDE MARTINS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 t="str">
        <f>IF('[1]TCE - ANEXO III - Preencher'!H22="","",'[1]TCE - ANEXO III - Preencher'!H22)</f>
        <v>06/2022</v>
      </c>
      <c r="H13" s="15">
        <f>'[1]TCE - ANEXO III - Preencher'!I22</f>
        <v>0</v>
      </c>
      <c r="I13" s="15">
        <f>'[1]TCE - ANEXO III - Preencher'!J22</f>
        <v>109.0552</v>
      </c>
      <c r="J13" s="15">
        <f>'[1]TCE - ANEXO III - Preencher'!K22</f>
        <v>0</v>
      </c>
      <c r="K13" s="16">
        <f>'[1]TCE - ANEXO III - Preencher'!L22</f>
        <v>232.035</v>
      </c>
      <c r="L13" s="16">
        <f>'[1]TCE - ANEXO III - Preencher'!M22</f>
        <v>0</v>
      </c>
      <c r="M13" s="16">
        <f t="shared" si="1"/>
        <v>232.035</v>
      </c>
      <c r="N13" s="16">
        <f>'[1]TCE - ANEXO III - Preencher'!O22</f>
        <v>1.3375429999999999</v>
      </c>
      <c r="O13" s="16">
        <f>'[1]TCE - ANEXO III - Preencher'!P22</f>
        <v>0</v>
      </c>
      <c r="P13" s="17">
        <f t="shared" si="2"/>
        <v>1.3375429999999999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69.430000000000007</v>
      </c>
      <c r="U13" s="16">
        <f>'[1]TCE - ANEXO III - Preencher'!V22</f>
        <v>0</v>
      </c>
      <c r="V13" s="17">
        <f t="shared" si="4"/>
        <v>69.430000000000007</v>
      </c>
      <c r="W13" s="18" t="str">
        <f>IF('[1]TCE - ANEXO III - Preencher'!X22="","",'[1]TCE - ANEXO III - Preencher'!X22)</f>
        <v>AUXÍLIO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411.85774299999997</v>
      </c>
    </row>
    <row r="14" spans="1:28" s="4" customFormat="1">
      <c r="A14" s="9">
        <f>IFERROR(VLOOKUP(B14,'[1]DADOS (OCULTAR)'!$Q$3:$S$103,3,0),"")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CRISLAYNE SA TRAPIA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06/2022</v>
      </c>
      <c r="H14" s="15">
        <f>'[1]TCE - ANEXO III - Preencher'!I23</f>
        <v>0</v>
      </c>
      <c r="I14" s="15">
        <f>'[1]TCE - ANEXO III - Preencher'!J23</f>
        <v>140.2304</v>
      </c>
      <c r="J14" s="15">
        <f>'[1]TCE - ANEXO III - Preencher'!K23</f>
        <v>0</v>
      </c>
      <c r="K14" s="16">
        <f>'[1]TCE - ANEXO III - Preencher'!L23</f>
        <v>232.035</v>
      </c>
      <c r="L14" s="16">
        <f>'[1]TCE - ANEXO III - Preencher'!M23</f>
        <v>28.67</v>
      </c>
      <c r="M14" s="16">
        <f t="shared" si="1"/>
        <v>203.36500000000001</v>
      </c>
      <c r="N14" s="16">
        <f>'[1]TCE - ANEXO III - Preencher'!O23</f>
        <v>1.3375429999999999</v>
      </c>
      <c r="O14" s="16">
        <f>'[1]TCE - ANEXO III - Preencher'!P23</f>
        <v>0</v>
      </c>
      <c r="P14" s="17">
        <f t="shared" si="2"/>
        <v>1.3375429999999999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344.93294300000002</v>
      </c>
    </row>
    <row r="15" spans="1:28" s="4" customFormat="1">
      <c r="A15" s="9">
        <f>IFERROR(VLOOKUP(B15,'[1]DADOS (OCULTAR)'!$Q$3:$S$103,3,0),"")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DANIELE RODRIGUES CAETANO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 t="str">
        <f>IF('[1]TCE - ANEXO III - Preencher'!H24="","",'[1]TCE - ANEXO III - Preencher'!H24)</f>
        <v>06/2022</v>
      </c>
      <c r="H15" s="15">
        <f>'[1]TCE - ANEXO III - Preencher'!I24</f>
        <v>0</v>
      </c>
      <c r="I15" s="15">
        <f>'[1]TCE - ANEXO III - Preencher'!J24</f>
        <v>148.91679999999999</v>
      </c>
      <c r="J15" s="15">
        <f>'[1]TCE - ANEXO III - Preencher'!K24</f>
        <v>0</v>
      </c>
      <c r="K15" s="16">
        <f>'[1]TCE - ANEXO III - Preencher'!L24</f>
        <v>232.035</v>
      </c>
      <c r="L15" s="16">
        <f>'[1]TCE - ANEXO III - Preencher'!M24</f>
        <v>0</v>
      </c>
      <c r="M15" s="16">
        <f t="shared" si="1"/>
        <v>232.035</v>
      </c>
      <c r="N15" s="16">
        <f>'[1]TCE - ANEXO III - Preencher'!O24</f>
        <v>1.3375429999999999</v>
      </c>
      <c r="O15" s="16">
        <f>'[1]TCE - ANEXO III - Preencher'!P24</f>
        <v>0</v>
      </c>
      <c r="P15" s="17">
        <f t="shared" si="2"/>
        <v>1.3375429999999999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382.28934299999997</v>
      </c>
    </row>
    <row r="16" spans="1:28" s="4" customFormat="1">
      <c r="A16" s="9">
        <f>IFERROR(VLOOKUP(B16,'[1]DADOS (OCULTAR)'!$Q$3:$S$103,3,0),"")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DANILO CLEITON DE FREITAS CONSERVA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5174-10</v>
      </c>
      <c r="G16" s="14" t="str">
        <f>IF('[1]TCE - ANEXO III - Preencher'!H25="","",'[1]TCE - ANEXO III - Preencher'!H25)</f>
        <v>06/2022</v>
      </c>
      <c r="H16" s="15">
        <f>'[1]TCE - ANEXO III - Preencher'!I25</f>
        <v>0</v>
      </c>
      <c r="I16" s="15">
        <f>'[1]TCE - ANEXO III - Preencher'!J25</f>
        <v>108.2128</v>
      </c>
      <c r="J16" s="15">
        <f>'[1]TCE - ANEXO III - Preencher'!K25</f>
        <v>0</v>
      </c>
      <c r="K16" s="16">
        <f>'[1]TCE - ANEXO III - Preencher'!L25</f>
        <v>232.035</v>
      </c>
      <c r="L16" s="16">
        <f>'[1]TCE - ANEXO III - Preencher'!M25</f>
        <v>24.24</v>
      </c>
      <c r="M16" s="16">
        <f t="shared" si="1"/>
        <v>207.79499999999999</v>
      </c>
      <c r="N16" s="16">
        <f>'[1]TCE - ANEXO III - Preencher'!O25</f>
        <v>1.3375429999999999</v>
      </c>
      <c r="O16" s="16">
        <f>'[1]TCE - ANEXO III - Preencher'!P25</f>
        <v>0</v>
      </c>
      <c r="P16" s="17">
        <f t="shared" si="2"/>
        <v>1.3375429999999999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317.34534299999996</v>
      </c>
    </row>
    <row r="17" spans="1:28" s="4" customFormat="1">
      <c r="A17" s="9">
        <f>IFERROR(VLOOKUP(B17,'[1]DADOS (OCULTAR)'!$Q$3:$S$103,3,0),"")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DEBORAH THUANY DA SILVA LOURENCO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 t="str">
        <f>IF('[1]TCE - ANEXO III - Preencher'!H26="","",'[1]TCE - ANEXO III - Preencher'!H26)</f>
        <v>06/2022</v>
      </c>
      <c r="H17" s="15">
        <f>'[1]TCE - ANEXO III - Preencher'!I26</f>
        <v>0</v>
      </c>
      <c r="I17" s="15">
        <f>'[1]TCE - ANEXO III - Preencher'!J26</f>
        <v>77.567999999999998</v>
      </c>
      <c r="J17" s="15">
        <f>'[1]TCE - ANEXO III - Preencher'!K26</f>
        <v>0</v>
      </c>
      <c r="K17" s="16">
        <f>'[1]TCE - ANEXO III - Preencher'!L26</f>
        <v>232.035</v>
      </c>
      <c r="L17" s="16">
        <f>'[1]TCE - ANEXO III - Preencher'!M26</f>
        <v>24.24</v>
      </c>
      <c r="M17" s="16">
        <f t="shared" si="1"/>
        <v>207.79499999999999</v>
      </c>
      <c r="N17" s="16">
        <f>'[1]TCE - ANEXO III - Preencher'!O26</f>
        <v>1.3375429999999999</v>
      </c>
      <c r="O17" s="16">
        <f>'[1]TCE - ANEXO III - Preencher'!P26</f>
        <v>0</v>
      </c>
      <c r="P17" s="17">
        <f t="shared" si="2"/>
        <v>1.3375429999999999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286.70054299999998</v>
      </c>
    </row>
    <row r="18" spans="1:28" s="4" customFormat="1">
      <c r="A18" s="9">
        <f>IFERROR(VLOOKUP(B18,'[1]DADOS (OCULTAR)'!$Q$3:$S$103,3,0),"")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DENIO ROBERTSON DE ALENCAR LUZ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5174-10</v>
      </c>
      <c r="G18" s="14" t="str">
        <f>IF('[1]TCE - ANEXO III - Preencher'!H27="","",'[1]TCE - ANEXO III - Preencher'!H27)</f>
        <v>06/2022</v>
      </c>
      <c r="H18" s="15">
        <f>'[1]TCE - ANEXO III - Preencher'!I27</f>
        <v>0</v>
      </c>
      <c r="I18" s="15">
        <f>'[1]TCE - ANEXO III - Preencher'!J27</f>
        <v>97.576800000000006</v>
      </c>
      <c r="J18" s="15">
        <f>'[1]TCE - ANEXO III - Preencher'!K27</f>
        <v>0</v>
      </c>
      <c r="K18" s="16">
        <f>'[1]TCE - ANEXO III - Preencher'!L27</f>
        <v>232.035</v>
      </c>
      <c r="L18" s="16">
        <f>'[1]TCE - ANEXO III - Preencher'!M27</f>
        <v>24.24</v>
      </c>
      <c r="M18" s="16">
        <f t="shared" si="1"/>
        <v>207.79499999999999</v>
      </c>
      <c r="N18" s="16">
        <f>'[1]TCE - ANEXO III - Preencher'!O27</f>
        <v>1.3375429999999999</v>
      </c>
      <c r="O18" s="16">
        <f>'[1]TCE - ANEXO III - Preencher'!P27</f>
        <v>0</v>
      </c>
      <c r="P18" s="17">
        <f t="shared" si="2"/>
        <v>1.3375429999999999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306.70934299999999</v>
      </c>
    </row>
    <row r="19" spans="1:28" s="4" customFormat="1">
      <c r="A19" s="9">
        <f>IFERROR(VLOOKUP(B19,'[1]DADOS (OCULTAR)'!$Q$3:$S$103,3,0),"")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DENISE CRISTINA MARINS DE BARROS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06/2022</v>
      </c>
      <c r="H19" s="15">
        <f>'[1]TCE - ANEXO III - Preencher'!I28</f>
        <v>0</v>
      </c>
      <c r="I19" s="15">
        <f>'[1]TCE - ANEXO III - Preencher'!J28</f>
        <v>107.5776</v>
      </c>
      <c r="J19" s="15">
        <f>'[1]TCE - ANEXO III - Preencher'!K28</f>
        <v>0</v>
      </c>
      <c r="K19" s="16">
        <f>'[1]TCE - ANEXO III - Preencher'!L28</f>
        <v>232.035</v>
      </c>
      <c r="L19" s="16">
        <f>'[1]TCE - ANEXO III - Preencher'!M28</f>
        <v>24.24</v>
      </c>
      <c r="M19" s="16">
        <f t="shared" si="1"/>
        <v>207.79499999999999</v>
      </c>
      <c r="N19" s="16">
        <f>'[1]TCE - ANEXO III - Preencher'!O28</f>
        <v>1.3375429999999999</v>
      </c>
      <c r="O19" s="16">
        <f>'[1]TCE - ANEXO III - Preencher'!P28</f>
        <v>0</v>
      </c>
      <c r="P19" s="17">
        <f t="shared" si="2"/>
        <v>1.3375429999999999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69.430000000000007</v>
      </c>
      <c r="U19" s="16">
        <f>'[1]TCE - ANEXO III - Preencher'!V28</f>
        <v>0</v>
      </c>
      <c r="V19" s="17">
        <f t="shared" si="4"/>
        <v>69.430000000000007</v>
      </c>
      <c r="W19" s="18" t="str">
        <f>IF('[1]TCE - ANEXO III - Preencher'!X28="","",'[1]TCE - ANEXO III - Preencher'!X28)</f>
        <v>AUXÍLIO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386.14014299999997</v>
      </c>
    </row>
    <row r="20" spans="1:28" s="4" customFormat="1">
      <c r="A20" s="9">
        <f>IFERROR(VLOOKUP(B20,'[1]DADOS (OCULTAR)'!$Q$3:$S$103,3,0),"")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EDUARDO DA SILVA SOBRINHO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5174-10</v>
      </c>
      <c r="G20" s="14" t="str">
        <f>IF('[1]TCE - ANEXO III - Preencher'!H29="","",'[1]TCE - ANEXO III - Preencher'!H29)</f>
        <v>06/2022</v>
      </c>
      <c r="H20" s="15">
        <f>'[1]TCE - ANEXO III - Preencher'!I29</f>
        <v>0</v>
      </c>
      <c r="I20" s="15">
        <f>'[1]TCE - ANEXO III - Preencher'!J29</f>
        <v>204.9864</v>
      </c>
      <c r="J20" s="15">
        <f>'[1]TCE - ANEXO III - Preencher'!K29</f>
        <v>0</v>
      </c>
      <c r="K20" s="16">
        <f>'[1]TCE - ANEXO III - Preencher'!L29</f>
        <v>232.035</v>
      </c>
      <c r="L20" s="16">
        <f>'[1]TCE - ANEXO III - Preencher'!M29</f>
        <v>0</v>
      </c>
      <c r="M20" s="16">
        <f t="shared" si="1"/>
        <v>232.035</v>
      </c>
      <c r="N20" s="16">
        <f>'[1]TCE - ANEXO III - Preencher'!O29</f>
        <v>1.3375429999999999</v>
      </c>
      <c r="O20" s="16">
        <f>'[1]TCE - ANEXO III - Preencher'!P29</f>
        <v>0</v>
      </c>
      <c r="P20" s="17">
        <f t="shared" si="2"/>
        <v>1.3375429999999999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438.35894299999995</v>
      </c>
    </row>
    <row r="21" spans="1:28" s="4" customFormat="1">
      <c r="A21" s="9">
        <f>IFERROR(VLOOKUP(B21,'[1]DADOS (OCULTAR)'!$Q$3:$S$103,3,0),"")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ELAINE ALVES VASCONCELOS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 t="str">
        <f>IF('[1]TCE - ANEXO III - Preencher'!H30="","",'[1]TCE - ANEXO III - Preencher'!H30)</f>
        <v>06/2022</v>
      </c>
      <c r="H21" s="15">
        <f>'[1]TCE - ANEXO III - Preencher'!I30</f>
        <v>0</v>
      </c>
      <c r="I21" s="15">
        <f>'[1]TCE - ANEXO III - Preencher'!J30</f>
        <v>119.85760000000001</v>
      </c>
      <c r="J21" s="15">
        <f>'[1]TCE - ANEXO III - Preencher'!K30</f>
        <v>0</v>
      </c>
      <c r="K21" s="16">
        <f>'[1]TCE - ANEXO III - Preencher'!L30</f>
        <v>232.035</v>
      </c>
      <c r="L21" s="16">
        <f>'[1]TCE - ANEXO III - Preencher'!M30</f>
        <v>28.67</v>
      </c>
      <c r="M21" s="16">
        <f t="shared" si="1"/>
        <v>203.36500000000001</v>
      </c>
      <c r="N21" s="16">
        <f>'[1]TCE - ANEXO III - Preencher'!O30</f>
        <v>1.3375429999999999</v>
      </c>
      <c r="O21" s="16">
        <f>'[1]TCE - ANEXO III - Preencher'!P30</f>
        <v>0</v>
      </c>
      <c r="P21" s="17">
        <f t="shared" si="2"/>
        <v>1.3375429999999999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324.56014299999998</v>
      </c>
    </row>
    <row r="22" spans="1:28" s="4" customFormat="1">
      <c r="A22" s="9">
        <f>IFERROR(VLOOKUP(B22,'[1]DADOS (OCULTAR)'!$Q$3:$S$103,3,0),"")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ERICKA FERNANDA SIMPLICIO DA CRUZ BARROS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2234-05</v>
      </c>
      <c r="G22" s="14" t="str">
        <f>IF('[1]TCE - ANEXO III - Preencher'!H31="","",'[1]TCE - ANEXO III - Preencher'!H31)</f>
        <v>06/2022</v>
      </c>
      <c r="H22" s="15">
        <f>'[1]TCE - ANEXO III - Preencher'!I31</f>
        <v>0</v>
      </c>
      <c r="I22" s="15">
        <f>'[1]TCE - ANEXO III - Preencher'!J31</f>
        <v>511.08479999999997</v>
      </c>
      <c r="J22" s="15">
        <f>'[1]TCE - ANEXO III - Preencher'!K31</f>
        <v>0</v>
      </c>
      <c r="K22" s="16">
        <f>'[1]TCE - ANEXO III - Preencher'!L31</f>
        <v>232.035</v>
      </c>
      <c r="L22" s="16">
        <f>'[1]TCE - ANEXO III - Preencher'!M31</f>
        <v>14.3</v>
      </c>
      <c r="M22" s="16">
        <f t="shared" si="1"/>
        <v>217.73499999999999</v>
      </c>
      <c r="N22" s="16">
        <f>'[1]TCE - ANEXO III - Preencher'!O31</f>
        <v>1.3375429999999999</v>
      </c>
      <c r="O22" s="16">
        <f>'[1]TCE - ANEXO III - Preencher'!P31</f>
        <v>0</v>
      </c>
      <c r="P22" s="17">
        <f t="shared" si="2"/>
        <v>1.3375429999999999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730.15734299999997</v>
      </c>
    </row>
    <row r="23" spans="1:28" s="4" customFormat="1">
      <c r="A23" s="9">
        <f>IFERROR(VLOOKUP(B23,'[1]DADOS (OCULTAR)'!$Q$3:$S$103,3,0),"")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FLAVIA GABRIELY GOMES DE JESUS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4110-10</v>
      </c>
      <c r="G23" s="14" t="str">
        <f>IF('[1]TCE - ANEXO III - Preencher'!H32="","",'[1]TCE - ANEXO III - Preencher'!H32)</f>
        <v>06/2022</v>
      </c>
      <c r="H23" s="15">
        <f>'[1]TCE - ANEXO III - Preencher'!I32</f>
        <v>0</v>
      </c>
      <c r="I23" s="15">
        <f>'[1]TCE - ANEXO III - Preencher'!J32</f>
        <v>116.42</v>
      </c>
      <c r="J23" s="15">
        <f>'[1]TCE - ANEXO III - Preencher'!K32</f>
        <v>0</v>
      </c>
      <c r="K23" s="16">
        <f>'[1]TCE - ANEXO III - Preencher'!L32</f>
        <v>232.035</v>
      </c>
      <c r="L23" s="16">
        <f>'[1]TCE - ANEXO III - Preencher'!M32</f>
        <v>24.24</v>
      </c>
      <c r="M23" s="16">
        <f t="shared" si="1"/>
        <v>207.79499999999999</v>
      </c>
      <c r="N23" s="16">
        <f>'[1]TCE - ANEXO III - Preencher'!O32</f>
        <v>1.3375429999999999</v>
      </c>
      <c r="O23" s="16">
        <f>'[1]TCE - ANEXO III - Preencher'!P32</f>
        <v>0</v>
      </c>
      <c r="P23" s="17">
        <f t="shared" si="2"/>
        <v>1.3375429999999999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69.430000000000007</v>
      </c>
      <c r="U23" s="16">
        <f>'[1]TCE - ANEXO III - Preencher'!V32</f>
        <v>0</v>
      </c>
      <c r="V23" s="17">
        <f t="shared" si="4"/>
        <v>69.430000000000007</v>
      </c>
      <c r="W23" s="18" t="str">
        <f>IF('[1]TCE - ANEXO III - Preencher'!X32="","",'[1]TCE - ANEXO III - Preencher'!X32)</f>
        <v>AUXÍLIO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394.98254299999996</v>
      </c>
    </row>
    <row r="24" spans="1:28" s="4" customFormat="1">
      <c r="A24" s="9">
        <f>IFERROR(VLOOKUP(B24,'[1]DADOS (OCULTAR)'!$Q$3:$S$103,3,0),"")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FREDSON AMORIM DE LIMA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3241-15</v>
      </c>
      <c r="G24" s="14" t="str">
        <f>IF('[1]TCE - ANEXO III - Preencher'!H33="","",'[1]TCE - ANEXO III - Preencher'!H33)</f>
        <v>06/2022</v>
      </c>
      <c r="H24" s="15">
        <f>'[1]TCE - ANEXO III - Preencher'!I33</f>
        <v>0</v>
      </c>
      <c r="I24" s="15">
        <f>'[1]TCE - ANEXO III - Preencher'!J33</f>
        <v>269.61439999999999</v>
      </c>
      <c r="J24" s="15">
        <f>'[1]TCE - ANEXO III - Preencher'!K33</f>
        <v>0</v>
      </c>
      <c r="K24" s="16">
        <f>'[1]TCE - ANEXO III - Preencher'!L33</f>
        <v>232.035</v>
      </c>
      <c r="L24" s="16">
        <f>'[1]TCE - ANEXO III - Preencher'!M33</f>
        <v>27.12</v>
      </c>
      <c r="M24" s="16">
        <f t="shared" si="1"/>
        <v>204.91499999999999</v>
      </c>
      <c r="N24" s="16">
        <f>'[1]TCE - ANEXO III - Preencher'!O33</f>
        <v>1.3375429999999999</v>
      </c>
      <c r="O24" s="16">
        <f>'[1]TCE - ANEXO III - Preencher'!P33</f>
        <v>0</v>
      </c>
      <c r="P24" s="17">
        <f t="shared" si="2"/>
        <v>1.3375429999999999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475.86694299999999</v>
      </c>
    </row>
    <row r="25" spans="1:28" s="4" customFormat="1">
      <c r="A25" s="9">
        <f>IFERROR(VLOOKUP(B25,'[1]DADOS (OCULTAR)'!$Q$3:$S$103,3,0),"")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GABRIELLA BARROS CRUZ FERREIRA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2236-05</v>
      </c>
      <c r="G25" s="14" t="str">
        <f>IF('[1]TCE - ANEXO III - Preencher'!H34="","",'[1]TCE - ANEXO III - Preencher'!H34)</f>
        <v>06/2022</v>
      </c>
      <c r="H25" s="15">
        <f>'[1]TCE - ANEXO III - Preencher'!I34</f>
        <v>0</v>
      </c>
      <c r="I25" s="15">
        <f>'[1]TCE - ANEXO III - Preencher'!J34</f>
        <v>318.55200000000002</v>
      </c>
      <c r="J25" s="15">
        <f>'[1]TCE - ANEXO III - Preencher'!K34</f>
        <v>0</v>
      </c>
      <c r="K25" s="16">
        <f>'[1]TCE - ANEXO III - Preencher'!L34</f>
        <v>232.035</v>
      </c>
      <c r="L25" s="16">
        <f>'[1]TCE - ANEXO III - Preencher'!M34</f>
        <v>3.25</v>
      </c>
      <c r="M25" s="16">
        <f t="shared" si="1"/>
        <v>228.785</v>
      </c>
      <c r="N25" s="16">
        <f>'[1]TCE - ANEXO III - Preencher'!O34</f>
        <v>1.3375429999999999</v>
      </c>
      <c r="O25" s="16">
        <f>'[1]TCE - ANEXO III - Preencher'!P34</f>
        <v>0</v>
      </c>
      <c r="P25" s="17">
        <f t="shared" si="2"/>
        <v>1.3375429999999999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548.67454299999997</v>
      </c>
    </row>
    <row r="26" spans="1:28" s="4" customFormat="1">
      <c r="A26" s="9">
        <f>IFERROR(VLOOKUP(B26,'[1]DADOS (OCULTAR)'!$Q$3:$S$103,3,0),"")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GIOVANNI CLEITON PEREIRA VIANA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3172-10</v>
      </c>
      <c r="G26" s="14" t="str">
        <f>IF('[1]TCE - ANEXO III - Preencher'!H35="","",'[1]TCE - ANEXO III - Preencher'!H35)</f>
        <v>06/2022</v>
      </c>
      <c r="H26" s="15">
        <f>'[1]TCE - ANEXO III - Preencher'!I35</f>
        <v>0</v>
      </c>
      <c r="I26" s="15">
        <f>'[1]TCE - ANEXO III - Preencher'!J35</f>
        <v>184.99520000000001</v>
      </c>
      <c r="J26" s="15">
        <f>'[1]TCE - ANEXO III - Preencher'!K35</f>
        <v>0</v>
      </c>
      <c r="K26" s="16">
        <f>'[1]TCE - ANEXO III - Preencher'!L35</f>
        <v>232.035</v>
      </c>
      <c r="L26" s="16">
        <f>'[1]TCE - ANEXO III - Preencher'!M35</f>
        <v>36.53</v>
      </c>
      <c r="M26" s="16">
        <f t="shared" si="1"/>
        <v>195.505</v>
      </c>
      <c r="N26" s="16">
        <f>'[1]TCE - ANEXO III - Preencher'!O35</f>
        <v>1.3375429999999999</v>
      </c>
      <c r="O26" s="16">
        <f>'[1]TCE - ANEXO III - Preencher'!P35</f>
        <v>0</v>
      </c>
      <c r="P26" s="17">
        <f t="shared" si="2"/>
        <v>1.3375429999999999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381.83774299999999</v>
      </c>
    </row>
    <row r="27" spans="1:28" s="4" customFormat="1">
      <c r="A27" s="9">
        <f>IFERROR(VLOOKUP(B27,'[1]DADOS (OCULTAR)'!$Q$3:$S$103,3,0),"")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GIVAGO FILGUEIRA BASILIO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3172-10</v>
      </c>
      <c r="G27" s="14" t="str">
        <f>IF('[1]TCE - ANEXO III - Preencher'!H36="","",'[1]TCE - ANEXO III - Preencher'!H36)</f>
        <v>06/2022</v>
      </c>
      <c r="H27" s="15">
        <f>'[1]TCE - ANEXO III - Preencher'!I36</f>
        <v>0</v>
      </c>
      <c r="I27" s="15">
        <f>'[1]TCE - ANEXO III - Preencher'!J36</f>
        <v>191.6328</v>
      </c>
      <c r="J27" s="15">
        <f>'[1]TCE - ANEXO III - Preencher'!K36</f>
        <v>0</v>
      </c>
      <c r="K27" s="16">
        <f>'[1]TCE - ANEXO III - Preencher'!L36</f>
        <v>232.035</v>
      </c>
      <c r="L27" s="16">
        <f>'[1]TCE - ANEXO III - Preencher'!M36</f>
        <v>0</v>
      </c>
      <c r="M27" s="16">
        <f t="shared" si="1"/>
        <v>232.035</v>
      </c>
      <c r="N27" s="16">
        <f>'[1]TCE - ANEXO III - Preencher'!O36</f>
        <v>1.3375429999999999</v>
      </c>
      <c r="O27" s="16">
        <f>'[1]TCE - ANEXO III - Preencher'!P36</f>
        <v>0</v>
      </c>
      <c r="P27" s="17">
        <f t="shared" si="2"/>
        <v>1.3375429999999999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425.00534299999998</v>
      </c>
    </row>
    <row r="28" spans="1:28" s="4" customFormat="1">
      <c r="A28" s="9">
        <f>IFERROR(VLOOKUP(B28,'[1]DADOS (OCULTAR)'!$Q$3:$S$103,3,0),"")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IVAN DE OLIVEIRA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4141-05</v>
      </c>
      <c r="G28" s="14" t="str">
        <f>IF('[1]TCE - ANEXO III - Preencher'!H37="","",'[1]TCE - ANEXO III - Preencher'!H37)</f>
        <v>06/2022</v>
      </c>
      <c r="H28" s="15">
        <f>'[1]TCE - ANEXO III - Preencher'!I37</f>
        <v>0</v>
      </c>
      <c r="I28" s="15">
        <f>'[1]TCE - ANEXO III - Preencher'!J37</f>
        <v>105.04</v>
      </c>
      <c r="J28" s="15">
        <f>'[1]TCE - ANEXO III - Preencher'!K37</f>
        <v>0</v>
      </c>
      <c r="K28" s="16">
        <f>'[1]TCE - ANEXO III - Preencher'!L37</f>
        <v>232.035</v>
      </c>
      <c r="L28" s="16">
        <f>'[1]TCE - ANEXO III - Preencher'!M37</f>
        <v>0</v>
      </c>
      <c r="M28" s="16">
        <f t="shared" si="1"/>
        <v>232.035</v>
      </c>
      <c r="N28" s="16">
        <f>'[1]TCE - ANEXO III - Preencher'!O37</f>
        <v>1.3375429999999999</v>
      </c>
      <c r="O28" s="16">
        <f>'[1]TCE - ANEXO III - Preencher'!P37</f>
        <v>0</v>
      </c>
      <c r="P28" s="17">
        <f t="shared" si="2"/>
        <v>1.3375429999999999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338.41254299999997</v>
      </c>
    </row>
    <row r="29" spans="1:28" s="4" customFormat="1">
      <c r="A29" s="9">
        <f>IFERROR(VLOOKUP(B29,'[1]DADOS (OCULTAR)'!$Q$3:$S$103,3,0),"")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IVONE MARIA DE OLIVEIRA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 t="str">
        <f>IF('[1]TCE - ANEXO III - Preencher'!H38="","",'[1]TCE - ANEXO III - Preencher'!H38)</f>
        <v>06/2022</v>
      </c>
      <c r="H29" s="15">
        <f>'[1]TCE - ANEXO III - Preencher'!I38</f>
        <v>0</v>
      </c>
      <c r="I29" s="15">
        <f>'[1]TCE - ANEXO III - Preencher'!J38</f>
        <v>258.41039999999998</v>
      </c>
      <c r="J29" s="15">
        <f>'[1]TCE - ANEXO III - Preencher'!K38</f>
        <v>0</v>
      </c>
      <c r="K29" s="16">
        <f>'[1]TCE - ANEXO III - Preencher'!L38</f>
        <v>232.035</v>
      </c>
      <c r="L29" s="16">
        <f>'[1]TCE - ANEXO III - Preencher'!M38</f>
        <v>24.24</v>
      </c>
      <c r="M29" s="16">
        <f t="shared" si="1"/>
        <v>207.79499999999999</v>
      </c>
      <c r="N29" s="16">
        <f>'[1]TCE - ANEXO III - Preencher'!O38</f>
        <v>1.3375429999999999</v>
      </c>
      <c r="O29" s="16">
        <f>'[1]TCE - ANEXO III - Preencher'!P38</f>
        <v>0</v>
      </c>
      <c r="P29" s="17">
        <f t="shared" si="2"/>
        <v>1.3375429999999999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467.54294299999992</v>
      </c>
    </row>
    <row r="30" spans="1:28" s="4" customFormat="1">
      <c r="A30" s="9">
        <f>IFERROR(VLOOKUP(B30,'[1]DADOS (OCULTAR)'!$Q$3:$S$103,3,0),"")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JOAO ALVES DE ARAUJO SANTOS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1422-05</v>
      </c>
      <c r="G30" s="14" t="str">
        <f>IF('[1]TCE - ANEXO III - Preencher'!H39="","",'[1]TCE - ANEXO III - Preencher'!H39)</f>
        <v>06/2022</v>
      </c>
      <c r="H30" s="15">
        <f>'[1]TCE - ANEXO III - Preencher'!I39</f>
        <v>0</v>
      </c>
      <c r="I30" s="15">
        <f>'[1]TCE - ANEXO III - Preencher'!J39</f>
        <v>244.43119999999999</v>
      </c>
      <c r="J30" s="15">
        <f>'[1]TCE - ANEXO III - Preencher'!K39</f>
        <v>0</v>
      </c>
      <c r="K30" s="16">
        <f>'[1]TCE - ANEXO III - Preencher'!L39</f>
        <v>232.035</v>
      </c>
      <c r="L30" s="16">
        <f>'[1]TCE - ANEXO III - Preencher'!M39</f>
        <v>56.41</v>
      </c>
      <c r="M30" s="16">
        <f t="shared" si="1"/>
        <v>175.625</v>
      </c>
      <c r="N30" s="16">
        <f>'[1]TCE - ANEXO III - Preencher'!O39</f>
        <v>1.3375429999999999</v>
      </c>
      <c r="O30" s="16">
        <f>'[1]TCE - ANEXO III - Preencher'!P39</f>
        <v>0</v>
      </c>
      <c r="P30" s="17">
        <f t="shared" si="2"/>
        <v>1.3375429999999999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421.39374299999997</v>
      </c>
    </row>
    <row r="31" spans="1:28" s="4" customFormat="1">
      <c r="A31" s="9">
        <f>IFERROR(VLOOKUP(B31,'[1]DADOS (OCULTAR)'!$Q$3:$S$103,3,0),"")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JOAO SIMPLICIO DE BARROS NETO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5174-10</v>
      </c>
      <c r="G31" s="14" t="str">
        <f>IF('[1]TCE - ANEXO III - Preencher'!H40="","",'[1]TCE - ANEXO III - Preencher'!H40)</f>
        <v>06/2022</v>
      </c>
      <c r="H31" s="15">
        <f>'[1]TCE - ANEXO III - Preencher'!I40</f>
        <v>0</v>
      </c>
      <c r="I31" s="15">
        <f>'[1]TCE - ANEXO III - Preencher'!J40</f>
        <v>100.19199999999999</v>
      </c>
      <c r="J31" s="15">
        <f>'[1]TCE - ANEXO III - Preencher'!K40</f>
        <v>0</v>
      </c>
      <c r="K31" s="16">
        <f>'[1]TCE - ANEXO III - Preencher'!L40</f>
        <v>232.035</v>
      </c>
      <c r="L31" s="16">
        <f>'[1]TCE - ANEXO III - Preencher'!M40</f>
        <v>24.24</v>
      </c>
      <c r="M31" s="16">
        <f t="shared" si="1"/>
        <v>207.79499999999999</v>
      </c>
      <c r="N31" s="16">
        <f>'[1]TCE - ANEXO III - Preencher'!O40</f>
        <v>1.3375429999999999</v>
      </c>
      <c r="O31" s="16">
        <f>'[1]TCE - ANEXO III - Preencher'!P40</f>
        <v>0</v>
      </c>
      <c r="P31" s="17">
        <f t="shared" si="2"/>
        <v>1.3375429999999999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309.32454299999995</v>
      </c>
    </row>
    <row r="32" spans="1:28" s="4" customFormat="1">
      <c r="A32" s="9">
        <f>IFERROR(VLOOKUP(B32,'[1]DADOS (OCULTAR)'!$Q$3:$S$103,3,0),"")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JOSE ALVES DE SOUZA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4110-10</v>
      </c>
      <c r="G32" s="14" t="str">
        <f>IF('[1]TCE - ANEXO III - Preencher'!H41="","",'[1]TCE - ANEXO III - Preencher'!H41)</f>
        <v>06/2022</v>
      </c>
      <c r="H32" s="15">
        <f>'[1]TCE - ANEXO III - Preencher'!I41</f>
        <v>0</v>
      </c>
      <c r="I32" s="15">
        <f>'[1]TCE - ANEXO III - Preencher'!J41</f>
        <v>12.523999999999999</v>
      </c>
      <c r="J32" s="15">
        <f>'[1]TCE - ANEXO III - Preencher'!K41</f>
        <v>0</v>
      </c>
      <c r="K32" s="16">
        <f>'[1]TCE - ANEXO III - Preencher'!L41</f>
        <v>232.035</v>
      </c>
      <c r="L32" s="16">
        <f>'[1]TCE - ANEXO III - Preencher'!M41</f>
        <v>0</v>
      </c>
      <c r="M32" s="16">
        <f t="shared" si="1"/>
        <v>232.035</v>
      </c>
      <c r="N32" s="16">
        <f>'[1]TCE - ANEXO III - Preencher'!O41</f>
        <v>1.3375429999999999</v>
      </c>
      <c r="O32" s="16">
        <f>'[1]TCE - ANEXO III - Preencher'!P41</f>
        <v>0</v>
      </c>
      <c r="P32" s="17">
        <f t="shared" si="2"/>
        <v>1.3375429999999999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245.89654300000001</v>
      </c>
    </row>
    <row r="33" spans="1:28" s="4" customFormat="1">
      <c r="A33" s="9">
        <f>IFERROR(VLOOKUP(B33,'[1]DADOS (OCULTAR)'!$Q$3:$S$103,3,0),"")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JOSE LEONARDO MATIAS DE SA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2515-10</v>
      </c>
      <c r="G33" s="14" t="str">
        <f>IF('[1]TCE - ANEXO III - Preencher'!H42="","",'[1]TCE - ANEXO III - Preencher'!H42)</f>
        <v>06/2022</v>
      </c>
      <c r="H33" s="15">
        <f>'[1]TCE - ANEXO III - Preencher'!I42</f>
        <v>0</v>
      </c>
      <c r="I33" s="15">
        <f>'[1]TCE - ANEXO III - Preencher'!J42</f>
        <v>155.96799999999999</v>
      </c>
      <c r="J33" s="15">
        <f>'[1]TCE - ANEXO III - Preencher'!K42</f>
        <v>0</v>
      </c>
      <c r="K33" s="16">
        <f>'[1]TCE - ANEXO III - Preencher'!L42</f>
        <v>232.035</v>
      </c>
      <c r="L33" s="16">
        <f>'[1]TCE - ANEXO III - Preencher'!M42</f>
        <v>33.04</v>
      </c>
      <c r="M33" s="16">
        <f t="shared" si="1"/>
        <v>198.995</v>
      </c>
      <c r="N33" s="16">
        <f>'[1]TCE - ANEXO III - Preencher'!O42</f>
        <v>1.3375429999999999</v>
      </c>
      <c r="O33" s="16">
        <f>'[1]TCE - ANEXO III - Preencher'!P42</f>
        <v>0</v>
      </c>
      <c r="P33" s="17">
        <f t="shared" si="2"/>
        <v>1.3375429999999999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356.30054299999995</v>
      </c>
    </row>
    <row r="34" spans="1:28" s="4" customFormat="1">
      <c r="A34" s="9">
        <f>IFERROR(VLOOKUP(B34,'[1]DADOS (OCULTAR)'!$Q$3:$S$103,3,0),"")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JOSE NILTON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4110-10</v>
      </c>
      <c r="G34" s="14" t="str">
        <f>IF('[1]TCE - ANEXO III - Preencher'!H43="","",'[1]TCE - ANEXO III - Preencher'!H43)</f>
        <v>06/2022</v>
      </c>
      <c r="H34" s="15">
        <f>'[1]TCE - ANEXO III - Preencher'!I43</f>
        <v>0</v>
      </c>
      <c r="I34" s="15">
        <f>'[1]TCE - ANEXO III - Preencher'!J43</f>
        <v>96.960000000000008</v>
      </c>
      <c r="J34" s="15">
        <f>'[1]TCE - ANEXO III - Preencher'!K43</f>
        <v>0</v>
      </c>
      <c r="K34" s="16">
        <f>'[1]TCE - ANEXO III - Preencher'!L43</f>
        <v>232.035</v>
      </c>
      <c r="L34" s="16">
        <f>'[1]TCE - ANEXO III - Preencher'!M43</f>
        <v>24.24</v>
      </c>
      <c r="M34" s="16">
        <f t="shared" si="1"/>
        <v>207.79499999999999</v>
      </c>
      <c r="N34" s="16">
        <f>'[1]TCE - ANEXO III - Preencher'!O43</f>
        <v>1.3375429999999999</v>
      </c>
      <c r="O34" s="16">
        <f>'[1]TCE - ANEXO III - Preencher'!P43</f>
        <v>0</v>
      </c>
      <c r="P34" s="17">
        <f t="shared" si="2"/>
        <v>1.3375429999999999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306.09254299999998</v>
      </c>
    </row>
    <row r="35" spans="1:28" s="4" customFormat="1">
      <c r="A35" s="9">
        <f>IFERROR(VLOOKUP(B35,'[1]DADOS (OCULTAR)'!$Q$3:$S$103,3,0),"")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KARLA DE ANDRADE GRANGEIRO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2516-05</v>
      </c>
      <c r="G35" s="14" t="str">
        <f>IF('[1]TCE - ANEXO III - Preencher'!H44="","",'[1]TCE - ANEXO III - Preencher'!H44)</f>
        <v>06/2022</v>
      </c>
      <c r="H35" s="15">
        <f>'[1]TCE - ANEXO III - Preencher'!I44</f>
        <v>0</v>
      </c>
      <c r="I35" s="15">
        <f>'[1]TCE - ANEXO III - Preencher'!J44</f>
        <v>127.58</v>
      </c>
      <c r="J35" s="15">
        <f>'[1]TCE - ANEXO III - Preencher'!K44</f>
        <v>0</v>
      </c>
      <c r="K35" s="16">
        <f>'[1]TCE - ANEXO III - Preencher'!L44</f>
        <v>232.035</v>
      </c>
      <c r="L35" s="16">
        <f>'[1]TCE - ANEXO III - Preencher'!M44</f>
        <v>0</v>
      </c>
      <c r="M35" s="16">
        <f t="shared" si="1"/>
        <v>232.035</v>
      </c>
      <c r="N35" s="16">
        <f>'[1]TCE - ANEXO III - Preencher'!O44</f>
        <v>1.3375429999999999</v>
      </c>
      <c r="O35" s="16">
        <f>'[1]TCE - ANEXO III - Preencher'!P44</f>
        <v>0</v>
      </c>
      <c r="P35" s="17">
        <f t="shared" si="2"/>
        <v>1.3375429999999999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360.95254299999999</v>
      </c>
    </row>
    <row r="36" spans="1:28" s="4" customFormat="1">
      <c r="A36" s="9">
        <f>IFERROR(VLOOKUP(B36,'[1]DADOS (OCULTAR)'!$Q$3:$S$103,3,0),"")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KELLY CRISTIANE DE CARVALHO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1421-05</v>
      </c>
      <c r="G36" s="14" t="str">
        <f>IF('[1]TCE - ANEXO III - Preencher'!H45="","",'[1]TCE - ANEXO III - Preencher'!H45)</f>
        <v>06/2022</v>
      </c>
      <c r="H36" s="15">
        <f>'[1]TCE - ANEXO III - Preencher'!I45</f>
        <v>0</v>
      </c>
      <c r="I36" s="15">
        <f>'[1]TCE - ANEXO III - Preencher'!J45</f>
        <v>988.548</v>
      </c>
      <c r="J36" s="15">
        <f>'[1]TCE - ANEXO III - Preencher'!K45</f>
        <v>0</v>
      </c>
      <c r="K36" s="16">
        <f>'[1]TCE - ANEXO III - Preencher'!L45</f>
        <v>232.035</v>
      </c>
      <c r="L36" s="16">
        <f>'[1]TCE - ANEXO III - Preencher'!M45</f>
        <v>0</v>
      </c>
      <c r="M36" s="16">
        <f t="shared" si="1"/>
        <v>232.035</v>
      </c>
      <c r="N36" s="16">
        <f>'[1]TCE - ANEXO III - Preencher'!O45</f>
        <v>1.3375429999999999</v>
      </c>
      <c r="O36" s="16">
        <f>'[1]TCE - ANEXO III - Preencher'!P45</f>
        <v>0</v>
      </c>
      <c r="P36" s="17">
        <f t="shared" si="2"/>
        <v>1.3375429999999999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69.430000000000007</v>
      </c>
      <c r="U36" s="16">
        <f>'[1]TCE - ANEXO III - Preencher'!V45</f>
        <v>0</v>
      </c>
      <c r="V36" s="17">
        <f t="shared" si="4"/>
        <v>69.430000000000007</v>
      </c>
      <c r="W36" s="18" t="str">
        <f>IF('[1]TCE - ANEXO III - Preencher'!X45="","",'[1]TCE - ANEXO III - Preencher'!X45)</f>
        <v>AUXÍLIO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1291.3505430000002</v>
      </c>
    </row>
    <row r="37" spans="1:28" s="4" customFormat="1">
      <c r="A37" s="9">
        <f>IFERROR(VLOOKUP(B37,'[1]DADOS (OCULTAR)'!$Q$3:$S$103,3,0),"")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KEZIA TUELINE HIPOLITO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 t="str">
        <f>IF('[1]TCE - ANEXO III - Preencher'!H46="","",'[1]TCE - ANEXO III - Preencher'!H46)</f>
        <v>06/2022</v>
      </c>
      <c r="H37" s="15">
        <f>'[1]TCE - ANEXO III - Preencher'!I46</f>
        <v>0</v>
      </c>
      <c r="I37" s="15">
        <f>'[1]TCE - ANEXO III - Preencher'!J46</f>
        <v>148.00399999999999</v>
      </c>
      <c r="J37" s="15">
        <f>'[1]TCE - ANEXO III - Preencher'!K46</f>
        <v>0</v>
      </c>
      <c r="K37" s="16">
        <f>'[1]TCE - ANEXO III - Preencher'!L46</f>
        <v>232.035</v>
      </c>
      <c r="L37" s="16">
        <f>'[1]TCE - ANEXO III - Preencher'!M46</f>
        <v>24.24</v>
      </c>
      <c r="M37" s="16">
        <f t="shared" si="1"/>
        <v>207.79499999999999</v>
      </c>
      <c r="N37" s="16">
        <f>'[1]TCE - ANEXO III - Preencher'!O46</f>
        <v>1.3375429999999999</v>
      </c>
      <c r="O37" s="16">
        <f>'[1]TCE - ANEXO III - Preencher'!P46</f>
        <v>0</v>
      </c>
      <c r="P37" s="17">
        <f t="shared" si="2"/>
        <v>1.3375429999999999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357.13654299999996</v>
      </c>
    </row>
    <row r="38" spans="1:28" s="4" customFormat="1">
      <c r="A38" s="9">
        <f>IFERROR(VLOOKUP(B38,'[1]DADOS (OCULTAR)'!$Q$3:$S$103,3,0),"")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LUIS FERNANDO DOS SANTOS BEZERRA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2526-05</v>
      </c>
      <c r="G38" s="14" t="str">
        <f>IF('[1]TCE - ANEXO III - Preencher'!H47="","",'[1]TCE - ANEXO III - Preencher'!H47)</f>
        <v>06/2022</v>
      </c>
      <c r="H38" s="15">
        <f>'[1]TCE - ANEXO III - Preencher'!I47</f>
        <v>0</v>
      </c>
      <c r="I38" s="15">
        <f>'[1]TCE - ANEXO III - Preencher'!J47</f>
        <v>221.672</v>
      </c>
      <c r="J38" s="15">
        <f>'[1]TCE - ANEXO III - Preencher'!K47</f>
        <v>0</v>
      </c>
      <c r="K38" s="16">
        <f>'[1]TCE - ANEXO III - Preencher'!L47</f>
        <v>232.035</v>
      </c>
      <c r="L38" s="16">
        <f>'[1]TCE - ANEXO III - Preencher'!M47</f>
        <v>0</v>
      </c>
      <c r="M38" s="16">
        <f t="shared" si="1"/>
        <v>232.035</v>
      </c>
      <c r="N38" s="16">
        <f>'[1]TCE - ANEXO III - Preencher'!O47</f>
        <v>1.3375429999999999</v>
      </c>
      <c r="O38" s="16">
        <f>'[1]TCE - ANEXO III - Preencher'!P47</f>
        <v>0</v>
      </c>
      <c r="P38" s="17">
        <f t="shared" si="2"/>
        <v>1.3375429999999999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455.04454299999998</v>
      </c>
    </row>
    <row r="39" spans="1:28" s="4" customFormat="1">
      <c r="A39" s="9">
        <f>IFERROR(VLOOKUP(B39,'[1]DADOS (OCULTAR)'!$Q$3:$S$103,3,0),"")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LUIZ OLEGARIO BEZERRA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5174-10</v>
      </c>
      <c r="G39" s="14" t="str">
        <f>IF('[1]TCE - ANEXO III - Preencher'!H48="","",'[1]TCE - ANEXO III - Preencher'!H48)</f>
        <v>06/2022</v>
      </c>
      <c r="H39" s="15">
        <f>'[1]TCE - ANEXO III - Preencher'!I48</f>
        <v>0</v>
      </c>
      <c r="I39" s="15">
        <f>'[1]TCE - ANEXO III - Preencher'!J48</f>
        <v>102.94240000000001</v>
      </c>
      <c r="J39" s="15">
        <f>'[1]TCE - ANEXO III - Preencher'!K48</f>
        <v>0</v>
      </c>
      <c r="K39" s="16">
        <f>'[1]TCE - ANEXO III - Preencher'!L48</f>
        <v>232.035</v>
      </c>
      <c r="L39" s="16">
        <f>'[1]TCE - ANEXO III - Preencher'!M48</f>
        <v>24.24</v>
      </c>
      <c r="M39" s="16">
        <f t="shared" si="1"/>
        <v>207.79499999999999</v>
      </c>
      <c r="N39" s="16">
        <f>'[1]TCE - ANEXO III - Preencher'!O48</f>
        <v>1.3375429999999999</v>
      </c>
      <c r="O39" s="16">
        <f>'[1]TCE - ANEXO III - Preencher'!P48</f>
        <v>0</v>
      </c>
      <c r="P39" s="17">
        <f t="shared" si="2"/>
        <v>1.3375429999999999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312.07494299999996</v>
      </c>
    </row>
    <row r="40" spans="1:28" s="4" customFormat="1">
      <c r="A40" s="9">
        <f>IFERROR(VLOOKUP(B40,'[1]DADOS (OCULTAR)'!$Q$3:$S$103,3,0),"")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MARCIA CRISTINA SOUZA OLIVEIRA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4110-10</v>
      </c>
      <c r="G40" s="14" t="str">
        <f>IF('[1]TCE - ANEXO III - Preencher'!H49="","",'[1]TCE - ANEXO III - Preencher'!H49)</f>
        <v>06/2022</v>
      </c>
      <c r="H40" s="15">
        <f>'[1]TCE - ANEXO III - Preencher'!I49</f>
        <v>0</v>
      </c>
      <c r="I40" s="15">
        <f>'[1]TCE - ANEXO III - Preencher'!J49</f>
        <v>144.30879999999999</v>
      </c>
      <c r="J40" s="15">
        <f>'[1]TCE - ANEXO III - Preencher'!K49</f>
        <v>0</v>
      </c>
      <c r="K40" s="16">
        <f>'[1]TCE - ANEXO III - Preencher'!L49</f>
        <v>232.035</v>
      </c>
      <c r="L40" s="16">
        <f>'[1]TCE - ANEXO III - Preencher'!M49</f>
        <v>24.24</v>
      </c>
      <c r="M40" s="16">
        <f t="shared" si="1"/>
        <v>207.79499999999999</v>
      </c>
      <c r="N40" s="16">
        <f>'[1]TCE - ANEXO III - Preencher'!O49</f>
        <v>1.3375429999999999</v>
      </c>
      <c r="O40" s="16">
        <f>'[1]TCE - ANEXO III - Preencher'!P49</f>
        <v>0</v>
      </c>
      <c r="P40" s="17">
        <f t="shared" si="2"/>
        <v>1.3375429999999999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353.44134299999996</v>
      </c>
    </row>
    <row r="41" spans="1:28" s="4" customFormat="1">
      <c r="A41" s="9">
        <f>IFERROR(VLOOKUP(B41,'[1]DADOS (OCULTAR)'!$Q$3:$S$103,3,0),"")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MARIA APARECIDA FREIRE PEREIRA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4110-10</v>
      </c>
      <c r="G41" s="14" t="str">
        <f>IF('[1]TCE - ANEXO III - Preencher'!H50="","",'[1]TCE - ANEXO III - Preencher'!H50)</f>
        <v>06/2022</v>
      </c>
      <c r="H41" s="15">
        <f>'[1]TCE - ANEXO III - Preencher'!I50</f>
        <v>0</v>
      </c>
      <c r="I41" s="15">
        <f>'[1]TCE - ANEXO III - Preencher'!J50</f>
        <v>204.92320000000001</v>
      </c>
      <c r="J41" s="15">
        <f>'[1]TCE - ANEXO III - Preencher'!K50</f>
        <v>0</v>
      </c>
      <c r="K41" s="16">
        <f>'[1]TCE - ANEXO III - Preencher'!L50</f>
        <v>232.035</v>
      </c>
      <c r="L41" s="16">
        <f>'[1]TCE - ANEXO III - Preencher'!M50</f>
        <v>0</v>
      </c>
      <c r="M41" s="16">
        <f t="shared" si="1"/>
        <v>232.035</v>
      </c>
      <c r="N41" s="16">
        <f>'[1]TCE - ANEXO III - Preencher'!O50</f>
        <v>1.3375429999999999</v>
      </c>
      <c r="O41" s="16">
        <f>'[1]TCE - ANEXO III - Preencher'!P50</f>
        <v>0</v>
      </c>
      <c r="P41" s="17">
        <f t="shared" si="2"/>
        <v>1.3375429999999999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438.29574300000002</v>
      </c>
    </row>
    <row r="42" spans="1:28" s="4" customFormat="1">
      <c r="A42" s="9">
        <f>IFERROR(VLOOKUP(B42,'[1]DADOS (OCULTAR)'!$Q$3:$S$103,3,0),"")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MARIA DAS GRACAS FERREIRA DE SOUZA SAMPAIO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5134-30</v>
      </c>
      <c r="G42" s="14" t="str">
        <f>IF('[1]TCE - ANEXO III - Preencher'!H51="","",'[1]TCE - ANEXO III - Preencher'!H51)</f>
        <v>06/2022</v>
      </c>
      <c r="H42" s="15">
        <f>'[1]TCE - ANEXO III - Preencher'!I51</f>
        <v>0</v>
      </c>
      <c r="I42" s="15">
        <f>'[1]TCE - ANEXO III - Preencher'!J51</f>
        <v>124.4336</v>
      </c>
      <c r="J42" s="15">
        <f>'[1]TCE - ANEXO III - Preencher'!K51</f>
        <v>0</v>
      </c>
      <c r="K42" s="16">
        <f>'[1]TCE - ANEXO III - Preencher'!L51</f>
        <v>232.035</v>
      </c>
      <c r="L42" s="16">
        <f>'[1]TCE - ANEXO III - Preencher'!M51</f>
        <v>24.24</v>
      </c>
      <c r="M42" s="16">
        <f t="shared" si="1"/>
        <v>207.79499999999999</v>
      </c>
      <c r="N42" s="16">
        <f>'[1]TCE - ANEXO III - Preencher'!O51</f>
        <v>1.3375429999999999</v>
      </c>
      <c r="O42" s="16">
        <f>'[1]TCE - ANEXO III - Preencher'!P51</f>
        <v>0</v>
      </c>
      <c r="P42" s="17">
        <f t="shared" si="2"/>
        <v>1.3375429999999999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333.56614299999995</v>
      </c>
    </row>
    <row r="43" spans="1:28" s="4" customFormat="1">
      <c r="A43" s="9">
        <f>IFERROR(VLOOKUP(B43,'[1]DADOS (OCULTAR)'!$Q$3:$S$103,3,0),"")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MARIA RAQUEL VIEIRA DA SILVA TEIXEIRA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2235-05</v>
      </c>
      <c r="G43" s="14" t="str">
        <f>IF('[1]TCE - ANEXO III - Preencher'!H52="","",'[1]TCE - ANEXO III - Preencher'!H52)</f>
        <v>06/2022</v>
      </c>
      <c r="H43" s="15">
        <f>'[1]TCE - ANEXO III - Preencher'!I52</f>
        <v>0</v>
      </c>
      <c r="I43" s="15">
        <f>'[1]TCE - ANEXO III - Preencher'!J52</f>
        <v>369.99279999999999</v>
      </c>
      <c r="J43" s="15">
        <f>'[1]TCE - ANEXO III - Preencher'!K52</f>
        <v>0</v>
      </c>
      <c r="K43" s="16">
        <f>'[1]TCE - ANEXO III - Preencher'!L52</f>
        <v>232.035</v>
      </c>
      <c r="L43" s="16">
        <f>'[1]TCE - ANEXO III - Preencher'!M52</f>
        <v>3.06</v>
      </c>
      <c r="M43" s="16">
        <f t="shared" si="1"/>
        <v>228.97499999999999</v>
      </c>
      <c r="N43" s="16">
        <f>'[1]TCE - ANEXO III - Preencher'!O52</f>
        <v>1.3375429999999999</v>
      </c>
      <c r="O43" s="16">
        <f>'[1]TCE - ANEXO III - Preencher'!P52</f>
        <v>0</v>
      </c>
      <c r="P43" s="17">
        <f t="shared" si="2"/>
        <v>1.3375429999999999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600.30534299999999</v>
      </c>
    </row>
    <row r="44" spans="1:28" s="4" customFormat="1">
      <c r="A44" s="9">
        <f>IFERROR(VLOOKUP(B44,'[1]DADOS (OCULTAR)'!$Q$3:$S$103,3,0),"")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MARIA REGINA DE OLIVEIRA MATIAS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 t="str">
        <f>IF('[1]TCE - ANEXO III - Preencher'!H53="","",'[1]TCE - ANEXO III - Preencher'!H53)</f>
        <v>06/2022</v>
      </c>
      <c r="H44" s="15">
        <f>'[1]TCE - ANEXO III - Preencher'!I53</f>
        <v>0</v>
      </c>
      <c r="I44" s="15">
        <f>'[1]TCE - ANEXO III - Preencher'!J53</f>
        <v>119.584</v>
      </c>
      <c r="J44" s="15">
        <f>'[1]TCE - ANEXO III - Preencher'!K53</f>
        <v>0</v>
      </c>
      <c r="K44" s="16">
        <f>'[1]TCE - ANEXO III - Preencher'!L53</f>
        <v>232.035</v>
      </c>
      <c r="L44" s="16">
        <f>'[1]TCE - ANEXO III - Preencher'!M53</f>
        <v>24.24</v>
      </c>
      <c r="M44" s="16">
        <f t="shared" si="1"/>
        <v>207.79499999999999</v>
      </c>
      <c r="N44" s="16">
        <f>'[1]TCE - ANEXO III - Preencher'!O53</f>
        <v>1.3375429999999999</v>
      </c>
      <c r="O44" s="16">
        <f>'[1]TCE - ANEXO III - Preencher'!P53</f>
        <v>0</v>
      </c>
      <c r="P44" s="17">
        <f t="shared" si="2"/>
        <v>1.3375429999999999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328.716543</v>
      </c>
    </row>
    <row r="45" spans="1:28" s="4" customFormat="1">
      <c r="A45" s="9">
        <f>IFERROR(VLOOKUP(B45,'[1]DADOS (OCULTAR)'!$Q$3:$S$103,3,0),"")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MARIO DEMETRIO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5142-25</v>
      </c>
      <c r="G45" s="14" t="str">
        <f>IF('[1]TCE - ANEXO III - Preencher'!H54="","",'[1]TCE - ANEXO III - Preencher'!H54)</f>
        <v>06/2022</v>
      </c>
      <c r="H45" s="15">
        <f>'[1]TCE - ANEXO III - Preencher'!I54</f>
        <v>0</v>
      </c>
      <c r="I45" s="15">
        <f>'[1]TCE - ANEXO III - Preencher'!J54</f>
        <v>124.432</v>
      </c>
      <c r="J45" s="15">
        <f>'[1]TCE - ANEXO III - Preencher'!K54</f>
        <v>0</v>
      </c>
      <c r="K45" s="16">
        <f>'[1]TCE - ANEXO III - Preencher'!L54</f>
        <v>232.035</v>
      </c>
      <c r="L45" s="16">
        <f>'[1]TCE - ANEXO III - Preencher'!M54</f>
        <v>24.24</v>
      </c>
      <c r="M45" s="16">
        <f t="shared" si="1"/>
        <v>207.79499999999999</v>
      </c>
      <c r="N45" s="16">
        <f>'[1]TCE - ANEXO III - Preencher'!O54</f>
        <v>1.3375429999999999</v>
      </c>
      <c r="O45" s="16">
        <f>'[1]TCE - ANEXO III - Preencher'!P54</f>
        <v>0</v>
      </c>
      <c r="P45" s="17">
        <f t="shared" si="2"/>
        <v>1.3375429999999999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333.56454299999996</v>
      </c>
    </row>
    <row r="46" spans="1:28" s="4" customFormat="1">
      <c r="A46" s="9">
        <f>IFERROR(VLOOKUP(B46,'[1]DADOS (OCULTAR)'!$Q$3:$S$103,3,0),"")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MAURICIO DEMETRIO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5174-10</v>
      </c>
      <c r="G46" s="14" t="str">
        <f>IF('[1]TCE - ANEXO III - Preencher'!H55="","",'[1]TCE - ANEXO III - Preencher'!H55)</f>
        <v>06/2022</v>
      </c>
      <c r="H46" s="15">
        <f>'[1]TCE - ANEXO III - Preencher'!I55</f>
        <v>0</v>
      </c>
      <c r="I46" s="15">
        <f>'[1]TCE - ANEXO III - Preencher'!J55</f>
        <v>105.04</v>
      </c>
      <c r="J46" s="15">
        <f>'[1]TCE - ANEXO III - Preencher'!K55</f>
        <v>0</v>
      </c>
      <c r="K46" s="16">
        <f>'[1]TCE - ANEXO III - Preencher'!L55</f>
        <v>232.035</v>
      </c>
      <c r="L46" s="16">
        <f>'[1]TCE - ANEXO III - Preencher'!M55</f>
        <v>24.24</v>
      </c>
      <c r="M46" s="16">
        <f t="shared" si="1"/>
        <v>207.79499999999999</v>
      </c>
      <c r="N46" s="16">
        <f>'[1]TCE - ANEXO III - Preencher'!O55</f>
        <v>1.3375429999999999</v>
      </c>
      <c r="O46" s="16">
        <f>'[1]TCE - ANEXO III - Preencher'!P55</f>
        <v>0</v>
      </c>
      <c r="P46" s="17">
        <f t="shared" si="2"/>
        <v>1.3375429999999999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314.17254299999996</v>
      </c>
    </row>
    <row r="47" spans="1:28" s="4" customFormat="1">
      <c r="A47" s="9">
        <f>IFERROR(VLOOKUP(B47,'[1]DADOS (OCULTAR)'!$Q$3:$S$103,3,0),"")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PAULA MONIELE MARINS GONDIM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2235-05</v>
      </c>
      <c r="G47" s="14" t="str">
        <f>IF('[1]TCE - ANEXO III - Preencher'!H56="","",'[1]TCE - ANEXO III - Preencher'!H56)</f>
        <v>06/2022</v>
      </c>
      <c r="H47" s="15">
        <f>'[1]TCE - ANEXO III - Preencher'!I56</f>
        <v>0</v>
      </c>
      <c r="I47" s="15">
        <f>'[1]TCE - ANEXO III - Preencher'!J56</f>
        <v>339.59039999999999</v>
      </c>
      <c r="J47" s="15">
        <f>'[1]TCE - ANEXO III - Preencher'!K56</f>
        <v>0</v>
      </c>
      <c r="K47" s="16">
        <f>'[1]TCE - ANEXO III - Preencher'!L56</f>
        <v>232.035</v>
      </c>
      <c r="L47" s="16">
        <f>'[1]TCE - ANEXO III - Preencher'!M56</f>
        <v>3.3</v>
      </c>
      <c r="M47" s="16">
        <f t="shared" si="1"/>
        <v>228.73499999999999</v>
      </c>
      <c r="N47" s="16">
        <f>'[1]TCE - ANEXO III - Preencher'!O56</f>
        <v>1.3375429999999999</v>
      </c>
      <c r="O47" s="16">
        <f>'[1]TCE - ANEXO III - Preencher'!P56</f>
        <v>0</v>
      </c>
      <c r="P47" s="17">
        <f t="shared" si="2"/>
        <v>1.3375429999999999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84.72</v>
      </c>
      <c r="U47" s="16">
        <f>'[1]TCE - ANEXO III - Preencher'!V56</f>
        <v>0</v>
      </c>
      <c r="V47" s="17">
        <f t="shared" si="4"/>
        <v>84.72</v>
      </c>
      <c r="W47" s="18" t="str">
        <f>IF('[1]TCE - ANEXO III - Preencher'!X56="","",'[1]TCE - ANEXO III - Preencher'!X56)</f>
        <v>AUXÍLIO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654.38294299999995</v>
      </c>
    </row>
    <row r="48" spans="1:28" s="4" customFormat="1">
      <c r="A48" s="9">
        <f>IFERROR(VLOOKUP(B48,'[1]DADOS (OCULTAR)'!$Q$3:$S$103,3,0),"")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PEDRO HENRIQUE VICENTE BARROS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2236-05</v>
      </c>
      <c r="G48" s="14" t="str">
        <f>IF('[1]TCE - ANEXO III - Preencher'!H57="","",'[1]TCE - ANEXO III - Preencher'!H57)</f>
        <v>06/2022</v>
      </c>
      <c r="H48" s="15">
        <f>'[1]TCE - ANEXO III - Preencher'!I57</f>
        <v>0</v>
      </c>
      <c r="I48" s="15">
        <f>'[1]TCE - ANEXO III - Preencher'!J57</f>
        <v>303.37920000000003</v>
      </c>
      <c r="J48" s="15">
        <f>'[1]TCE - ANEXO III - Preencher'!K57</f>
        <v>0</v>
      </c>
      <c r="K48" s="16">
        <f>'[1]TCE - ANEXO III - Preencher'!L57</f>
        <v>232.035</v>
      </c>
      <c r="L48" s="16">
        <f>'[1]TCE - ANEXO III - Preencher'!M57</f>
        <v>2.75</v>
      </c>
      <c r="M48" s="16">
        <f t="shared" si="1"/>
        <v>229.285</v>
      </c>
      <c r="N48" s="16">
        <f>'[1]TCE - ANEXO III - Preencher'!O57</f>
        <v>1.3375429999999999</v>
      </c>
      <c r="O48" s="16">
        <f>'[1]TCE - ANEXO III - Preencher'!P57</f>
        <v>0</v>
      </c>
      <c r="P48" s="17">
        <f t="shared" si="2"/>
        <v>1.3375429999999999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534.00174300000003</v>
      </c>
    </row>
    <row r="49" spans="1:28" s="4" customFormat="1">
      <c r="A49" s="9">
        <f>IFERROR(VLOOKUP(B49,'[1]DADOS (OCULTAR)'!$Q$3:$S$103,3,0),"")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RODRIGO ALVES DE ARAUJO SANTOS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 t="str">
        <f>IF('[1]TCE - ANEXO III - Preencher'!H58="","",'[1]TCE - ANEXO III - Preencher'!H58)</f>
        <v>06/2022</v>
      </c>
      <c r="H49" s="15">
        <f>'[1]TCE - ANEXO III - Preencher'!I58</f>
        <v>0</v>
      </c>
      <c r="I49" s="15">
        <f>'[1]TCE - ANEXO III - Preencher'!J58</f>
        <v>129.8288</v>
      </c>
      <c r="J49" s="15">
        <f>'[1]TCE - ANEXO III - Preencher'!K58</f>
        <v>0</v>
      </c>
      <c r="K49" s="16">
        <f>'[1]TCE - ANEXO III - Preencher'!L58</f>
        <v>232.035</v>
      </c>
      <c r="L49" s="16">
        <f>'[1]TCE - ANEXO III - Preencher'!M58</f>
        <v>24.24</v>
      </c>
      <c r="M49" s="16">
        <f t="shared" si="1"/>
        <v>207.79499999999999</v>
      </c>
      <c r="N49" s="16">
        <f>'[1]TCE - ANEXO III - Preencher'!O58</f>
        <v>1.3375429999999999</v>
      </c>
      <c r="O49" s="16">
        <f>'[1]TCE - ANEXO III - Preencher'!P58</f>
        <v>0</v>
      </c>
      <c r="P49" s="17">
        <f t="shared" si="2"/>
        <v>1.3375429999999999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338.96134299999994</v>
      </c>
    </row>
    <row r="50" spans="1:28" s="4" customFormat="1">
      <c r="A50" s="9">
        <f>IFERROR(VLOOKUP(B50,'[1]DADOS (OCULTAR)'!$Q$3:$S$103,3,0),"")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ROSANE KEYLA QUIRINO DE BRITO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1312-10</v>
      </c>
      <c r="G50" s="14" t="str">
        <f>IF('[1]TCE - ANEXO III - Preencher'!H59="","",'[1]TCE - ANEXO III - Preencher'!H59)</f>
        <v>06/2022</v>
      </c>
      <c r="H50" s="15">
        <f>'[1]TCE - ANEXO III - Preencher'!I59</f>
        <v>0</v>
      </c>
      <c r="I50" s="15">
        <f>'[1]TCE - ANEXO III - Preencher'!J59</f>
        <v>1153.0984000000001</v>
      </c>
      <c r="J50" s="15">
        <f>'[1]TCE - ANEXO III - Preencher'!K59</f>
        <v>0</v>
      </c>
      <c r="K50" s="16">
        <f>'[1]TCE - ANEXO III - Preencher'!L59</f>
        <v>232.035</v>
      </c>
      <c r="L50" s="16">
        <f>'[1]TCE - ANEXO III - Preencher'!M59</f>
        <v>0</v>
      </c>
      <c r="M50" s="16">
        <f t="shared" si="1"/>
        <v>232.035</v>
      </c>
      <c r="N50" s="16">
        <f>'[1]TCE - ANEXO III - Preencher'!O59</f>
        <v>1.3375429999999999</v>
      </c>
      <c r="O50" s="16">
        <f>'[1]TCE - ANEXO III - Preencher'!P59</f>
        <v>0</v>
      </c>
      <c r="P50" s="17">
        <f t="shared" si="2"/>
        <v>1.3375429999999999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1386.4709430000003</v>
      </c>
    </row>
    <row r="51" spans="1:28" s="4" customFormat="1">
      <c r="A51" s="9">
        <f>IFERROR(VLOOKUP(B51,'[1]DADOS (OCULTAR)'!$Q$3:$S$103,3,0),"")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 xml:space="preserve">SILVANIA SOARES DE SOUZA 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4110-10</v>
      </c>
      <c r="G51" s="14" t="str">
        <f>IF('[1]TCE - ANEXO III - Preencher'!H60="","",'[1]TCE - ANEXO III - Preencher'!H60)</f>
        <v>06/2022</v>
      </c>
      <c r="H51" s="15">
        <f>'[1]TCE - ANEXO III - Preencher'!I60</f>
        <v>0</v>
      </c>
      <c r="I51" s="15">
        <f>'[1]TCE - ANEXO III - Preencher'!J60</f>
        <v>124.5104</v>
      </c>
      <c r="J51" s="15">
        <f>'[1]TCE - ANEXO III - Preencher'!K60</f>
        <v>0</v>
      </c>
      <c r="K51" s="16">
        <f>'[1]TCE - ANEXO III - Preencher'!L60</f>
        <v>232.035</v>
      </c>
      <c r="L51" s="16">
        <f>'[1]TCE - ANEXO III - Preencher'!M60</f>
        <v>26.16</v>
      </c>
      <c r="M51" s="16">
        <f t="shared" si="1"/>
        <v>205.875</v>
      </c>
      <c r="N51" s="16">
        <f>'[1]TCE - ANEXO III - Preencher'!O60</f>
        <v>1.3375429999999999</v>
      </c>
      <c r="O51" s="16">
        <f>'[1]TCE - ANEXO III - Preencher'!P60</f>
        <v>0</v>
      </c>
      <c r="P51" s="17">
        <f t="shared" si="2"/>
        <v>1.3375429999999999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331.72294299999999</v>
      </c>
    </row>
    <row r="52" spans="1:28" s="4" customFormat="1">
      <c r="A52" s="9">
        <f>IFERROR(VLOOKUP(B52,'[1]DADOS (OCULTAR)'!$Q$3:$S$103,3,0),"")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SIMONE RAMALHO COSTA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4110-10</v>
      </c>
      <c r="G52" s="14" t="str">
        <f>IF('[1]TCE - ANEXO III - Preencher'!H61="","",'[1]TCE - ANEXO III - Preencher'!H61)</f>
        <v>06/2022</v>
      </c>
      <c r="H52" s="15">
        <f>'[1]TCE - ANEXO III - Preencher'!I61</f>
        <v>0</v>
      </c>
      <c r="I52" s="15">
        <f>'[1]TCE - ANEXO III - Preencher'!J61</f>
        <v>124.13039999999999</v>
      </c>
      <c r="J52" s="15">
        <f>'[1]TCE - ANEXO III - Preencher'!K61</f>
        <v>0</v>
      </c>
      <c r="K52" s="16">
        <f>'[1]TCE - ANEXO III - Preencher'!L61</f>
        <v>232.035</v>
      </c>
      <c r="L52" s="16">
        <f>'[1]TCE - ANEXO III - Preencher'!M61</f>
        <v>24.24</v>
      </c>
      <c r="M52" s="16">
        <f t="shared" si="1"/>
        <v>207.79499999999999</v>
      </c>
      <c r="N52" s="16">
        <f>'[1]TCE - ANEXO III - Preencher'!O61</f>
        <v>1.3375429999999999</v>
      </c>
      <c r="O52" s="16">
        <f>'[1]TCE - ANEXO III - Preencher'!P61</f>
        <v>0</v>
      </c>
      <c r="P52" s="17">
        <f t="shared" si="2"/>
        <v>1.3375429999999999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69.430000000000007</v>
      </c>
      <c r="U52" s="16">
        <f>'[1]TCE - ANEXO III - Preencher'!V61</f>
        <v>0</v>
      </c>
      <c r="V52" s="17">
        <f t="shared" si="4"/>
        <v>69.430000000000007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402.69294299999996</v>
      </c>
    </row>
    <row r="53" spans="1:28" s="4" customFormat="1">
      <c r="A53" s="9">
        <f>IFERROR(VLOOKUP(B53,'[1]DADOS (OCULTAR)'!$Q$3:$S$103,3,0),"")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>TALITA GRANGEIRO SANTOS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 t="str">
        <f>IF('[1]TCE - ANEXO III - Preencher'!H62="","",'[1]TCE - ANEXO III - Preencher'!H62)</f>
        <v>06/2022</v>
      </c>
      <c r="H53" s="15">
        <f>'[1]TCE - ANEXO III - Preencher'!I62</f>
        <v>0</v>
      </c>
      <c r="I53" s="15">
        <f>'[1]TCE - ANEXO III - Preencher'!J62</f>
        <v>413.16080000000011</v>
      </c>
      <c r="J53" s="15">
        <f>'[1]TCE - ANEXO III - Preencher'!K62</f>
        <v>0</v>
      </c>
      <c r="K53" s="16">
        <f>'[1]TCE - ANEXO III - Preencher'!L62</f>
        <v>232.035</v>
      </c>
      <c r="L53" s="16">
        <f>'[1]TCE - ANEXO III - Preencher'!M62</f>
        <v>0</v>
      </c>
      <c r="M53" s="16">
        <f t="shared" si="1"/>
        <v>232.035</v>
      </c>
      <c r="N53" s="16">
        <f>'[1]TCE - ANEXO III - Preencher'!O62</f>
        <v>1.3375429999999999</v>
      </c>
      <c r="O53" s="16">
        <f>'[1]TCE - ANEXO III - Preencher'!P62</f>
        <v>0</v>
      </c>
      <c r="P53" s="17">
        <f t="shared" si="2"/>
        <v>1.3375429999999999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110.51</v>
      </c>
      <c r="U53" s="16">
        <f>'[1]TCE - ANEXO III - Preencher'!V62</f>
        <v>0</v>
      </c>
      <c r="V53" s="17">
        <f t="shared" si="4"/>
        <v>110.51</v>
      </c>
      <c r="W53" s="18" t="str">
        <f>IF('[1]TCE - ANEXO III - Preencher'!X62="","",'[1]TCE - ANEXO III - Preencher'!X62)</f>
        <v>AUXÍLIO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757.04334300000005</v>
      </c>
    </row>
    <row r="54" spans="1:28" s="4" customFormat="1">
      <c r="A54" s="9">
        <f>IFERROR(VLOOKUP(B54,'[1]DADOS (OCULTAR)'!$Q$3:$S$103,3,0),"")</f>
        <v>9039744001590</v>
      </c>
      <c r="B54" s="10" t="str">
        <f>'[1]TCE - ANEXO III - Preencher'!C63</f>
        <v>UPAE SALGUEIRO</v>
      </c>
      <c r="C54" s="11"/>
      <c r="D54" s="12" t="str">
        <f>'[1]TCE - ANEXO III - Preencher'!E63</f>
        <v>TAMIRES DOS ANJOS GOMES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3516-05</v>
      </c>
      <c r="G54" s="14" t="str">
        <f>IF('[1]TCE - ANEXO III - Preencher'!H63="","",'[1]TCE - ANEXO III - Preencher'!H63)</f>
        <v>06/2022</v>
      </c>
      <c r="H54" s="15">
        <f>'[1]TCE - ANEXO III - Preencher'!I63</f>
        <v>0</v>
      </c>
      <c r="I54" s="15">
        <f>'[1]TCE - ANEXO III - Preencher'!J63</f>
        <v>140.43279999999999</v>
      </c>
      <c r="J54" s="15">
        <f>'[1]TCE - ANEXO III - Preencher'!K63</f>
        <v>0</v>
      </c>
      <c r="K54" s="16">
        <f>'[1]TCE - ANEXO III - Preencher'!L63</f>
        <v>232.035</v>
      </c>
      <c r="L54" s="16">
        <f>'[1]TCE - ANEXO III - Preencher'!M63</f>
        <v>32.409999999999997</v>
      </c>
      <c r="M54" s="16">
        <f t="shared" si="1"/>
        <v>199.625</v>
      </c>
      <c r="N54" s="16">
        <f>'[1]TCE - ANEXO III - Preencher'!O63</f>
        <v>1.3375429999999999</v>
      </c>
      <c r="O54" s="16">
        <f>'[1]TCE - ANEXO III - Preencher'!P63</f>
        <v>0</v>
      </c>
      <c r="P54" s="17">
        <f t="shared" si="2"/>
        <v>1.3375429999999999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341.39534299999997</v>
      </c>
    </row>
    <row r="55" spans="1:28" s="4" customFormat="1">
      <c r="A55" s="9">
        <f>IFERROR(VLOOKUP(B55,'[1]DADOS (OCULTAR)'!$Q$3:$S$103,3,0),"")</f>
        <v>9039744001590</v>
      </c>
      <c r="B55" s="10" t="str">
        <f>'[1]TCE - ANEXO III - Preencher'!C64</f>
        <v>UPAE SALGUEIRO</v>
      </c>
      <c r="C55" s="11"/>
      <c r="D55" s="12" t="str">
        <f>'[1]TCE - ANEXO III - Preencher'!E64</f>
        <v>TARCIZIO DOS ANJOS GOMES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5151-10</v>
      </c>
      <c r="G55" s="14" t="str">
        <f>IF('[1]TCE - ANEXO III - Preencher'!H64="","",'[1]TCE - ANEXO III - Preencher'!H64)</f>
        <v>06/2022</v>
      </c>
      <c r="H55" s="15">
        <f>'[1]TCE - ANEXO III - Preencher'!I64</f>
        <v>0</v>
      </c>
      <c r="I55" s="15">
        <f>'[1]TCE - ANEXO III - Preencher'!J64</f>
        <v>124.432</v>
      </c>
      <c r="J55" s="15">
        <f>'[1]TCE - ANEXO III - Preencher'!K64</f>
        <v>0</v>
      </c>
      <c r="K55" s="16">
        <f>'[1]TCE - ANEXO III - Preencher'!L64</f>
        <v>232.035</v>
      </c>
      <c r="L55" s="16">
        <f>'[1]TCE - ANEXO III - Preencher'!M64</f>
        <v>0</v>
      </c>
      <c r="M55" s="16">
        <f t="shared" si="1"/>
        <v>232.035</v>
      </c>
      <c r="N55" s="16">
        <f>'[1]TCE - ANEXO III - Preencher'!O64</f>
        <v>1.3375429999999999</v>
      </c>
      <c r="O55" s="16">
        <f>'[1]TCE - ANEXO III - Preencher'!P64</f>
        <v>0</v>
      </c>
      <c r="P55" s="17">
        <f t="shared" si="2"/>
        <v>1.3375429999999999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357.80454299999997</v>
      </c>
    </row>
    <row r="56" spans="1:28" s="4" customFormat="1">
      <c r="A56" s="9">
        <f>IFERROR(VLOOKUP(B56,'[1]DADOS (OCULTAR)'!$Q$3:$S$103,3,0),"")</f>
        <v>9039744001590</v>
      </c>
      <c r="B56" s="10" t="str">
        <f>'[1]TCE - ANEXO III - Preencher'!C65</f>
        <v>UPAE SALGUEIRO</v>
      </c>
      <c r="C56" s="11"/>
      <c r="D56" s="12" t="str">
        <f>'[1]TCE - ANEXO III - Preencher'!E65</f>
        <v>VALESCA CASSIA AMORIM GALVAO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 t="str">
        <f>IF('[1]TCE - ANEXO III - Preencher'!H65="","",'[1]TCE - ANEXO III - Preencher'!H65)</f>
        <v>06/2022</v>
      </c>
      <c r="H56" s="15">
        <f>'[1]TCE - ANEXO III - Preencher'!I65</f>
        <v>0</v>
      </c>
      <c r="I56" s="15">
        <f>'[1]TCE - ANEXO III - Preencher'!J65</f>
        <v>136.58959999999999</v>
      </c>
      <c r="J56" s="15">
        <f>'[1]TCE - ANEXO III - Preencher'!K65</f>
        <v>0</v>
      </c>
      <c r="K56" s="16">
        <f>'[1]TCE - ANEXO III - Preencher'!L65</f>
        <v>232.035</v>
      </c>
      <c r="L56" s="16">
        <f>'[1]TCE - ANEXO III - Preencher'!M65</f>
        <v>24.24</v>
      </c>
      <c r="M56" s="16">
        <f t="shared" si="1"/>
        <v>207.79499999999999</v>
      </c>
      <c r="N56" s="16">
        <f>'[1]TCE - ANEXO III - Preencher'!O65</f>
        <v>1.3375429999999999</v>
      </c>
      <c r="O56" s="16">
        <f>'[1]TCE - ANEXO III - Preencher'!P65</f>
        <v>0</v>
      </c>
      <c r="P56" s="17">
        <f t="shared" si="2"/>
        <v>1.3375429999999999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69.41</v>
      </c>
      <c r="U56" s="16">
        <f>'[1]TCE - ANEXO III - Preencher'!V65</f>
        <v>0</v>
      </c>
      <c r="V56" s="17">
        <f t="shared" si="4"/>
        <v>69.41</v>
      </c>
      <c r="W56" s="18" t="str">
        <f>IF('[1]TCE - ANEXO III - Preencher'!X65="","",'[1]TCE - ANEXO III - Preencher'!X65)</f>
        <v>AUXÍLIO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415.13214299999993</v>
      </c>
    </row>
    <row r="57" spans="1:28" s="4" customFormat="1">
      <c r="A57" s="9">
        <f>IFERROR(VLOOKUP(B57,'[1]DADOS (OCULTAR)'!$Q$3:$S$103,3,0),"")</f>
        <v>9039744001590</v>
      </c>
      <c r="B57" s="10" t="str">
        <f>'[1]TCE - ANEXO III - Preencher'!C66</f>
        <v>UPAE SALGUEIRO</v>
      </c>
      <c r="C57" s="11"/>
      <c r="D57" s="12" t="str">
        <f>'[1]TCE - ANEXO III - Preencher'!E66</f>
        <v>VANESSA SANTOS SA DE FREITAS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1231-05</v>
      </c>
      <c r="G57" s="14" t="str">
        <f>IF('[1]TCE - ANEXO III - Preencher'!H66="","",'[1]TCE - ANEXO III - Preencher'!H66)</f>
        <v>06/2022</v>
      </c>
      <c r="H57" s="15">
        <f>'[1]TCE - ANEXO III - Preencher'!I66</f>
        <v>0</v>
      </c>
      <c r="I57" s="15">
        <f>'[1]TCE - ANEXO III - Preencher'!J66</f>
        <v>944.93600000000004</v>
      </c>
      <c r="J57" s="15">
        <f>'[1]TCE - ANEXO III - Preencher'!K66</f>
        <v>0</v>
      </c>
      <c r="K57" s="16">
        <f>'[1]TCE - ANEXO III - Preencher'!L66</f>
        <v>232.035</v>
      </c>
      <c r="L57" s="16">
        <f>'[1]TCE - ANEXO III - Preencher'!M66</f>
        <v>0</v>
      </c>
      <c r="M57" s="16">
        <f t="shared" si="1"/>
        <v>232.035</v>
      </c>
      <c r="N57" s="16">
        <f>'[1]TCE - ANEXO III - Preencher'!O66</f>
        <v>1.3375429999999999</v>
      </c>
      <c r="O57" s="16">
        <f>'[1]TCE - ANEXO III - Preencher'!P66</f>
        <v>0</v>
      </c>
      <c r="P57" s="17">
        <f t="shared" si="2"/>
        <v>1.3375429999999999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1178.3085430000001</v>
      </c>
    </row>
    <row r="58" spans="1:28" s="4" customFormat="1">
      <c r="A58" s="9">
        <f>IFERROR(VLOOKUP(B58,'[1]DADOS (OCULTAR)'!$Q$3:$S$103,3,0),"")</f>
        <v>9039744001590</v>
      </c>
      <c r="B58" s="10" t="str">
        <f>'[1]TCE - ANEXO III - Preencher'!C67</f>
        <v>UPAE SALGUEIRO</v>
      </c>
      <c r="C58" s="11"/>
      <c r="D58" s="12" t="str">
        <f>'[1]TCE - ANEXO III - Preencher'!E67</f>
        <v>VERIDIANE DE SA MODESTO MEDEIROS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1312-05</v>
      </c>
      <c r="G58" s="14" t="str">
        <f>IF('[1]TCE - ANEXO III - Preencher'!H67="","",'[1]TCE - ANEXO III - Preencher'!H67)</f>
        <v>06/2022</v>
      </c>
      <c r="H58" s="15">
        <f>'[1]TCE - ANEXO III - Preencher'!I67</f>
        <v>0</v>
      </c>
      <c r="I58" s="15">
        <f>'[1]TCE - ANEXO III - Preencher'!J67</f>
        <v>891.64</v>
      </c>
      <c r="J58" s="15">
        <f>'[1]TCE - ANEXO III - Preencher'!K67</f>
        <v>0</v>
      </c>
      <c r="K58" s="16">
        <f>'[1]TCE - ANEXO III - Preencher'!L67</f>
        <v>232.035</v>
      </c>
      <c r="L58" s="16">
        <f>'[1]TCE - ANEXO III - Preencher'!M67</f>
        <v>0</v>
      </c>
      <c r="M58" s="16">
        <f t="shared" si="1"/>
        <v>232.035</v>
      </c>
      <c r="N58" s="16">
        <f>'[1]TCE - ANEXO III - Preencher'!O67</f>
        <v>1.3375429999999999</v>
      </c>
      <c r="O58" s="16">
        <f>'[1]TCE - ANEXO III - Preencher'!P67</f>
        <v>0</v>
      </c>
      <c r="P58" s="17">
        <f t="shared" si="2"/>
        <v>1.3375429999999999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1125.0125430000001</v>
      </c>
    </row>
    <row r="59" spans="1:28" s="4" customFormat="1">
      <c r="A59" s="9">
        <f>IFERROR(VLOOKUP(B59,'[1]DADOS (OCULTAR)'!$Q$3:$S$103,3,0),"")</f>
        <v>9039744001590</v>
      </c>
      <c r="B59" s="10" t="str">
        <f>'[1]TCE - ANEXO III - Preencher'!C68</f>
        <v>UPAE SALGUEIRO</v>
      </c>
      <c r="C59" s="11"/>
      <c r="D59" s="12" t="str">
        <f>'[1]TCE - ANEXO III - Preencher'!E68</f>
        <v>VINICIUS DA SILVA BATISTA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4110-10</v>
      </c>
      <c r="G59" s="14" t="str">
        <f>IF('[1]TCE - ANEXO III - Preencher'!H68="","",'[1]TCE - ANEXO III - Preencher'!H68)</f>
        <v>06/2022</v>
      </c>
      <c r="H59" s="15">
        <f>'[1]TCE - ANEXO III - Preencher'!I68</f>
        <v>0</v>
      </c>
      <c r="I59" s="15">
        <f>'[1]TCE - ANEXO III - Preencher'!J68</f>
        <v>112.8712</v>
      </c>
      <c r="J59" s="15">
        <f>'[1]TCE - ANEXO III - Preencher'!K68</f>
        <v>0</v>
      </c>
      <c r="K59" s="16">
        <f>'[1]TCE - ANEXO III - Preencher'!L68</f>
        <v>232.035</v>
      </c>
      <c r="L59" s="16">
        <f>'[1]TCE - ANEXO III - Preencher'!M68</f>
        <v>24.24</v>
      </c>
      <c r="M59" s="16">
        <f t="shared" si="1"/>
        <v>207.79499999999999</v>
      </c>
      <c r="N59" s="16">
        <f>'[1]TCE - ANEXO III - Preencher'!O68</f>
        <v>1.3375429999999999</v>
      </c>
      <c r="O59" s="16">
        <f>'[1]TCE - ANEXO III - Preencher'!P68</f>
        <v>0</v>
      </c>
      <c r="P59" s="17">
        <f t="shared" si="2"/>
        <v>1.3375429999999999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322.00374299999999</v>
      </c>
    </row>
    <row r="60" spans="1:28" s="4" customFormat="1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>AUXÍLIO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>AUXÍLIO CRECHE</v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>AUXÍLIO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>AUXÍLIO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>AUXÍLIO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kellycc</dc:creator>
  <cp:lastModifiedBy>kellycc</cp:lastModifiedBy>
  <dcterms:created xsi:type="dcterms:W3CDTF">2022-07-25T18:56:21Z</dcterms:created>
  <dcterms:modified xsi:type="dcterms:W3CDTF">2022-07-25T18:56:36Z</dcterms:modified>
</cp:coreProperties>
</file>