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 s="1"/>
  <c r="AA4998"/>
  <c r="Y4998"/>
  <c r="X4998"/>
  <c r="Z4998" s="1"/>
  <c r="W4998"/>
  <c r="U4998"/>
  <c r="T4998"/>
  <c r="V4998" s="1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Z4996" s="1"/>
  <c r="X4996"/>
  <c r="W4996"/>
  <c r="U4996"/>
  <c r="V4996" s="1"/>
  <c r="T4996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M4995" s="1"/>
  <c r="K4995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AB4991" s="1"/>
  <c r="G4991"/>
  <c r="F4991"/>
  <c r="E4991"/>
  <c r="D4991"/>
  <c r="B4991"/>
  <c r="A4991" s="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AB4984" s="1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AB4975" s="1"/>
  <c r="G4975"/>
  <c r="F4975"/>
  <c r="E4975"/>
  <c r="D4975"/>
  <c r="B4975"/>
  <c r="A4975" s="1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P4971"/>
  <c r="O4971"/>
  <c r="N4971"/>
  <c r="L4971"/>
  <c r="M4971" s="1"/>
  <c r="K497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P4963"/>
  <c r="O4963"/>
  <c r="N4963"/>
  <c r="M4963"/>
  <c r="L4963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AB4962" s="1"/>
  <c r="G4962"/>
  <c r="F4962"/>
  <c r="E4962"/>
  <c r="D4962"/>
  <c r="B4962"/>
  <c r="A4962" s="1"/>
  <c r="AA4961"/>
  <c r="Z4961"/>
  <c r="Y4961"/>
  <c r="X4961"/>
  <c r="W4961"/>
  <c r="V4961"/>
  <c r="U4961"/>
  <c r="T4961"/>
  <c r="S4961"/>
  <c r="R496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Z4960"/>
  <c r="Y4960"/>
  <c r="X4960"/>
  <c r="W4960"/>
  <c r="V4960"/>
  <c r="U4960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P4959"/>
  <c r="O4959"/>
  <c r="N4959"/>
  <c r="M4959"/>
  <c r="L4959"/>
  <c r="K4959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S4958"/>
  <c r="R4958"/>
  <c r="Q4958"/>
  <c r="P4958"/>
  <c r="O4958"/>
  <c r="N4958"/>
  <c r="L4958"/>
  <c r="K4958"/>
  <c r="M4958" s="1"/>
  <c r="J4958"/>
  <c r="I4958"/>
  <c r="H4958"/>
  <c r="AB4958" s="1"/>
  <c r="G4958"/>
  <c r="F4958"/>
  <c r="E4958"/>
  <c r="D4958"/>
  <c r="B4958"/>
  <c r="A4958" s="1"/>
  <c r="AA4957"/>
  <c r="Z4957"/>
  <c r="Y4957"/>
  <c r="X4957"/>
  <c r="W4957"/>
  <c r="V4957"/>
  <c r="U4957"/>
  <c r="T4957"/>
  <c r="S4957"/>
  <c r="R4957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 s="1"/>
  <c r="AA4956"/>
  <c r="Z4956"/>
  <c r="Y4956"/>
  <c r="X4956"/>
  <c r="W4956"/>
  <c r="V4956"/>
  <c r="U4956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M4955"/>
  <c r="L4955"/>
  <c r="K4955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P4954"/>
  <c r="O4954"/>
  <c r="N4954"/>
  <c r="L4954"/>
  <c r="K4954"/>
  <c r="M4954" s="1"/>
  <c r="J4954"/>
  <c r="I4954"/>
  <c r="H4954"/>
  <c r="AB4954" s="1"/>
  <c r="G4954"/>
  <c r="F4954"/>
  <c r="E4954"/>
  <c r="D4954"/>
  <c r="B4954"/>
  <c r="A4954" s="1"/>
  <c r="AA4953"/>
  <c r="Z4953"/>
  <c r="Y4953"/>
  <c r="X4953"/>
  <c r="W4953"/>
  <c r="V4953"/>
  <c r="U4953"/>
  <c r="T4953"/>
  <c r="S4953"/>
  <c r="R4953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 s="1"/>
  <c r="AA4952"/>
  <c r="Z4952"/>
  <c r="Y4952"/>
  <c r="X4952"/>
  <c r="W4952"/>
  <c r="V4952"/>
  <c r="U4952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P4951"/>
  <c r="O4951"/>
  <c r="N4951"/>
  <c r="M4951"/>
  <c r="L495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S4950"/>
  <c r="R4950"/>
  <c r="Q4950"/>
  <c r="P4950"/>
  <c r="O4950"/>
  <c r="N4950"/>
  <c r="L4950"/>
  <c r="K4950"/>
  <c r="M4950" s="1"/>
  <c r="J4950"/>
  <c r="I4950"/>
  <c r="H4950"/>
  <c r="AB4950" s="1"/>
  <c r="G4950"/>
  <c r="F4950"/>
  <c r="E4950"/>
  <c r="D4950"/>
  <c r="B4950"/>
  <c r="A4950" s="1"/>
  <c r="AA4949"/>
  <c r="Z4949"/>
  <c r="Y4949"/>
  <c r="X4949"/>
  <c r="W4949"/>
  <c r="V4949"/>
  <c r="U4949"/>
  <c r="T4949"/>
  <c r="S4949"/>
  <c r="R4949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 s="1"/>
  <c r="AA4948"/>
  <c r="Z4948"/>
  <c r="Y4948"/>
  <c r="X4948"/>
  <c r="W4948"/>
  <c r="V4948"/>
  <c r="U4948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M4947"/>
  <c r="L4947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P4946"/>
  <c r="O4946"/>
  <c r="N4946"/>
  <c r="L4946"/>
  <c r="K4946"/>
  <c r="M4946" s="1"/>
  <c r="J4946"/>
  <c r="I4946"/>
  <c r="H4946"/>
  <c r="AB4946" s="1"/>
  <c r="G4946"/>
  <c r="F4946"/>
  <c r="E4946"/>
  <c r="D4946"/>
  <c r="B4946"/>
  <c r="A4946" s="1"/>
  <c r="AA4945"/>
  <c r="Z4945"/>
  <c r="Y4945"/>
  <c r="X4945"/>
  <c r="W4945"/>
  <c r="V4945"/>
  <c r="U4945"/>
  <c r="T4945"/>
  <c r="S4945"/>
  <c r="R4945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P4943"/>
  <c r="O4943"/>
  <c r="N4943"/>
  <c r="M4943"/>
  <c r="L4943"/>
  <c r="K4943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S4942"/>
  <c r="R4942"/>
  <c r="Q4942"/>
  <c r="P4942"/>
  <c r="O4942"/>
  <c r="N4942"/>
  <c r="L4942"/>
  <c r="K4942"/>
  <c r="M4942" s="1"/>
  <c r="J4942"/>
  <c r="I4942"/>
  <c r="H4942"/>
  <c r="AB4942" s="1"/>
  <c r="G4942"/>
  <c r="F4942"/>
  <c r="E4942"/>
  <c r="D4942"/>
  <c r="B4942"/>
  <c r="A4942" s="1"/>
  <c r="AA4941"/>
  <c r="Z4941"/>
  <c r="Y4941"/>
  <c r="X4941"/>
  <c r="W4941"/>
  <c r="V4941"/>
  <c r="U4941"/>
  <c r="T4941"/>
  <c r="S4941"/>
  <c r="R494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 s="1"/>
  <c r="AA4940"/>
  <c r="Z4940"/>
  <c r="Y4940"/>
  <c r="X4940"/>
  <c r="W4940"/>
  <c r="V4940"/>
  <c r="U4940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M4939"/>
  <c r="L4939"/>
  <c r="K4939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P4938"/>
  <c r="O4938"/>
  <c r="N4938"/>
  <c r="L4938"/>
  <c r="M4938" s="1"/>
  <c r="K4938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S4937"/>
  <c r="R4937"/>
  <c r="Q4937"/>
  <c r="O4937"/>
  <c r="P4937" s="1"/>
  <c r="N4937"/>
  <c r="L4937"/>
  <c r="K4937"/>
  <c r="M4937" s="1"/>
  <c r="J4937"/>
  <c r="I4937"/>
  <c r="H4937"/>
  <c r="AB4937" s="1"/>
  <c r="G4937"/>
  <c r="F4937"/>
  <c r="E4937"/>
  <c r="D4937"/>
  <c r="B4937"/>
  <c r="A4937" s="1"/>
  <c r="AA4936"/>
  <c r="Z4936"/>
  <c r="Y4936"/>
  <c r="X4936"/>
  <c r="W4936"/>
  <c r="V4936"/>
  <c r="U4936"/>
  <c r="T4936"/>
  <c r="R4936"/>
  <c r="S4936" s="1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Z4935" s="1"/>
  <c r="X4935"/>
  <c r="W4935"/>
  <c r="U4935"/>
  <c r="V4935" s="1"/>
  <c r="T4935"/>
  <c r="R4935"/>
  <c r="Q4935"/>
  <c r="S4935" s="1"/>
  <c r="O4935"/>
  <c r="N4935"/>
  <c r="P4935" s="1"/>
  <c r="M4935"/>
  <c r="L4935"/>
  <c r="K4935"/>
  <c r="J4935"/>
  <c r="I4935"/>
  <c r="H4935"/>
  <c r="AB4935" s="1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P4934"/>
  <c r="O4934"/>
  <c r="N4934"/>
  <c r="L4934"/>
  <c r="M4934" s="1"/>
  <c r="K4934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S4933"/>
  <c r="R4933"/>
  <c r="Q4933"/>
  <c r="O4933"/>
  <c r="P4933" s="1"/>
  <c r="N4933"/>
  <c r="L4933"/>
  <c r="K4933"/>
  <c r="M4933" s="1"/>
  <c r="J4933"/>
  <c r="I4933"/>
  <c r="H4933"/>
  <c r="G4933"/>
  <c r="F4933"/>
  <c r="E4933"/>
  <c r="D4933"/>
  <c r="B4933"/>
  <c r="A4933" s="1"/>
  <c r="AA4932"/>
  <c r="Z4932"/>
  <c r="Y4932"/>
  <c r="X4932"/>
  <c r="W4932"/>
  <c r="V4932"/>
  <c r="U4932"/>
  <c r="T4932"/>
  <c r="R4932"/>
  <c r="S4932" s="1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Z4931" s="1"/>
  <c r="X4931"/>
  <c r="W4931"/>
  <c r="U4931"/>
  <c r="V4931" s="1"/>
  <c r="T4931"/>
  <c r="R4931"/>
  <c r="Q4931"/>
  <c r="S4931" s="1"/>
  <c r="O4931"/>
  <c r="N4931"/>
  <c r="P4931" s="1"/>
  <c r="M4931"/>
  <c r="L493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P4930"/>
  <c r="O4930"/>
  <c r="N4930"/>
  <c r="L4930"/>
  <c r="M4930" s="1"/>
  <c r="K4930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S4929"/>
  <c r="R4929"/>
  <c r="Q4929"/>
  <c r="O4929"/>
  <c r="P4929" s="1"/>
  <c r="N4929"/>
  <c r="L4929"/>
  <c r="K4929"/>
  <c r="M4929" s="1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R4928"/>
  <c r="S4928" s="1"/>
  <c r="Q4928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/>
  <c r="AA4927"/>
  <c r="Y4927"/>
  <c r="Z4927" s="1"/>
  <c r="X4927"/>
  <c r="W4927"/>
  <c r="U4927"/>
  <c r="V4927" s="1"/>
  <c r="T4927"/>
  <c r="R4927"/>
  <c r="Q4927"/>
  <c r="S4927" s="1"/>
  <c r="O4927"/>
  <c r="N4927"/>
  <c r="P4927" s="1"/>
  <c r="M4927"/>
  <c r="L4927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P4926"/>
  <c r="O4926"/>
  <c r="N4926"/>
  <c r="L4926"/>
  <c r="M4926" s="1"/>
  <c r="K4926"/>
  <c r="J4926"/>
  <c r="I4926"/>
  <c r="H4926"/>
  <c r="AB4926" s="1"/>
  <c r="G4926"/>
  <c r="F4926"/>
  <c r="E4926"/>
  <c r="D4926"/>
  <c r="B4926"/>
  <c r="A4926" s="1"/>
  <c r="AA4925"/>
  <c r="Y4925"/>
  <c r="X4925"/>
  <c r="Z4925" s="1"/>
  <c r="W4925"/>
  <c r="U4925"/>
  <c r="T4925"/>
  <c r="V4925" s="1"/>
  <c r="S4925"/>
  <c r="R4925"/>
  <c r="Q4925"/>
  <c r="O4925"/>
  <c r="P4925" s="1"/>
  <c r="N4925"/>
  <c r="L4925"/>
  <c r="K4925"/>
  <c r="M4925" s="1"/>
  <c r="J4925"/>
  <c r="I4925"/>
  <c r="H4925"/>
  <c r="G4925"/>
  <c r="F4925"/>
  <c r="E4925"/>
  <c r="D4925"/>
  <c r="B4925"/>
  <c r="A4925" s="1"/>
  <c r="AA4924"/>
  <c r="Z4924"/>
  <c r="Y4924"/>
  <c r="X4924"/>
  <c r="W4924"/>
  <c r="V4924"/>
  <c r="U4924"/>
  <c r="T4924"/>
  <c r="R4924"/>
  <c r="S4924" s="1"/>
  <c r="Q4924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Z4923" s="1"/>
  <c r="X4923"/>
  <c r="W4923"/>
  <c r="U4923"/>
  <c r="V4923" s="1"/>
  <c r="T4923"/>
  <c r="R4923"/>
  <c r="Q4923"/>
  <c r="S4923" s="1"/>
  <c r="O4923"/>
  <c r="N4923"/>
  <c r="P4923" s="1"/>
  <c r="M4923"/>
  <c r="L4923"/>
  <c r="K4923"/>
  <c r="J4923"/>
  <c r="I4923"/>
  <c r="H4923"/>
  <c r="AB4923" s="1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P4922"/>
  <c r="O4922"/>
  <c r="N4922"/>
  <c r="L4922"/>
  <c r="M4922" s="1"/>
  <c r="K4922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S4921"/>
  <c r="R4921"/>
  <c r="Q4921"/>
  <c r="O4921"/>
  <c r="P4921" s="1"/>
  <c r="N4921"/>
  <c r="L4921"/>
  <c r="K4921"/>
  <c r="M4921" s="1"/>
  <c r="J4921"/>
  <c r="I4921"/>
  <c r="H4921"/>
  <c r="AB4921" s="1"/>
  <c r="G4921"/>
  <c r="F4921"/>
  <c r="E4921"/>
  <c r="D4921"/>
  <c r="B4921"/>
  <c r="A4921" s="1"/>
  <c r="AA4920"/>
  <c r="Z4920"/>
  <c r="Y4920"/>
  <c r="X4920"/>
  <c r="W4920"/>
  <c r="V4920"/>
  <c r="U4920"/>
  <c r="T4920"/>
  <c r="R4920"/>
  <c r="S4920" s="1"/>
  <c r="Q4920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Z4919" s="1"/>
  <c r="X4919"/>
  <c r="W4919"/>
  <c r="U4919"/>
  <c r="V4919" s="1"/>
  <c r="T4919"/>
  <c r="R4919"/>
  <c r="Q4919"/>
  <c r="S4919" s="1"/>
  <c r="O4919"/>
  <c r="N4919"/>
  <c r="P4919" s="1"/>
  <c r="M4919"/>
  <c r="L4919"/>
  <c r="K4919"/>
  <c r="J4919"/>
  <c r="I4919"/>
  <c r="H4919"/>
  <c r="AB4919" s="1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P4918"/>
  <c r="O4918"/>
  <c r="N4918"/>
  <c r="L4918"/>
  <c r="M4918" s="1"/>
  <c r="K4918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S4917"/>
  <c r="R4917"/>
  <c r="Q4917"/>
  <c r="O4917"/>
  <c r="P4917" s="1"/>
  <c r="N4917"/>
  <c r="L4917"/>
  <c r="K4917"/>
  <c r="M4917" s="1"/>
  <c r="J4917"/>
  <c r="I4917"/>
  <c r="H4917"/>
  <c r="G4917"/>
  <c r="F4917"/>
  <c r="E4917"/>
  <c r="D4917"/>
  <c r="B4917"/>
  <c r="A4917" s="1"/>
  <c r="AA4916"/>
  <c r="Z4916"/>
  <c r="Y4916"/>
  <c r="X4916"/>
  <c r="W4916"/>
  <c r="V4916"/>
  <c r="U4916"/>
  <c r="T4916"/>
  <c r="R4916"/>
  <c r="S4916" s="1"/>
  <c r="Q4916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Z4915" s="1"/>
  <c r="X4915"/>
  <c r="W4915"/>
  <c r="U4915"/>
  <c r="V4915" s="1"/>
  <c r="T4915"/>
  <c r="R4915"/>
  <c r="Q4915"/>
  <c r="S4915" s="1"/>
  <c r="O4915"/>
  <c r="N4915"/>
  <c r="P4915" s="1"/>
  <c r="M4915"/>
  <c r="L4915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P4914"/>
  <c r="O4914"/>
  <c r="N4914"/>
  <c r="L4914"/>
  <c r="M4914" s="1"/>
  <c r="K4914"/>
  <c r="J4914"/>
  <c r="I4914"/>
  <c r="H4914"/>
  <c r="AB4914" s="1"/>
  <c r="G4914"/>
  <c r="F4914"/>
  <c r="E4914"/>
  <c r="D4914"/>
  <c r="B4914"/>
  <c r="A4914" s="1"/>
  <c r="AA4913"/>
  <c r="Y4913"/>
  <c r="X4913"/>
  <c r="Z4913" s="1"/>
  <c r="W4913"/>
  <c r="U4913"/>
  <c r="T4913"/>
  <c r="V4913" s="1"/>
  <c r="S4913"/>
  <c r="R4913"/>
  <c r="Q4913"/>
  <c r="O4913"/>
  <c r="P4913" s="1"/>
  <c r="N4913"/>
  <c r="L4913"/>
  <c r="K4913"/>
  <c r="M4913" s="1"/>
  <c r="J4913"/>
  <c r="I4913"/>
  <c r="H4913"/>
  <c r="G4913"/>
  <c r="F4913"/>
  <c r="E4913"/>
  <c r="D4913"/>
  <c r="B4913"/>
  <c r="A4913" s="1"/>
  <c r="AA4912"/>
  <c r="Z4912"/>
  <c r="Y4912"/>
  <c r="X4912"/>
  <c r="W4912"/>
  <c r="V4912"/>
  <c r="U4912"/>
  <c r="T4912"/>
  <c r="S4912"/>
  <c r="R4912"/>
  <c r="Q4912"/>
  <c r="O4912"/>
  <c r="N4912"/>
  <c r="L4912"/>
  <c r="K4912"/>
  <c r="M4912" s="1"/>
  <c r="J4912"/>
  <c r="I4912"/>
  <c r="H4912"/>
  <c r="G4912"/>
  <c r="F4912"/>
  <c r="E4912"/>
  <c r="D4912"/>
  <c r="B4912"/>
  <c r="A4912"/>
  <c r="AA4911"/>
  <c r="Z4911"/>
  <c r="Y4911"/>
  <c r="X4911"/>
  <c r="W4911"/>
  <c r="V4911"/>
  <c r="U4911"/>
  <c r="T4911"/>
  <c r="R4911"/>
  <c r="Q4911"/>
  <c r="O4911"/>
  <c r="N4911"/>
  <c r="P4911" s="1"/>
  <c r="M4911"/>
  <c r="L491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R4910"/>
  <c r="Q4910"/>
  <c r="S4910" s="1"/>
  <c r="P4910"/>
  <c r="O4910"/>
  <c r="N4910"/>
  <c r="M4910"/>
  <c r="L4910"/>
  <c r="K4910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S4909"/>
  <c r="R4909"/>
  <c r="Q4909"/>
  <c r="P4909"/>
  <c r="O4909"/>
  <c r="N4909"/>
  <c r="L4909"/>
  <c r="K4909"/>
  <c r="J4909"/>
  <c r="I4909"/>
  <c r="H4909"/>
  <c r="G4909"/>
  <c r="F4909"/>
  <c r="E4909"/>
  <c r="D4909"/>
  <c r="B4909"/>
  <c r="A4909" s="1"/>
  <c r="AA4908"/>
  <c r="Z4908"/>
  <c r="Y4908"/>
  <c r="X4908"/>
  <c r="W4908"/>
  <c r="V4908"/>
  <c r="U4908"/>
  <c r="T4908"/>
  <c r="R4908"/>
  <c r="S4908" s="1"/>
  <c r="Q4908"/>
  <c r="O4908"/>
  <c r="N4908"/>
  <c r="L4908"/>
  <c r="K4908"/>
  <c r="M4908" s="1"/>
  <c r="J4908"/>
  <c r="I4908"/>
  <c r="H4908"/>
  <c r="G4908"/>
  <c r="F4908"/>
  <c r="E4908"/>
  <c r="D4908"/>
  <c r="B4908"/>
  <c r="A4908" s="1"/>
  <c r="AA4907"/>
  <c r="Z4907"/>
  <c r="Y4907"/>
  <c r="X4907"/>
  <c r="W4907"/>
  <c r="V4907"/>
  <c r="U4907"/>
  <c r="T4907"/>
  <c r="R4907"/>
  <c r="Q4907"/>
  <c r="S4907" s="1"/>
  <c r="O4907"/>
  <c r="N4907"/>
  <c r="P4907" s="1"/>
  <c r="M4907"/>
  <c r="L4907"/>
  <c r="K4907"/>
  <c r="J4907"/>
  <c r="I4907"/>
  <c r="H4907"/>
  <c r="AB4907" s="1"/>
  <c r="G4907"/>
  <c r="F4907"/>
  <c r="E4907"/>
  <c r="D4907"/>
  <c r="B4907"/>
  <c r="A4907"/>
  <c r="AA4906"/>
  <c r="Y4906"/>
  <c r="X4906"/>
  <c r="W4906"/>
  <c r="U4906"/>
  <c r="T4906"/>
  <c r="R4906"/>
  <c r="Q4906"/>
  <c r="S4906" s="1"/>
  <c r="P4906"/>
  <c r="O4906"/>
  <c r="N4906"/>
  <c r="L4906"/>
  <c r="M4906" s="1"/>
  <c r="K4906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S4905"/>
  <c r="R4905"/>
  <c r="Q4905"/>
  <c r="P4905"/>
  <c r="O4905"/>
  <c r="N4905"/>
  <c r="L4905"/>
  <c r="K4905"/>
  <c r="M4905" s="1"/>
  <c r="AB4905" s="1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S4904"/>
  <c r="R4904"/>
  <c r="Q4904"/>
  <c r="O4904"/>
  <c r="N4904"/>
  <c r="L4904"/>
  <c r="K4904"/>
  <c r="M4904" s="1"/>
  <c r="J4904"/>
  <c r="I4904"/>
  <c r="H4904"/>
  <c r="G4904"/>
  <c r="F4904"/>
  <c r="E4904"/>
  <c r="D4904"/>
  <c r="B4904"/>
  <c r="A4904"/>
  <c r="AA4903"/>
  <c r="Z4903"/>
  <c r="Y4903"/>
  <c r="X4903"/>
  <c r="W4903"/>
  <c r="V4903"/>
  <c r="U4903"/>
  <c r="T4903"/>
  <c r="R4903"/>
  <c r="Q4903"/>
  <c r="O4903"/>
  <c r="N4903"/>
  <c r="P4903" s="1"/>
  <c r="M4903"/>
  <c r="L4903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S4902"/>
  <c r="R4902"/>
  <c r="Q4902"/>
  <c r="O4902"/>
  <c r="P4902" s="1"/>
  <c r="N4902"/>
  <c r="L4902"/>
  <c r="K4902"/>
  <c r="M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S4901"/>
  <c r="R4901"/>
  <c r="Q4901"/>
  <c r="P4901"/>
  <c r="O4901"/>
  <c r="N4901"/>
  <c r="L4901"/>
  <c r="K4901"/>
  <c r="J4901"/>
  <c r="I4901"/>
  <c r="H4901"/>
  <c r="G4901"/>
  <c r="F4901"/>
  <c r="E4901"/>
  <c r="D4901"/>
  <c r="B4901"/>
  <c r="A4901" s="1"/>
  <c r="AA4900"/>
  <c r="Z4900"/>
  <c r="Y4900"/>
  <c r="X4900"/>
  <c r="W4900"/>
  <c r="V4900"/>
  <c r="U4900"/>
  <c r="T4900"/>
  <c r="R4900"/>
  <c r="Q4900"/>
  <c r="S4900" s="1"/>
  <c r="O4900"/>
  <c r="N4900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O4899"/>
  <c r="N4899"/>
  <c r="P4899" s="1"/>
  <c r="M4899"/>
  <c r="L4899"/>
  <c r="K4899"/>
  <c r="J4899"/>
  <c r="I4899"/>
  <c r="H4899"/>
  <c r="G4899"/>
  <c r="F4899"/>
  <c r="E4899"/>
  <c r="D4899"/>
  <c r="B4899"/>
  <c r="A4899"/>
  <c r="AA4898"/>
  <c r="Y4898"/>
  <c r="X4898"/>
  <c r="W4898"/>
  <c r="U4898"/>
  <c r="T4898"/>
  <c r="V4898" s="1"/>
  <c r="S4898"/>
  <c r="R4898"/>
  <c r="Q4898"/>
  <c r="P4898"/>
  <c r="O4898"/>
  <c r="N4898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J4897"/>
  <c r="I4897"/>
  <c r="H4897"/>
  <c r="G4897"/>
  <c r="F4897"/>
  <c r="E4897"/>
  <c r="D4897"/>
  <c r="B4897"/>
  <c r="A4897" s="1"/>
  <c r="AA4896"/>
  <c r="Z4896"/>
  <c r="Y4896"/>
  <c r="X4896"/>
  <c r="W4896"/>
  <c r="V4896"/>
  <c r="U4896"/>
  <c r="T4896"/>
  <c r="S4896"/>
  <c r="R4896"/>
  <c r="Q4896"/>
  <c r="O4896"/>
  <c r="N4896"/>
  <c r="P4896" s="1"/>
  <c r="M4896"/>
  <c r="L4896"/>
  <c r="K4896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P4895"/>
  <c r="O4895"/>
  <c r="N4895"/>
  <c r="L4895"/>
  <c r="M4895" s="1"/>
  <c r="K4895"/>
  <c r="J4895"/>
  <c r="I4895"/>
  <c r="H4895"/>
  <c r="G4895"/>
  <c r="F4895"/>
  <c r="E4895"/>
  <c r="D4895"/>
  <c r="B4895"/>
  <c r="A4895"/>
  <c r="AA4894"/>
  <c r="Y4894"/>
  <c r="X4894"/>
  <c r="W4894"/>
  <c r="U4894"/>
  <c r="T4894"/>
  <c r="R4894"/>
  <c r="Q4894"/>
  <c r="S4894" s="1"/>
  <c r="P4894"/>
  <c r="O4894"/>
  <c r="N4894"/>
  <c r="M4894"/>
  <c r="L4894"/>
  <c r="K4894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S4893"/>
  <c r="R4893"/>
  <c r="Q4893"/>
  <c r="O4893"/>
  <c r="N4893"/>
  <c r="P4893" s="1"/>
  <c r="L4893"/>
  <c r="K4893"/>
  <c r="J4893"/>
  <c r="I4893"/>
  <c r="H4893"/>
  <c r="G4893"/>
  <c r="F4893"/>
  <c r="E4893"/>
  <c r="D4893"/>
  <c r="B4893"/>
  <c r="A4893"/>
  <c r="AA4892"/>
  <c r="Z4892"/>
  <c r="Y4892"/>
  <c r="X4892"/>
  <c r="W4892"/>
  <c r="V4892"/>
  <c r="U4892"/>
  <c r="T4892"/>
  <c r="S4892"/>
  <c r="R4892"/>
  <c r="Q4892"/>
  <c r="O4892"/>
  <c r="N4892"/>
  <c r="L4892"/>
  <c r="K4892"/>
  <c r="M4892" s="1"/>
  <c r="J4892"/>
  <c r="I4892"/>
  <c r="H4892"/>
  <c r="G4892"/>
  <c r="F4892"/>
  <c r="E4892"/>
  <c r="D4892"/>
  <c r="B4892"/>
  <c r="A4892" s="1"/>
  <c r="AA4891"/>
  <c r="Z4891"/>
  <c r="Y4891"/>
  <c r="X4891"/>
  <c r="W4891"/>
  <c r="V4891"/>
  <c r="U4891"/>
  <c r="T4891"/>
  <c r="R4891"/>
  <c r="Q4891"/>
  <c r="S4891" s="1"/>
  <c r="P4891"/>
  <c r="O4891"/>
  <c r="N4891"/>
  <c r="M4891"/>
  <c r="L4891"/>
  <c r="K4891"/>
  <c r="J4891"/>
  <c r="I4891"/>
  <c r="H4891"/>
  <c r="AB4891" s="1"/>
  <c r="G4891"/>
  <c r="F4891"/>
  <c r="E4891"/>
  <c r="D4891"/>
  <c r="B4891"/>
  <c r="A4891"/>
  <c r="AA4890"/>
  <c r="Y4890"/>
  <c r="X4890"/>
  <c r="W4890"/>
  <c r="U4890"/>
  <c r="T4890"/>
  <c r="R4890"/>
  <c r="Q4890"/>
  <c r="S4890" s="1"/>
  <c r="P4890"/>
  <c r="O4890"/>
  <c r="N4890"/>
  <c r="M4890"/>
  <c r="L4890"/>
  <c r="K4890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S4889"/>
  <c r="R4889"/>
  <c r="Q4889"/>
  <c r="P4889"/>
  <c r="O4889"/>
  <c r="N4889"/>
  <c r="L4889"/>
  <c r="K4889"/>
  <c r="M4889" s="1"/>
  <c r="AB4889" s="1"/>
  <c r="J4889"/>
  <c r="I4889"/>
  <c r="H4889"/>
  <c r="G4889"/>
  <c r="F4889"/>
  <c r="E4889"/>
  <c r="D4889"/>
  <c r="B4889"/>
  <c r="A4889" s="1"/>
  <c r="AA4888"/>
  <c r="Y4888"/>
  <c r="Z4888" s="1"/>
  <c r="X4888"/>
  <c r="W4888"/>
  <c r="U4888"/>
  <c r="V4888" s="1"/>
  <c r="T4888"/>
  <c r="R4888"/>
  <c r="Q4888"/>
  <c r="S4888" s="1"/>
  <c r="O4888"/>
  <c r="N4888"/>
  <c r="L4888"/>
  <c r="K4888"/>
  <c r="M4888" s="1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Q4887"/>
  <c r="O4887"/>
  <c r="N4887"/>
  <c r="P4887" s="1"/>
  <c r="M4887"/>
  <c r="L4887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S4885"/>
  <c r="R4885"/>
  <c r="Q4885"/>
  <c r="P4885"/>
  <c r="O4885"/>
  <c r="N4885"/>
  <c r="L4885"/>
  <c r="K4885"/>
  <c r="J4885"/>
  <c r="I4885"/>
  <c r="H4885"/>
  <c r="G4885"/>
  <c r="F4885"/>
  <c r="E4885"/>
  <c r="D4885"/>
  <c r="B4885"/>
  <c r="A4885" s="1"/>
  <c r="AA4884"/>
  <c r="Z4884"/>
  <c r="Y4884"/>
  <c r="X4884"/>
  <c r="W4884"/>
  <c r="V4884"/>
  <c r="U4884"/>
  <c r="T4884"/>
  <c r="R4884"/>
  <c r="Q4884"/>
  <c r="S4884" s="1"/>
  <c r="O4884"/>
  <c r="N4884"/>
  <c r="M4884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O4883"/>
  <c r="N4883"/>
  <c r="P4883" s="1"/>
  <c r="M4883"/>
  <c r="L4883"/>
  <c r="K4883"/>
  <c r="J4883"/>
  <c r="I4883"/>
  <c r="H4883"/>
  <c r="G4883"/>
  <c r="F4883"/>
  <c r="E4883"/>
  <c r="D4883"/>
  <c r="B4883"/>
  <c r="A4883"/>
  <c r="AA4882"/>
  <c r="Y4882"/>
  <c r="X4882"/>
  <c r="W4882"/>
  <c r="U4882"/>
  <c r="T4882"/>
  <c r="V4882" s="1"/>
  <c r="S4882"/>
  <c r="R4882"/>
  <c r="Q4882"/>
  <c r="P4882"/>
  <c r="O4882"/>
  <c r="N4882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J4881"/>
  <c r="I4881"/>
  <c r="H4881"/>
  <c r="G4881"/>
  <c r="F4881"/>
  <c r="E4881"/>
  <c r="D4881"/>
  <c r="B4881"/>
  <c r="A4881" s="1"/>
  <c r="AA4880"/>
  <c r="Z4880"/>
  <c r="Y4880"/>
  <c r="X4880"/>
  <c r="W4880"/>
  <c r="V4880"/>
  <c r="U4880"/>
  <c r="T4880"/>
  <c r="S4880"/>
  <c r="R4880"/>
  <c r="Q4880"/>
  <c r="O4880"/>
  <c r="N4880"/>
  <c r="P4880" s="1"/>
  <c r="M4880"/>
  <c r="L4880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P4879"/>
  <c r="O4879"/>
  <c r="N4879"/>
  <c r="L4879"/>
  <c r="M4879" s="1"/>
  <c r="K4879"/>
  <c r="J4879"/>
  <c r="I4879"/>
  <c r="H4879"/>
  <c r="G4879"/>
  <c r="F4879"/>
  <c r="E4879"/>
  <c r="D4879"/>
  <c r="B4879"/>
  <c r="A4879"/>
  <c r="AA4878"/>
  <c r="Y4878"/>
  <c r="X4878"/>
  <c r="W4878"/>
  <c r="U4878"/>
  <c r="T4878"/>
  <c r="R4878"/>
  <c r="Q4878"/>
  <c r="S4878" s="1"/>
  <c r="P4878"/>
  <c r="O4878"/>
  <c r="N4878"/>
  <c r="M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S4877"/>
  <c r="R4877"/>
  <c r="Q4877"/>
  <c r="O4877"/>
  <c r="N4877"/>
  <c r="P4877" s="1"/>
  <c r="L4877"/>
  <c r="K4877"/>
  <c r="J4877"/>
  <c r="I4877"/>
  <c r="H4877"/>
  <c r="G4877"/>
  <c r="F4877"/>
  <c r="E4877"/>
  <c r="D4877"/>
  <c r="B4877"/>
  <c r="A4877"/>
  <c r="AA4876"/>
  <c r="Z4876"/>
  <c r="Y4876"/>
  <c r="X4876"/>
  <c r="W4876"/>
  <c r="V4876"/>
  <c r="U4876"/>
  <c r="T4876"/>
  <c r="S4876"/>
  <c r="R4876"/>
  <c r="Q4876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Q4875"/>
  <c r="S4875" s="1"/>
  <c r="P4875"/>
  <c r="O4875"/>
  <c r="N4875"/>
  <c r="M4875"/>
  <c r="L4875"/>
  <c r="K4875"/>
  <c r="J4875"/>
  <c r="I4875"/>
  <c r="H4875"/>
  <c r="AB4875" s="1"/>
  <c r="G4875"/>
  <c r="F4875"/>
  <c r="E4875"/>
  <c r="D4875"/>
  <c r="B4875"/>
  <c r="A4875"/>
  <c r="AA4874"/>
  <c r="Y4874"/>
  <c r="X4874"/>
  <c r="W4874"/>
  <c r="U4874"/>
  <c r="T4874"/>
  <c r="R4874"/>
  <c r="Q4874"/>
  <c r="S4874" s="1"/>
  <c r="P4874"/>
  <c r="O4874"/>
  <c r="N4874"/>
  <c r="M4874"/>
  <c r="L4874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S4873"/>
  <c r="R4873"/>
  <c r="Q4873"/>
  <c r="P4873"/>
  <c r="O4873"/>
  <c r="N4873"/>
  <c r="L4873"/>
  <c r="K4873"/>
  <c r="M4873" s="1"/>
  <c r="J4873"/>
  <c r="I4873"/>
  <c r="H4873"/>
  <c r="G4873"/>
  <c r="F4873"/>
  <c r="E4873"/>
  <c r="D4873"/>
  <c r="B4873"/>
  <c r="A4873" s="1"/>
  <c r="AA4872"/>
  <c r="Y4872"/>
  <c r="Z4872" s="1"/>
  <c r="X4872"/>
  <c r="W4872"/>
  <c r="U4872"/>
  <c r="V4872" s="1"/>
  <c r="T4872"/>
  <c r="R4872"/>
  <c r="Q4872"/>
  <c r="S4872" s="1"/>
  <c r="O4872"/>
  <c r="N4872"/>
  <c r="L4872"/>
  <c r="K4872"/>
  <c r="M4872" s="1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Q4871"/>
  <c r="O4871"/>
  <c r="N4871"/>
  <c r="P4871" s="1"/>
  <c r="M4871"/>
  <c r="L487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S4870"/>
  <c r="R4870"/>
  <c r="Q4870"/>
  <c r="O4870"/>
  <c r="P4870" s="1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S4869"/>
  <c r="R4869"/>
  <c r="Q4869"/>
  <c r="P4869"/>
  <c r="O4869"/>
  <c r="N4869"/>
  <c r="L4869"/>
  <c r="K4869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R4868"/>
  <c r="Q4868"/>
  <c r="S4868" s="1"/>
  <c r="O4868"/>
  <c r="N4868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O4867"/>
  <c r="N4867"/>
  <c r="P4867" s="1"/>
  <c r="M4867"/>
  <c r="L4867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S4866"/>
  <c r="R4866"/>
  <c r="Q4866"/>
  <c r="P4866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S4864"/>
  <c r="R4864"/>
  <c r="Q4864"/>
  <c r="O4864"/>
  <c r="N4864"/>
  <c r="P4864" s="1"/>
  <c r="M4864"/>
  <c r="L4864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P4863"/>
  <c r="O4863"/>
  <c r="N4863"/>
  <c r="L4863"/>
  <c r="M4863" s="1"/>
  <c r="K4863"/>
  <c r="J4863"/>
  <c r="I4863"/>
  <c r="H4863"/>
  <c r="AB4863" s="1"/>
  <c r="G4863"/>
  <c r="F4863"/>
  <c r="E4863"/>
  <c r="D4863"/>
  <c r="B4863"/>
  <c r="A4863"/>
  <c r="AA4862"/>
  <c r="Y4862"/>
  <c r="X4862"/>
  <c r="W4862"/>
  <c r="U4862"/>
  <c r="T4862"/>
  <c r="R4862"/>
  <c r="Q4862"/>
  <c r="S4862" s="1"/>
  <c r="P4862"/>
  <c r="O4862"/>
  <c r="N4862"/>
  <c r="M4862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S4861"/>
  <c r="R4861"/>
  <c r="Q4861"/>
  <c r="O4861"/>
  <c r="N4861"/>
  <c r="P4861" s="1"/>
  <c r="L4861"/>
  <c r="K4861"/>
  <c r="J4861"/>
  <c r="I4861"/>
  <c r="H4861"/>
  <c r="G4861"/>
  <c r="F4861"/>
  <c r="E4861"/>
  <c r="D4861"/>
  <c r="B4861"/>
  <c r="A4861"/>
  <c r="AA4860"/>
  <c r="Z4860"/>
  <c r="Y4860"/>
  <c r="X4860"/>
  <c r="W4860"/>
  <c r="V4860"/>
  <c r="U4860"/>
  <c r="T4860"/>
  <c r="S4860"/>
  <c r="R4860"/>
  <c r="Q4860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S4859" s="1"/>
  <c r="P4859"/>
  <c r="O4859"/>
  <c r="N4859"/>
  <c r="M4859"/>
  <c r="L4859"/>
  <c r="K4859"/>
  <c r="J4859"/>
  <c r="I4859"/>
  <c r="H4859"/>
  <c r="AB4859" s="1"/>
  <c r="G4859"/>
  <c r="F4859"/>
  <c r="E4859"/>
  <c r="D4859"/>
  <c r="B4859"/>
  <c r="A4859"/>
  <c r="AA4858"/>
  <c r="Y4858"/>
  <c r="X4858"/>
  <c r="W4858"/>
  <c r="U4858"/>
  <c r="T4858"/>
  <c r="R4858"/>
  <c r="Q4858"/>
  <c r="S4858" s="1"/>
  <c r="P4858"/>
  <c r="O4858"/>
  <c r="N4858"/>
  <c r="M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S4857"/>
  <c r="R4857"/>
  <c r="Q4857"/>
  <c r="P4857"/>
  <c r="O4857"/>
  <c r="N4857"/>
  <c r="L4857"/>
  <c r="K4857"/>
  <c r="M4857" s="1"/>
  <c r="AB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Q4856"/>
  <c r="S4856" s="1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P4855"/>
  <c r="O4855"/>
  <c r="N4855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S4854"/>
  <c r="R4854"/>
  <c r="Q4854"/>
  <c r="P4854"/>
  <c r="O4854"/>
  <c r="N4854"/>
  <c r="L4854"/>
  <c r="K4854"/>
  <c r="M4854" s="1"/>
  <c r="J4854"/>
  <c r="I4854"/>
  <c r="H4854"/>
  <c r="AB4854" s="1"/>
  <c r="G4854"/>
  <c r="F4854"/>
  <c r="E4854"/>
  <c r="D4854"/>
  <c r="B4854"/>
  <c r="A4854" s="1"/>
  <c r="AA4853"/>
  <c r="Z4853"/>
  <c r="Y4853"/>
  <c r="X4853"/>
  <c r="W4853"/>
  <c r="V4853"/>
  <c r="U4853"/>
  <c r="T4853"/>
  <c r="S4853"/>
  <c r="R4853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P4851"/>
  <c r="O4851"/>
  <c r="N4851"/>
  <c r="M4851"/>
  <c r="L485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S4850"/>
  <c r="R4850"/>
  <c r="Q4850"/>
  <c r="P4850"/>
  <c r="O4850"/>
  <c r="N4850"/>
  <c r="L4850"/>
  <c r="K4850"/>
  <c r="M4850" s="1"/>
  <c r="J4850"/>
  <c r="I4850"/>
  <c r="H4850"/>
  <c r="AB4850" s="1"/>
  <c r="G4850"/>
  <c r="F4850"/>
  <c r="E4850"/>
  <c r="D4850"/>
  <c r="B4850"/>
  <c r="A4850" s="1"/>
  <c r="AA4849"/>
  <c r="Z4849"/>
  <c r="Y4849"/>
  <c r="X4849"/>
  <c r="W4849"/>
  <c r="V4849"/>
  <c r="U4849"/>
  <c r="T4849"/>
  <c r="S4849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P4847"/>
  <c r="O4847"/>
  <c r="N4847"/>
  <c r="M4847"/>
  <c r="L4847"/>
  <c r="K4847"/>
  <c r="J4847"/>
  <c r="I4847"/>
  <c r="H4847"/>
  <c r="AB4847" s="1"/>
  <c r="G4847"/>
  <c r="F4847"/>
  <c r="E4847"/>
  <c r="D4847"/>
  <c r="B4847"/>
  <c r="A4847"/>
  <c r="AA4846"/>
  <c r="Y4846"/>
  <c r="X4846"/>
  <c r="Z4846" s="1"/>
  <c r="W4846"/>
  <c r="U4846"/>
  <c r="T4846"/>
  <c r="V4846" s="1"/>
  <c r="S4846"/>
  <c r="R4846"/>
  <c r="Q4846"/>
  <c r="P4846"/>
  <c r="O4846"/>
  <c r="N4846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S4845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P4843"/>
  <c r="O4843"/>
  <c r="N4843"/>
  <c r="M4843"/>
  <c r="L4843"/>
  <c r="K4843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S4842"/>
  <c r="R4842"/>
  <c r="Q4842"/>
  <c r="P4842"/>
  <c r="O4842"/>
  <c r="N4842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S484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Q4840"/>
  <c r="S4840" s="1"/>
  <c r="O4840"/>
  <c r="N4840"/>
  <c r="P4840" s="1"/>
  <c r="M4840"/>
  <c r="L4840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M4839"/>
  <c r="L4839"/>
  <c r="K4839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P4838"/>
  <c r="O4838"/>
  <c r="N4838"/>
  <c r="L4838"/>
  <c r="M4838" s="1"/>
  <c r="K4838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S4837"/>
  <c r="R4837"/>
  <c r="Q4837"/>
  <c r="O4837"/>
  <c r="P4837" s="1"/>
  <c r="N4837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S4836" s="1"/>
  <c r="Q4836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/>
  <c r="AA4835"/>
  <c r="Y4835"/>
  <c r="Z4835" s="1"/>
  <c r="X4835"/>
  <c r="W4835"/>
  <c r="U4835"/>
  <c r="V4835" s="1"/>
  <c r="T4835"/>
  <c r="R4835"/>
  <c r="Q4835"/>
  <c r="S4835" s="1"/>
  <c r="O4835"/>
  <c r="N4835"/>
  <c r="P4835" s="1"/>
  <c r="M4835"/>
  <c r="L4835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P4834"/>
  <c r="O4834"/>
  <c r="N4834"/>
  <c r="L4834"/>
  <c r="M4834" s="1"/>
  <c r="K4834"/>
  <c r="J4834"/>
  <c r="I4834"/>
  <c r="H4834"/>
  <c r="AB4834" s="1"/>
  <c r="G4834"/>
  <c r="F4834"/>
  <c r="E4834"/>
  <c r="D4834"/>
  <c r="B4834"/>
  <c r="A4834" s="1"/>
  <c r="AA4833"/>
  <c r="Y4833"/>
  <c r="X4833"/>
  <c r="Z4833" s="1"/>
  <c r="W4833"/>
  <c r="U4833"/>
  <c r="T4833"/>
  <c r="V4833" s="1"/>
  <c r="S4833"/>
  <c r="R4833"/>
  <c r="Q4833"/>
  <c r="O4833"/>
  <c r="P4833" s="1"/>
  <c r="N4833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S4832" s="1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Z4831" s="1"/>
  <c r="X4831"/>
  <c r="W4831"/>
  <c r="U4831"/>
  <c r="V4831" s="1"/>
  <c r="T4831"/>
  <c r="R4831"/>
  <c r="Q4831"/>
  <c r="S4831" s="1"/>
  <c r="O4831"/>
  <c r="N4831"/>
  <c r="P4831" s="1"/>
  <c r="M4831"/>
  <c r="L483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P4830"/>
  <c r="O4830"/>
  <c r="N4830"/>
  <c r="L4830"/>
  <c r="M4830" s="1"/>
  <c r="K4830"/>
  <c r="J4830"/>
  <c r="I4830"/>
  <c r="H4830"/>
  <c r="AB4830" s="1"/>
  <c r="G4830"/>
  <c r="F4830"/>
  <c r="E4830"/>
  <c r="D4830"/>
  <c r="B4830"/>
  <c r="A4830" s="1"/>
  <c r="AA4829"/>
  <c r="Y4829"/>
  <c r="X4829"/>
  <c r="Z4829" s="1"/>
  <c r="W4829"/>
  <c r="U4829"/>
  <c r="T4829"/>
  <c r="V4829" s="1"/>
  <c r="S4829"/>
  <c r="R4829"/>
  <c r="Q4829"/>
  <c r="O4829"/>
  <c r="P4829" s="1"/>
  <c r="N4829"/>
  <c r="L4829"/>
  <c r="K4829"/>
  <c r="M4829" s="1"/>
  <c r="J4829"/>
  <c r="I4829"/>
  <c r="H4829"/>
  <c r="AB4829" s="1"/>
  <c r="G4829"/>
  <c r="F4829"/>
  <c r="E4829"/>
  <c r="D4829"/>
  <c r="B4829"/>
  <c r="A4829" s="1"/>
  <c r="AA4828"/>
  <c r="Z4828"/>
  <c r="Y4828"/>
  <c r="X4828"/>
  <c r="W4828"/>
  <c r="V4828"/>
  <c r="U4828"/>
  <c r="T4828"/>
  <c r="R4828"/>
  <c r="S4828" s="1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Z4827" s="1"/>
  <c r="X4827"/>
  <c r="W4827"/>
  <c r="U4827"/>
  <c r="V4827" s="1"/>
  <c r="T4827"/>
  <c r="R4827"/>
  <c r="Q4827"/>
  <c r="S4827" s="1"/>
  <c r="O4827"/>
  <c r="N4827"/>
  <c r="P4827" s="1"/>
  <c r="M4827"/>
  <c r="L4827"/>
  <c r="K4827"/>
  <c r="J4827"/>
  <c r="I4827"/>
  <c r="H4827"/>
  <c r="AB4827" s="1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P4826"/>
  <c r="O4826"/>
  <c r="N4826"/>
  <c r="L4826"/>
  <c r="M4826" s="1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S4825"/>
  <c r="R4825"/>
  <c r="Q4825"/>
  <c r="O4825"/>
  <c r="P4825" s="1"/>
  <c r="N4825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S4824" s="1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Z4823" s="1"/>
  <c r="X4823"/>
  <c r="W4823"/>
  <c r="U4823"/>
  <c r="V4823" s="1"/>
  <c r="T4823"/>
  <c r="R4823"/>
  <c r="Q4823"/>
  <c r="S4823" s="1"/>
  <c r="O4823"/>
  <c r="N4823"/>
  <c r="P4823" s="1"/>
  <c r="M4823"/>
  <c r="L4823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P4822"/>
  <c r="O4822"/>
  <c r="N4822"/>
  <c r="L4822"/>
  <c r="M4822" s="1"/>
  <c r="K4822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S4821"/>
  <c r="R4821"/>
  <c r="Q4821"/>
  <c r="O4821"/>
  <c r="P4821" s="1"/>
  <c r="N4821"/>
  <c r="L4821"/>
  <c r="K4821"/>
  <c r="M4821" s="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R4820"/>
  <c r="S4820" s="1"/>
  <c r="Q4820"/>
  <c r="O4820"/>
  <c r="N4820"/>
  <c r="P4820" s="1"/>
  <c r="L4820"/>
  <c r="K4820"/>
  <c r="M4820" s="1"/>
  <c r="J4820"/>
  <c r="I4820"/>
  <c r="H4820"/>
  <c r="AB4820" s="1"/>
  <c r="G4820"/>
  <c r="F4820"/>
  <c r="E4820"/>
  <c r="D4820"/>
  <c r="B4820"/>
  <c r="A4820"/>
  <c r="AA4819"/>
  <c r="Y4819"/>
  <c r="Z4819" s="1"/>
  <c r="X4819"/>
  <c r="W4819"/>
  <c r="U4819"/>
  <c r="V4819" s="1"/>
  <c r="T4819"/>
  <c r="R4819"/>
  <c r="Q4819"/>
  <c r="S4819" s="1"/>
  <c r="O4819"/>
  <c r="N4819"/>
  <c r="P4819" s="1"/>
  <c r="M4819"/>
  <c r="L4819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P4818"/>
  <c r="O4818"/>
  <c r="N4818"/>
  <c r="L4818"/>
  <c r="M4818" s="1"/>
  <c r="K4818"/>
  <c r="J4818"/>
  <c r="I4818"/>
  <c r="H4818"/>
  <c r="AB4818" s="1"/>
  <c r="G4818"/>
  <c r="F4818"/>
  <c r="E4818"/>
  <c r="D4818"/>
  <c r="B4818"/>
  <c r="A4818" s="1"/>
  <c r="AA4817"/>
  <c r="Y4817"/>
  <c r="X4817"/>
  <c r="Z4817" s="1"/>
  <c r="W4817"/>
  <c r="U4817"/>
  <c r="T4817"/>
  <c r="V4817" s="1"/>
  <c r="S4817"/>
  <c r="R4817"/>
  <c r="Q4817"/>
  <c r="O4817"/>
  <c r="P4817" s="1"/>
  <c r="N4817"/>
  <c r="L4817"/>
  <c r="K4817"/>
  <c r="M4817" s="1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R4816"/>
  <c r="S4816" s="1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Z4815" s="1"/>
  <c r="X4815"/>
  <c r="W4815"/>
  <c r="U4815"/>
  <c r="V4815" s="1"/>
  <c r="T4815"/>
  <c r="R4815"/>
  <c r="Q4815"/>
  <c r="S4815" s="1"/>
  <c r="O4815"/>
  <c r="N4815"/>
  <c r="P4815" s="1"/>
  <c r="M4815"/>
  <c r="L4815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P4814"/>
  <c r="O4814"/>
  <c r="N4814"/>
  <c r="L4814"/>
  <c r="M4814" s="1"/>
  <c r="K4814"/>
  <c r="J4814"/>
  <c r="I4814"/>
  <c r="H4814"/>
  <c r="AB4814" s="1"/>
  <c r="G4814"/>
  <c r="F4814"/>
  <c r="E4814"/>
  <c r="D4814"/>
  <c r="B4814"/>
  <c r="A4814" s="1"/>
  <c r="AA4813"/>
  <c r="Y4813"/>
  <c r="X4813"/>
  <c r="Z4813" s="1"/>
  <c r="W4813"/>
  <c r="U4813"/>
  <c r="T4813"/>
  <c r="V4813" s="1"/>
  <c r="S4813"/>
  <c r="R4813"/>
  <c r="Q4813"/>
  <c r="O4813"/>
  <c r="P4813" s="1"/>
  <c r="N4813"/>
  <c r="L4813"/>
  <c r="K4813"/>
  <c r="M4813" s="1"/>
  <c r="J4813"/>
  <c r="I4813"/>
  <c r="H4813"/>
  <c r="AB4813" s="1"/>
  <c r="G4813"/>
  <c r="F4813"/>
  <c r="E4813"/>
  <c r="D4813"/>
  <c r="B4813"/>
  <c r="A4813" s="1"/>
  <c r="AA4812"/>
  <c r="Z4812"/>
  <c r="Y4812"/>
  <c r="X4812"/>
  <c r="W4812"/>
  <c r="V4812"/>
  <c r="U4812"/>
  <c r="T4812"/>
  <c r="R4812"/>
  <c r="S4812" s="1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Z4811" s="1"/>
  <c r="X4811"/>
  <c r="W4811"/>
  <c r="U4811"/>
  <c r="V4811" s="1"/>
  <c r="T4811"/>
  <c r="R4811"/>
  <c r="Q4811"/>
  <c r="S4811" s="1"/>
  <c r="O4811"/>
  <c r="N4811"/>
  <c r="P4811" s="1"/>
  <c r="M4811"/>
  <c r="L4811"/>
  <c r="K4811"/>
  <c r="J4811"/>
  <c r="I4811"/>
  <c r="H4811"/>
  <c r="AB4811" s="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P4810"/>
  <c r="O4810"/>
  <c r="N4810"/>
  <c r="L4810"/>
  <c r="M4810" s="1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S4809"/>
  <c r="R4809"/>
  <c r="Q4809"/>
  <c r="O4809"/>
  <c r="P4809" s="1"/>
  <c r="N4809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R4808"/>
  <c r="S4808" s="1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Z4807" s="1"/>
  <c r="X4807"/>
  <c r="W4807"/>
  <c r="U4807"/>
  <c r="V4807" s="1"/>
  <c r="T4807"/>
  <c r="R4807"/>
  <c r="Q4807"/>
  <c r="S4807" s="1"/>
  <c r="O4807"/>
  <c r="N4807"/>
  <c r="P4807" s="1"/>
  <c r="M4807"/>
  <c r="L4807"/>
  <c r="K4807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P4806"/>
  <c r="O4806"/>
  <c r="N4806"/>
  <c r="L4806"/>
  <c r="M4806" s="1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S4805"/>
  <c r="R4805"/>
  <c r="Q4805"/>
  <c r="O4805"/>
  <c r="P4805" s="1"/>
  <c r="N4805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S4804" s="1"/>
  <c r="Q4804"/>
  <c r="O4804"/>
  <c r="N4804"/>
  <c r="P4804" s="1"/>
  <c r="L4804"/>
  <c r="K4804"/>
  <c r="M4804" s="1"/>
  <c r="J4804"/>
  <c r="I4804"/>
  <c r="H4804"/>
  <c r="AB4804" s="1"/>
  <c r="G4804"/>
  <c r="F4804"/>
  <c r="E4804"/>
  <c r="D4804"/>
  <c r="B4804"/>
  <c r="A4804"/>
  <c r="AA4803"/>
  <c r="Y4803"/>
  <c r="Z4803" s="1"/>
  <c r="X4803"/>
  <c r="W4803"/>
  <c r="U4803"/>
  <c r="V4803" s="1"/>
  <c r="T4803"/>
  <c r="R4803"/>
  <c r="Q4803"/>
  <c r="S4803" s="1"/>
  <c r="O4803"/>
  <c r="N4803"/>
  <c r="P4803" s="1"/>
  <c r="M4803"/>
  <c r="L4803"/>
  <c r="K4803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P4802"/>
  <c r="O4802"/>
  <c r="N4802"/>
  <c r="L4802"/>
  <c r="M4802" s="1"/>
  <c r="K4802"/>
  <c r="J4802"/>
  <c r="I4802"/>
  <c r="H4802"/>
  <c r="AB4802" s="1"/>
  <c r="G4802"/>
  <c r="F4802"/>
  <c r="E4802"/>
  <c r="D4802"/>
  <c r="B4802"/>
  <c r="A4802" s="1"/>
  <c r="AA4801"/>
  <c r="Y4801"/>
  <c r="X4801"/>
  <c r="Z4801" s="1"/>
  <c r="W4801"/>
  <c r="U4801"/>
  <c r="T4801"/>
  <c r="V4801" s="1"/>
  <c r="S4801"/>
  <c r="R4801"/>
  <c r="Q4801"/>
  <c r="O4801"/>
  <c r="P4801" s="1"/>
  <c r="N4801"/>
  <c r="L4801"/>
  <c r="K4801"/>
  <c r="M4801" s="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R4800"/>
  <c r="S4800" s="1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Z4799" s="1"/>
  <c r="X4799"/>
  <c r="W4799"/>
  <c r="U4799"/>
  <c r="V4799" s="1"/>
  <c r="T4799"/>
  <c r="R4799"/>
  <c r="Q4799"/>
  <c r="S4799" s="1"/>
  <c r="O4799"/>
  <c r="N4799"/>
  <c r="P4799" s="1"/>
  <c r="M4799"/>
  <c r="L4799"/>
  <c r="K4799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P4798"/>
  <c r="O4798"/>
  <c r="N4798"/>
  <c r="L4798"/>
  <c r="M4798" s="1"/>
  <c r="K4798"/>
  <c r="J4798"/>
  <c r="I4798"/>
  <c r="H4798"/>
  <c r="AB4798" s="1"/>
  <c r="G4798"/>
  <c r="F4798"/>
  <c r="E4798"/>
  <c r="D4798"/>
  <c r="B4798"/>
  <c r="A4798" s="1"/>
  <c r="AA4797"/>
  <c r="Y4797"/>
  <c r="X4797"/>
  <c r="Z4797" s="1"/>
  <c r="W4797"/>
  <c r="U4797"/>
  <c r="T4797"/>
  <c r="V4797" s="1"/>
  <c r="S4797"/>
  <c r="R4797"/>
  <c r="Q4797"/>
  <c r="O4797"/>
  <c r="P4797" s="1"/>
  <c r="N4797"/>
  <c r="L4797"/>
  <c r="K4797"/>
  <c r="M4797" s="1"/>
  <c r="J4797"/>
  <c r="I4797"/>
  <c r="H4797"/>
  <c r="AB4797" s="1"/>
  <c r="G4797"/>
  <c r="F4797"/>
  <c r="E4797"/>
  <c r="D4797"/>
  <c r="B4797"/>
  <c r="A4797" s="1"/>
  <c r="AA4796"/>
  <c r="Z4796"/>
  <c r="Y4796"/>
  <c r="X4796"/>
  <c r="W4796"/>
  <c r="V4796"/>
  <c r="U4796"/>
  <c r="T4796"/>
  <c r="R4796"/>
  <c r="S4796" s="1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Z4795" s="1"/>
  <c r="X4795"/>
  <c r="W4795"/>
  <c r="U4795"/>
  <c r="V4795" s="1"/>
  <c r="T4795"/>
  <c r="R4795"/>
  <c r="Q4795"/>
  <c r="S4795" s="1"/>
  <c r="O4795"/>
  <c r="N4795"/>
  <c r="P4795" s="1"/>
  <c r="M4795"/>
  <c r="L4795"/>
  <c r="K4795"/>
  <c r="J4795"/>
  <c r="I4795"/>
  <c r="H4795"/>
  <c r="AB4795" s="1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P4794"/>
  <c r="O4794"/>
  <c r="N4794"/>
  <c r="L4794"/>
  <c r="M4794" s="1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S4793"/>
  <c r="R4793"/>
  <c r="Q4793"/>
  <c r="O4793"/>
  <c r="P4793" s="1"/>
  <c r="N4793"/>
  <c r="L4793"/>
  <c r="K4793"/>
  <c r="M4793" s="1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R4792"/>
  <c r="S4792" s="1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Z4791" s="1"/>
  <c r="X4791"/>
  <c r="W4791"/>
  <c r="U4791"/>
  <c r="V4791" s="1"/>
  <c r="T4791"/>
  <c r="R4791"/>
  <c r="Q4791"/>
  <c r="S4791" s="1"/>
  <c r="O4791"/>
  <c r="N4791"/>
  <c r="P4791" s="1"/>
  <c r="M4791"/>
  <c r="L4791"/>
  <c r="K479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P4790"/>
  <c r="O4790"/>
  <c r="N4790"/>
  <c r="L4790"/>
  <c r="M4790" s="1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S4789"/>
  <c r="R4789"/>
  <c r="Q4789"/>
  <c r="O4789"/>
  <c r="P4789" s="1"/>
  <c r="N4789"/>
  <c r="L4789"/>
  <c r="K4789"/>
  <c r="M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S4788" s="1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Z4787" s="1"/>
  <c r="X4787"/>
  <c r="W4787"/>
  <c r="U4787"/>
  <c r="V4787" s="1"/>
  <c r="T4787"/>
  <c r="R4787"/>
  <c r="Q4787"/>
  <c r="S4787" s="1"/>
  <c r="O4787"/>
  <c r="N4787"/>
  <c r="P4787" s="1"/>
  <c r="M4787"/>
  <c r="L4787"/>
  <c r="K4787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P4786"/>
  <c r="O4786"/>
  <c r="N4786"/>
  <c r="L4786"/>
  <c r="M4786" s="1"/>
  <c r="K4786"/>
  <c r="J4786"/>
  <c r="I4786"/>
  <c r="H4786"/>
  <c r="AB4786" s="1"/>
  <c r="G4786"/>
  <c r="F4786"/>
  <c r="E4786"/>
  <c r="D4786"/>
  <c r="B4786"/>
  <c r="A4786" s="1"/>
  <c r="AA4785"/>
  <c r="Y4785"/>
  <c r="X4785"/>
  <c r="Z4785" s="1"/>
  <c r="W4785"/>
  <c r="U4785"/>
  <c r="T4785"/>
  <c r="V4785" s="1"/>
  <c r="S4785"/>
  <c r="R4785"/>
  <c r="Q4785"/>
  <c r="O4785"/>
  <c r="P4785" s="1"/>
  <c r="N4785"/>
  <c r="L4785"/>
  <c r="K4785"/>
  <c r="M4785" s="1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S4784" s="1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Z4783" s="1"/>
  <c r="X4783"/>
  <c r="W4783"/>
  <c r="U4783"/>
  <c r="V4783" s="1"/>
  <c r="T4783"/>
  <c r="R4783"/>
  <c r="Q4783"/>
  <c r="S4783" s="1"/>
  <c r="O4783"/>
  <c r="N4783"/>
  <c r="P4783" s="1"/>
  <c r="M4783"/>
  <c r="L4783"/>
  <c r="K4783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P4782"/>
  <c r="O4782"/>
  <c r="N4782"/>
  <c r="L4782"/>
  <c r="M4782" s="1"/>
  <c r="K4782"/>
  <c r="J4782"/>
  <c r="I4782"/>
  <c r="H4782"/>
  <c r="AB4782" s="1"/>
  <c r="G4782"/>
  <c r="F4782"/>
  <c r="E4782"/>
  <c r="D4782"/>
  <c r="B4782"/>
  <c r="A4782" s="1"/>
  <c r="AA4781"/>
  <c r="Y4781"/>
  <c r="X4781"/>
  <c r="Z4781" s="1"/>
  <c r="W4781"/>
  <c r="U4781"/>
  <c r="T4781"/>
  <c r="V4781" s="1"/>
  <c r="S4781"/>
  <c r="R4781"/>
  <c r="Q4781"/>
  <c r="O4781"/>
  <c r="P4781" s="1"/>
  <c r="N4781"/>
  <c r="L4781"/>
  <c r="K4781"/>
  <c r="M4781" s="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S4780" s="1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Z4779" s="1"/>
  <c r="X4779"/>
  <c r="W4779"/>
  <c r="U4779"/>
  <c r="V4779" s="1"/>
  <c r="T4779"/>
  <c r="R4779"/>
  <c r="Q4779"/>
  <c r="S4779" s="1"/>
  <c r="O4779"/>
  <c r="N4779"/>
  <c r="P4779" s="1"/>
  <c r="M4779"/>
  <c r="L4779"/>
  <c r="K4779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P4778"/>
  <c r="O4778"/>
  <c r="N4778"/>
  <c r="L4778"/>
  <c r="M4778" s="1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S4777"/>
  <c r="R4777"/>
  <c r="Q4777"/>
  <c r="O4777"/>
  <c r="P4777" s="1"/>
  <c r="N4777"/>
  <c r="L4777"/>
  <c r="K4777"/>
  <c r="M4777" s="1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Z4775" s="1"/>
  <c r="X4775"/>
  <c r="W4775"/>
  <c r="U4775"/>
  <c r="V4775" s="1"/>
  <c r="T4775"/>
  <c r="R4775"/>
  <c r="Q4775"/>
  <c r="S4775" s="1"/>
  <c r="O4775"/>
  <c r="N4775"/>
  <c r="P4775" s="1"/>
  <c r="M4775"/>
  <c r="L4775"/>
  <c r="K4775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P4774"/>
  <c r="O4774"/>
  <c r="N4774"/>
  <c r="L4774"/>
  <c r="M4774" s="1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S4773"/>
  <c r="R4773"/>
  <c r="Q4773"/>
  <c r="O4773"/>
  <c r="P4773" s="1"/>
  <c r="N4773"/>
  <c r="L4773"/>
  <c r="K4773"/>
  <c r="M4773" s="1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R4772"/>
  <c r="S4772" s="1"/>
  <c r="Q4772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Z4771" s="1"/>
  <c r="X4771"/>
  <c r="W4771"/>
  <c r="U4771"/>
  <c r="V4771" s="1"/>
  <c r="T4771"/>
  <c r="R4771"/>
  <c r="Q4771"/>
  <c r="S4771" s="1"/>
  <c r="O4771"/>
  <c r="N4771"/>
  <c r="P4771" s="1"/>
  <c r="M4771"/>
  <c r="L477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P4770"/>
  <c r="O4770"/>
  <c r="N4770"/>
  <c r="L4770"/>
  <c r="M4770" s="1"/>
  <c r="K4770"/>
  <c r="J4770"/>
  <c r="I4770"/>
  <c r="H4770"/>
  <c r="AB4770" s="1"/>
  <c r="G4770"/>
  <c r="F4770"/>
  <c r="E4770"/>
  <c r="D4770"/>
  <c r="B4770"/>
  <c r="A4770" s="1"/>
  <c r="AA4769"/>
  <c r="Y4769"/>
  <c r="X4769"/>
  <c r="Z4769" s="1"/>
  <c r="W4769"/>
  <c r="U4769"/>
  <c r="T4769"/>
  <c r="V4769" s="1"/>
  <c r="S4769"/>
  <c r="R4769"/>
  <c r="Q4769"/>
  <c r="O4769"/>
  <c r="P4769" s="1"/>
  <c r="N4769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S4768" s="1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Z4767" s="1"/>
  <c r="X4767"/>
  <c r="W4767"/>
  <c r="U4767"/>
  <c r="V4767" s="1"/>
  <c r="T4767"/>
  <c r="R4767"/>
  <c r="Q4767"/>
  <c r="S4767" s="1"/>
  <c r="O4767"/>
  <c r="N4767"/>
  <c r="P4767" s="1"/>
  <c r="M4767"/>
  <c r="L4767"/>
  <c r="K4767"/>
  <c r="J4767"/>
  <c r="I4767"/>
  <c r="H4767"/>
  <c r="G4767"/>
  <c r="F4767"/>
  <c r="E4767"/>
  <c r="D4767"/>
  <c r="B4767"/>
  <c r="A4767"/>
  <c r="AA4766"/>
  <c r="Y4766"/>
  <c r="X4766"/>
  <c r="W4766"/>
  <c r="U4766"/>
  <c r="T4766"/>
  <c r="V4766" s="1"/>
  <c r="R4766"/>
  <c r="Q4766"/>
  <c r="S4766" s="1"/>
  <c r="P4766"/>
  <c r="O4766"/>
  <c r="N4766"/>
  <c r="L4766"/>
  <c r="M4766" s="1"/>
  <c r="K4766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S4765"/>
  <c r="R4765"/>
  <c r="Q4765"/>
  <c r="O4765"/>
  <c r="P4765" s="1"/>
  <c r="N4765"/>
  <c r="L4765"/>
  <c r="K4765"/>
  <c r="M4765" s="1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S4764"/>
  <c r="R4764"/>
  <c r="Q4764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Z4763"/>
  <c r="Y4763"/>
  <c r="X4763"/>
  <c r="W4763"/>
  <c r="V4763"/>
  <c r="U4763"/>
  <c r="T4763"/>
  <c r="R4763"/>
  <c r="Q4763"/>
  <c r="O4763"/>
  <c r="N4763"/>
  <c r="P4763" s="1"/>
  <c r="M4763"/>
  <c r="L4763"/>
  <c r="K4763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R4762"/>
  <c r="Q4762"/>
  <c r="S4762" s="1"/>
  <c r="P4762"/>
  <c r="O4762"/>
  <c r="N4762"/>
  <c r="M4762"/>
  <c r="L4762"/>
  <c r="K4762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S4761"/>
  <c r="R4761"/>
  <c r="Q4761"/>
  <c r="P4761"/>
  <c r="O4761"/>
  <c r="N4761"/>
  <c r="L4761"/>
  <c r="K476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S4760" s="1"/>
  <c r="Q4760"/>
  <c r="O4760"/>
  <c r="N4760"/>
  <c r="L4760"/>
  <c r="K4760"/>
  <c r="M4760" s="1"/>
  <c r="J4760"/>
  <c r="I4760"/>
  <c r="H4760"/>
  <c r="G4760"/>
  <c r="F4760"/>
  <c r="E4760"/>
  <c r="D4760"/>
  <c r="B4760"/>
  <c r="A4760" s="1"/>
  <c r="AA4759"/>
  <c r="Y4759"/>
  <c r="Z4759" s="1"/>
  <c r="X4759"/>
  <c r="W4759"/>
  <c r="U4759"/>
  <c r="V4759" s="1"/>
  <c r="T4759"/>
  <c r="R4759"/>
  <c r="Q4759"/>
  <c r="S4759" s="1"/>
  <c r="O4759"/>
  <c r="N4759"/>
  <c r="P4759" s="1"/>
  <c r="M4759"/>
  <c r="L4759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V4758" s="1"/>
  <c r="R4758"/>
  <c r="Q4758"/>
  <c r="S4758" s="1"/>
  <c r="P4758"/>
  <c r="O4758"/>
  <c r="N4758"/>
  <c r="L4758"/>
  <c r="M4758" s="1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S4757"/>
  <c r="R4757"/>
  <c r="Q4757"/>
  <c r="O4757"/>
  <c r="P4757" s="1"/>
  <c r="N4757"/>
  <c r="L4757"/>
  <c r="K4757"/>
  <c r="M4757" s="1"/>
  <c r="AB4757" s="1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S4756"/>
  <c r="R4756"/>
  <c r="Q4756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Z4755"/>
  <c r="Y4755"/>
  <c r="X4755"/>
  <c r="W4755"/>
  <c r="V4755"/>
  <c r="U4755"/>
  <c r="T4755"/>
  <c r="R4755"/>
  <c r="Q4755"/>
  <c r="O4755"/>
  <c r="N4755"/>
  <c r="P4755" s="1"/>
  <c r="M4755"/>
  <c r="L4755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R4754"/>
  <c r="Q4754"/>
  <c r="S4754" s="1"/>
  <c r="P4754"/>
  <c r="O4754"/>
  <c r="N4754"/>
  <c r="M4754"/>
  <c r="L4754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S4753"/>
  <c r="R4753"/>
  <c r="Q4753"/>
  <c r="P4753"/>
  <c r="O4753"/>
  <c r="N4753"/>
  <c r="L4753"/>
  <c r="K4753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R4752"/>
  <c r="S4752" s="1"/>
  <c r="Q4752"/>
  <c r="O4752"/>
  <c r="N4752"/>
  <c r="L4752"/>
  <c r="K4752"/>
  <c r="M4752" s="1"/>
  <c r="J4752"/>
  <c r="I4752"/>
  <c r="H4752"/>
  <c r="G4752"/>
  <c r="F4752"/>
  <c r="E4752"/>
  <c r="D4752"/>
  <c r="B4752"/>
  <c r="A4752" s="1"/>
  <c r="AA4751"/>
  <c r="Y4751"/>
  <c r="Z4751" s="1"/>
  <c r="X4751"/>
  <c r="W4751"/>
  <c r="U4751"/>
  <c r="V4751" s="1"/>
  <c r="T4751"/>
  <c r="R4751"/>
  <c r="Q4751"/>
  <c r="S4751" s="1"/>
  <c r="O4751"/>
  <c r="N4751"/>
  <c r="P4751" s="1"/>
  <c r="M4751"/>
  <c r="L4751"/>
  <c r="K4751"/>
  <c r="J4751"/>
  <c r="I4751"/>
  <c r="H4751"/>
  <c r="G4751"/>
  <c r="F4751"/>
  <c r="E4751"/>
  <c r="D4751"/>
  <c r="B4751"/>
  <c r="A4751"/>
  <c r="AA4750"/>
  <c r="Y4750"/>
  <c r="X4750"/>
  <c r="W4750"/>
  <c r="U4750"/>
  <c r="T4750"/>
  <c r="V4750" s="1"/>
  <c r="R4750"/>
  <c r="Q4750"/>
  <c r="S4750" s="1"/>
  <c r="P4750"/>
  <c r="O4750"/>
  <c r="N4750"/>
  <c r="L4750"/>
  <c r="M4750" s="1"/>
  <c r="K4750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S4749"/>
  <c r="R4749"/>
  <c r="Q4749"/>
  <c r="O4749"/>
  <c r="P4749" s="1"/>
  <c r="N4749"/>
  <c r="L4749"/>
  <c r="K4749"/>
  <c r="M4749" s="1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S4748"/>
  <c r="R4748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Z4747"/>
  <c r="Y4747"/>
  <c r="X4747"/>
  <c r="W4747"/>
  <c r="V4747"/>
  <c r="U4747"/>
  <c r="T4747"/>
  <c r="R4747"/>
  <c r="Q4747"/>
  <c r="O4747"/>
  <c r="N4747"/>
  <c r="P4747" s="1"/>
  <c r="M4747"/>
  <c r="L4747"/>
  <c r="K4747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R4746"/>
  <c r="Q4746"/>
  <c r="S4746" s="1"/>
  <c r="P4746"/>
  <c r="O4746"/>
  <c r="N4746"/>
  <c r="M4746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S4745"/>
  <c r="R4745"/>
  <c r="Q4745"/>
  <c r="P4745"/>
  <c r="O4745"/>
  <c r="N4745"/>
  <c r="L4745"/>
  <c r="K4745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R4744"/>
  <c r="S4744" s="1"/>
  <c r="Q4744"/>
  <c r="O4744"/>
  <c r="N4744"/>
  <c r="L4744"/>
  <c r="K4744"/>
  <c r="M4744" s="1"/>
  <c r="J4744"/>
  <c r="I4744"/>
  <c r="H4744"/>
  <c r="G4744"/>
  <c r="F4744"/>
  <c r="E4744"/>
  <c r="D4744"/>
  <c r="B4744"/>
  <c r="A4744" s="1"/>
  <c r="AA4743"/>
  <c r="Y4743"/>
  <c r="Z4743" s="1"/>
  <c r="X4743"/>
  <c r="W4743"/>
  <c r="U4743"/>
  <c r="V4743" s="1"/>
  <c r="T4743"/>
  <c r="R4743"/>
  <c r="Q4743"/>
  <c r="S4743" s="1"/>
  <c r="O4743"/>
  <c r="N4743"/>
  <c r="P4743" s="1"/>
  <c r="M4743"/>
  <c r="L4743"/>
  <c r="K4743"/>
  <c r="J4743"/>
  <c r="I4743"/>
  <c r="H4743"/>
  <c r="G4743"/>
  <c r="F4743"/>
  <c r="E4743"/>
  <c r="D4743"/>
  <c r="B4743"/>
  <c r="A4743"/>
  <c r="AA4742"/>
  <c r="Y4742"/>
  <c r="X4742"/>
  <c r="W4742"/>
  <c r="U4742"/>
  <c r="T4742"/>
  <c r="V4742" s="1"/>
  <c r="R4742"/>
  <c r="Q4742"/>
  <c r="S4742" s="1"/>
  <c r="P4742"/>
  <c r="O4742"/>
  <c r="N4742"/>
  <c r="L4742"/>
  <c r="M4742" s="1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S4741"/>
  <c r="R4741"/>
  <c r="Q4741"/>
  <c r="O4741"/>
  <c r="P4741" s="1"/>
  <c r="N4741"/>
  <c r="L4741"/>
  <c r="K4741"/>
  <c r="M4741" s="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S4740"/>
  <c r="R4740"/>
  <c r="Q4740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Z4739"/>
  <c r="Y4739"/>
  <c r="X4739"/>
  <c r="W4739"/>
  <c r="V4739"/>
  <c r="U4739"/>
  <c r="T4739"/>
  <c r="R4739"/>
  <c r="Q4739"/>
  <c r="O4739"/>
  <c r="N4739"/>
  <c r="P4739" s="1"/>
  <c r="M4739"/>
  <c r="L4739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R4738"/>
  <c r="Q4738"/>
  <c r="S4738" s="1"/>
  <c r="P4738"/>
  <c r="O4738"/>
  <c r="N4738"/>
  <c r="M4738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S4737"/>
  <c r="R4737"/>
  <c r="Q4737"/>
  <c r="P4737"/>
  <c r="O4737"/>
  <c r="N4737"/>
  <c r="L4737"/>
  <c r="K4737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R4736"/>
  <c r="S4736" s="1"/>
  <c r="Q4736"/>
  <c r="O4736"/>
  <c r="N4736"/>
  <c r="L4736"/>
  <c r="K4736"/>
  <c r="M4736" s="1"/>
  <c r="J4736"/>
  <c r="I4736"/>
  <c r="H4736"/>
  <c r="G4736"/>
  <c r="F4736"/>
  <c r="E4736"/>
  <c r="D4736"/>
  <c r="B4736"/>
  <c r="A4736" s="1"/>
  <c r="AA4735"/>
  <c r="Y4735"/>
  <c r="Z4735" s="1"/>
  <c r="X4735"/>
  <c r="W4735"/>
  <c r="U4735"/>
  <c r="V4735" s="1"/>
  <c r="T4735"/>
  <c r="R4735"/>
  <c r="Q4735"/>
  <c r="S4735" s="1"/>
  <c r="O4735"/>
  <c r="N4735"/>
  <c r="P4735" s="1"/>
  <c r="M4735"/>
  <c r="L4735"/>
  <c r="K4735"/>
  <c r="J4735"/>
  <c r="I4735"/>
  <c r="H4735"/>
  <c r="G4735"/>
  <c r="F4735"/>
  <c r="E4735"/>
  <c r="D4735"/>
  <c r="B4735"/>
  <c r="A4735"/>
  <c r="AA4734"/>
  <c r="Y4734"/>
  <c r="X4734"/>
  <c r="W4734"/>
  <c r="U4734"/>
  <c r="T4734"/>
  <c r="V4734" s="1"/>
  <c r="R4734"/>
  <c r="Q4734"/>
  <c r="S4734" s="1"/>
  <c r="P4734"/>
  <c r="O4734"/>
  <c r="N4734"/>
  <c r="L4734"/>
  <c r="M4734" s="1"/>
  <c r="K4734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S4733"/>
  <c r="R4733"/>
  <c r="Q4733"/>
  <c r="O4733"/>
  <c r="P4733" s="1"/>
  <c r="N4733"/>
  <c r="L4733"/>
  <c r="K4733"/>
  <c r="M4733" s="1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S4732"/>
  <c r="R4732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O4731"/>
  <c r="N4731"/>
  <c r="P4731" s="1"/>
  <c r="M4731"/>
  <c r="L4731"/>
  <c r="K473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S4730"/>
  <c r="R4730"/>
  <c r="Q4730"/>
  <c r="O4730"/>
  <c r="P4730" s="1"/>
  <c r="N4730"/>
  <c r="L4730"/>
  <c r="K4730"/>
  <c r="M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S4729" s="1"/>
  <c r="Q4729"/>
  <c r="O4729"/>
  <c r="N4729"/>
  <c r="P4729" s="1"/>
  <c r="L4729"/>
  <c r="K4729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R4728"/>
  <c r="S4728" s="1"/>
  <c r="Q4728"/>
  <c r="O4728"/>
  <c r="N4728"/>
  <c r="P4728" s="1"/>
  <c r="M4728"/>
  <c r="L4728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P4727"/>
  <c r="O4727"/>
  <c r="N4727"/>
  <c r="L4727"/>
  <c r="M4727" s="1"/>
  <c r="K4727"/>
  <c r="J4727"/>
  <c r="I4727"/>
  <c r="H4727"/>
  <c r="G4727"/>
  <c r="F4727"/>
  <c r="E4727"/>
  <c r="D4727"/>
  <c r="B4727"/>
  <c r="A4727"/>
  <c r="AA4726"/>
  <c r="Y4726"/>
  <c r="X4726"/>
  <c r="W4726"/>
  <c r="U4726"/>
  <c r="T4726"/>
  <c r="V4726" s="1"/>
  <c r="R4726"/>
  <c r="Q4726"/>
  <c r="S4726" s="1"/>
  <c r="P4726"/>
  <c r="O4726"/>
  <c r="N4726"/>
  <c r="L4726"/>
  <c r="M4726" s="1"/>
  <c r="K4726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R4725"/>
  <c r="S4725" s="1"/>
  <c r="Q4725"/>
  <c r="O4725"/>
  <c r="N4725"/>
  <c r="P4725" s="1"/>
  <c r="L4725"/>
  <c r="K4725"/>
  <c r="J4725"/>
  <c r="I4725"/>
  <c r="H4725"/>
  <c r="G4725"/>
  <c r="F4725"/>
  <c r="E4725"/>
  <c r="D4725"/>
  <c r="B4725"/>
  <c r="A4725"/>
  <c r="AA4724"/>
  <c r="Z4724"/>
  <c r="Y4724"/>
  <c r="X4724"/>
  <c r="W4724"/>
  <c r="V4724"/>
  <c r="U4724"/>
  <c r="T4724"/>
  <c r="S4724"/>
  <c r="R4724"/>
  <c r="Q4724"/>
  <c r="O4724"/>
  <c r="N4724"/>
  <c r="P4724" s="1"/>
  <c r="L4724"/>
  <c r="K4724"/>
  <c r="M4724" s="1"/>
  <c r="J4724"/>
  <c r="I4724"/>
  <c r="H4724"/>
  <c r="G4724"/>
  <c r="F4724"/>
  <c r="E4724"/>
  <c r="D4724"/>
  <c r="B4724"/>
  <c r="A4724"/>
  <c r="AA4723"/>
  <c r="Y4723"/>
  <c r="Z4723" s="1"/>
  <c r="X4723"/>
  <c r="W4723"/>
  <c r="U4723"/>
  <c r="V4723" s="1"/>
  <c r="T4723"/>
  <c r="R4723"/>
  <c r="Q4723"/>
  <c r="S4723" s="1"/>
  <c r="P4723"/>
  <c r="O4723"/>
  <c r="N4723"/>
  <c r="L4723"/>
  <c r="M4723" s="1"/>
  <c r="K4723"/>
  <c r="J4723"/>
  <c r="I4723"/>
  <c r="H4723"/>
  <c r="G4723"/>
  <c r="F4723"/>
  <c r="E4723"/>
  <c r="D4723"/>
  <c r="B4723"/>
  <c r="A4723"/>
  <c r="AA4722"/>
  <c r="Y4722"/>
  <c r="X4722"/>
  <c r="W4722"/>
  <c r="U4722"/>
  <c r="T4722"/>
  <c r="R4722"/>
  <c r="Q4722"/>
  <c r="S4722" s="1"/>
  <c r="P4722"/>
  <c r="O4722"/>
  <c r="N4722"/>
  <c r="M4722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S4721"/>
  <c r="R4721"/>
  <c r="Q4721"/>
  <c r="O4721"/>
  <c r="P4721" s="1"/>
  <c r="N4721"/>
  <c r="L4721"/>
  <c r="K4721"/>
  <c r="M4721" s="1"/>
  <c r="J4721"/>
  <c r="I4721"/>
  <c r="H4721"/>
  <c r="G4721"/>
  <c r="F4721"/>
  <c r="E4721"/>
  <c r="D4721"/>
  <c r="B4721"/>
  <c r="A4721"/>
  <c r="AA4720"/>
  <c r="Y4720"/>
  <c r="Z4720" s="1"/>
  <c r="X4720"/>
  <c r="W4720"/>
  <c r="U4720"/>
  <c r="V4720" s="1"/>
  <c r="T4720"/>
  <c r="R4720"/>
  <c r="Q4720"/>
  <c r="S4720" s="1"/>
  <c r="O4720"/>
  <c r="N4720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R4719"/>
  <c r="Q4719"/>
  <c r="S4719" s="1"/>
  <c r="O4719"/>
  <c r="N4719"/>
  <c r="P4719" s="1"/>
  <c r="M4719"/>
  <c r="L4719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S4718"/>
  <c r="R4718"/>
  <c r="Q4718"/>
  <c r="O4718"/>
  <c r="P4718" s="1"/>
  <c r="N4718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S4717"/>
  <c r="R4717"/>
  <c r="Q4717"/>
  <c r="P4717"/>
  <c r="O4717"/>
  <c r="N4717"/>
  <c r="L4717"/>
  <c r="K4717"/>
  <c r="M4717" s="1"/>
  <c r="AB4717" s="1"/>
  <c r="J4717"/>
  <c r="I4717"/>
  <c r="H4717"/>
  <c r="G4717"/>
  <c r="F4717"/>
  <c r="E4717"/>
  <c r="D4717"/>
  <c r="B4717"/>
  <c r="A4717" s="1"/>
  <c r="AA4716"/>
  <c r="Y4716"/>
  <c r="Z4716" s="1"/>
  <c r="X4716"/>
  <c r="W4716"/>
  <c r="U4716"/>
  <c r="V4716" s="1"/>
  <c r="T4716"/>
  <c r="R4716"/>
  <c r="Q4716"/>
  <c r="S4716" s="1"/>
  <c r="O4716"/>
  <c r="N4716"/>
  <c r="M4716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O4715"/>
  <c r="N4715"/>
  <c r="P4715" s="1"/>
  <c r="M4715"/>
  <c r="L4715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S4714"/>
  <c r="R4714"/>
  <c r="Q4714"/>
  <c r="O4714"/>
  <c r="P4714" s="1"/>
  <c r="N4714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S4713" s="1"/>
  <c r="Q4713"/>
  <c r="O4713"/>
  <c r="N4713"/>
  <c r="P4713" s="1"/>
  <c r="L4713"/>
  <c r="K4713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S4712"/>
  <c r="R4712"/>
  <c r="Q4712"/>
  <c r="O4712"/>
  <c r="P4712" s="1"/>
  <c r="N4712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S4711" s="1"/>
  <c r="Q471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/>
  <c r="AA4710"/>
  <c r="Y4710"/>
  <c r="Z4710" s="1"/>
  <c r="X4710"/>
  <c r="W4710"/>
  <c r="U4710"/>
  <c r="V4710" s="1"/>
  <c r="T4710"/>
  <c r="R4710"/>
  <c r="Q4710"/>
  <c r="S4710" s="1"/>
  <c r="O4710"/>
  <c r="N4710"/>
  <c r="P4710" s="1"/>
  <c r="M4710"/>
  <c r="L4710"/>
  <c r="K4710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P4709"/>
  <c r="O4709"/>
  <c r="N4709"/>
  <c r="L4709"/>
  <c r="M4709" s="1"/>
  <c r="K4709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S4708"/>
  <c r="R4708"/>
  <c r="Q4708"/>
  <c r="O4708"/>
  <c r="P4708" s="1"/>
  <c r="N4708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S4707" s="1"/>
  <c r="Q4707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/>
  <c r="AA4706"/>
  <c r="Y4706"/>
  <c r="Z4706" s="1"/>
  <c r="X4706"/>
  <c r="W4706"/>
  <c r="U4706"/>
  <c r="V4706" s="1"/>
  <c r="T4706"/>
  <c r="R4706"/>
  <c r="Q4706"/>
  <c r="S4706" s="1"/>
  <c r="O4706"/>
  <c r="N4706"/>
  <c r="P4706" s="1"/>
  <c r="M4706"/>
  <c r="L4706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P4705"/>
  <c r="O4705"/>
  <c r="N4705"/>
  <c r="L4705"/>
  <c r="M4705" s="1"/>
  <c r="K4705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S4704"/>
  <c r="R4704"/>
  <c r="Q4704"/>
  <c r="O4704"/>
  <c r="P4704" s="1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S4703" s="1"/>
  <c r="Q4703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/>
  <c r="AA4702"/>
  <c r="Y4702"/>
  <c r="Z4702" s="1"/>
  <c r="X4702"/>
  <c r="W4702"/>
  <c r="U4702"/>
  <c r="V4702" s="1"/>
  <c r="T4702"/>
  <c r="R4702"/>
  <c r="Q4702"/>
  <c r="S4702" s="1"/>
  <c r="O4702"/>
  <c r="N4702"/>
  <c r="P4702" s="1"/>
  <c r="M4702"/>
  <c r="L4702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P4701"/>
  <c r="O4701"/>
  <c r="N4701"/>
  <c r="L4701"/>
  <c r="M4701" s="1"/>
  <c r="K470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S4700"/>
  <c r="R4700"/>
  <c r="Q4700"/>
  <c r="O4700"/>
  <c r="P4700" s="1"/>
  <c r="N4700"/>
  <c r="L4700"/>
  <c r="K4700"/>
  <c r="M4700" s="1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R4699"/>
  <c r="S4699" s="1"/>
  <c r="Q4699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/>
  <c r="AA4698"/>
  <c r="Y4698"/>
  <c r="Z4698" s="1"/>
  <c r="X4698"/>
  <c r="W4698"/>
  <c r="U4698"/>
  <c r="V4698" s="1"/>
  <c r="T4698"/>
  <c r="R4698"/>
  <c r="Q4698"/>
  <c r="S4698" s="1"/>
  <c r="O4698"/>
  <c r="N4698"/>
  <c r="P4698" s="1"/>
  <c r="M4698"/>
  <c r="L4698"/>
  <c r="K4698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P4697"/>
  <c r="O4697"/>
  <c r="N4697"/>
  <c r="L4697"/>
  <c r="M4697" s="1"/>
  <c r="K4697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S4696"/>
  <c r="R4696"/>
  <c r="Q4696"/>
  <c r="O4696"/>
  <c r="P4696" s="1"/>
  <c r="N4696"/>
  <c r="L4696"/>
  <c r="K4696"/>
  <c r="M4696" s="1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S4695"/>
  <c r="R4695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Z4694" s="1"/>
  <c r="X4694"/>
  <c r="W4694"/>
  <c r="U4694"/>
  <c r="V4694" s="1"/>
  <c r="T4694"/>
  <c r="R4694"/>
  <c r="Q4694"/>
  <c r="O4694"/>
  <c r="N4694"/>
  <c r="P4694" s="1"/>
  <c r="M4694"/>
  <c r="L4694"/>
  <c r="K4694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P4693"/>
  <c r="O4693"/>
  <c r="N4693"/>
  <c r="M4693"/>
  <c r="L4693"/>
  <c r="K4693"/>
  <c r="J4693"/>
  <c r="I4693"/>
  <c r="AB4693" s="1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S4692"/>
  <c r="R4692"/>
  <c r="Q4692"/>
  <c r="O4692"/>
  <c r="P4692" s="1"/>
  <c r="N4692"/>
  <c r="L4692"/>
  <c r="K4692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R4691"/>
  <c r="S4691" s="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Y4690"/>
  <c r="Z4690" s="1"/>
  <c r="X4690"/>
  <c r="W4690"/>
  <c r="U4690"/>
  <c r="V4690" s="1"/>
  <c r="T4690"/>
  <c r="R4690"/>
  <c r="Q4690"/>
  <c r="S4690" s="1"/>
  <c r="O4690"/>
  <c r="N4690"/>
  <c r="P4690" s="1"/>
  <c r="M4690"/>
  <c r="L4690"/>
  <c r="K4690"/>
  <c r="J4690"/>
  <c r="I4690"/>
  <c r="H4690"/>
  <c r="G4690"/>
  <c r="F4690"/>
  <c r="E4690"/>
  <c r="D4690"/>
  <c r="B4690"/>
  <c r="A4690"/>
  <c r="AA4689"/>
  <c r="Y4689"/>
  <c r="X4689"/>
  <c r="W4689"/>
  <c r="U4689"/>
  <c r="T4689"/>
  <c r="V4689" s="1"/>
  <c r="R4689"/>
  <c r="Q4689"/>
  <c r="S4689" s="1"/>
  <c r="P4689"/>
  <c r="O4689"/>
  <c r="N4689"/>
  <c r="L4689"/>
  <c r="M4689" s="1"/>
  <c r="K4689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S4688"/>
  <c r="R4688"/>
  <c r="Q4688"/>
  <c r="O4688"/>
  <c r="P4688" s="1"/>
  <c r="N4688"/>
  <c r="L4688"/>
  <c r="K4688"/>
  <c r="M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S4687"/>
  <c r="R4687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Z4686" s="1"/>
  <c r="X4686"/>
  <c r="W4686"/>
  <c r="U4686"/>
  <c r="V4686" s="1"/>
  <c r="T4686"/>
  <c r="R4686"/>
  <c r="Q4686"/>
  <c r="O4686"/>
  <c r="N4686"/>
  <c r="P4686" s="1"/>
  <c r="M4686"/>
  <c r="L4686"/>
  <c r="K4686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P4685"/>
  <c r="O4685"/>
  <c r="N4685"/>
  <c r="M4685"/>
  <c r="L4685"/>
  <c r="K4685"/>
  <c r="J4685"/>
  <c r="I4685"/>
  <c r="AB4685" s="1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S4684"/>
  <c r="R4684"/>
  <c r="Q4684"/>
  <c r="O4684"/>
  <c r="P4684" s="1"/>
  <c r="N4684"/>
  <c r="L4684"/>
  <c r="K4684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R4683"/>
  <c r="S4683" s="1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Q4682"/>
  <c r="S4682" s="1"/>
  <c r="O4682"/>
  <c r="N4682"/>
  <c r="P4682" s="1"/>
  <c r="M4682"/>
  <c r="L4682"/>
  <c r="K4682"/>
  <c r="J4682"/>
  <c r="I4682"/>
  <c r="H4682"/>
  <c r="AB4682" s="1"/>
  <c r="G4682"/>
  <c r="F4682"/>
  <c r="E4682"/>
  <c r="D4682"/>
  <c r="B4682"/>
  <c r="A4682"/>
  <c r="AA4681"/>
  <c r="Y4681"/>
  <c r="X4681"/>
  <c r="W4681"/>
  <c r="U4681"/>
  <c r="T4681"/>
  <c r="R4681"/>
  <c r="Q4681"/>
  <c r="S4681" s="1"/>
  <c r="P4681"/>
  <c r="O4681"/>
  <c r="N4681"/>
  <c r="L4681"/>
  <c r="M4681" s="1"/>
  <c r="K468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S4680"/>
  <c r="R4680"/>
  <c r="Q4680"/>
  <c r="P4680"/>
  <c r="O4680"/>
  <c r="N4680"/>
  <c r="L4680"/>
  <c r="K4680"/>
  <c r="M4680" s="1"/>
  <c r="J4680"/>
  <c r="I4680"/>
  <c r="H4680"/>
  <c r="AB4680" s="1"/>
  <c r="G4680"/>
  <c r="F4680"/>
  <c r="E4680"/>
  <c r="D4680"/>
  <c r="B4680"/>
  <c r="A4680" s="1"/>
  <c r="AA4679"/>
  <c r="Z4679"/>
  <c r="Y4679"/>
  <c r="X4679"/>
  <c r="W4679"/>
  <c r="V4679"/>
  <c r="U4679"/>
  <c r="T4679"/>
  <c r="S4679"/>
  <c r="R4679"/>
  <c r="Q4679"/>
  <c r="O4679"/>
  <c r="N4679"/>
  <c r="L4679"/>
  <c r="K4679"/>
  <c r="M4679" s="1"/>
  <c r="J4679"/>
  <c r="I4679"/>
  <c r="H4679"/>
  <c r="G4679"/>
  <c r="F4679"/>
  <c r="E4679"/>
  <c r="D4679"/>
  <c r="B4679"/>
  <c r="A4679"/>
  <c r="AA4678"/>
  <c r="Y4678"/>
  <c r="Z4678" s="1"/>
  <c r="X4678"/>
  <c r="W4678"/>
  <c r="U4678"/>
  <c r="V4678" s="1"/>
  <c r="T4678"/>
  <c r="R4678"/>
  <c r="Q4678"/>
  <c r="O4678"/>
  <c r="N4678"/>
  <c r="P4678" s="1"/>
  <c r="M4678"/>
  <c r="L4678"/>
  <c r="K4678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P4677"/>
  <c r="O4677"/>
  <c r="N4677"/>
  <c r="M4677"/>
  <c r="L4677"/>
  <c r="K4677"/>
  <c r="J4677"/>
  <c r="I4677"/>
  <c r="AB4677" s="1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S4676"/>
  <c r="R4676"/>
  <c r="Q4676"/>
  <c r="O4676"/>
  <c r="P4676" s="1"/>
  <c r="N4676"/>
  <c r="L4676"/>
  <c r="K4676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R4675"/>
  <c r="S4675" s="1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Q4674"/>
  <c r="S4674" s="1"/>
  <c r="O4674"/>
  <c r="N4674"/>
  <c r="P4674" s="1"/>
  <c r="M4674"/>
  <c r="L4674"/>
  <c r="K4674"/>
  <c r="J4674"/>
  <c r="I4674"/>
  <c r="H4674"/>
  <c r="AB4674" s="1"/>
  <c r="G4674"/>
  <c r="F4674"/>
  <c r="E4674"/>
  <c r="D4674"/>
  <c r="B4674"/>
  <c r="A4674"/>
  <c r="AA4673"/>
  <c r="Y4673"/>
  <c r="X4673"/>
  <c r="W4673"/>
  <c r="U4673"/>
  <c r="T4673"/>
  <c r="R4673"/>
  <c r="Q4673"/>
  <c r="S4673" s="1"/>
  <c r="P4673"/>
  <c r="O4673"/>
  <c r="N4673"/>
  <c r="L4673"/>
  <c r="M4673" s="1"/>
  <c r="K4673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S4672"/>
  <c r="R4672"/>
  <c r="Q4672"/>
  <c r="P4672"/>
  <c r="O4672"/>
  <c r="N4672"/>
  <c r="L4672"/>
  <c r="K4672"/>
  <c r="M4672" s="1"/>
  <c r="J4672"/>
  <c r="I4672"/>
  <c r="H4672"/>
  <c r="AB4672" s="1"/>
  <c r="G4672"/>
  <c r="F4672"/>
  <c r="E4672"/>
  <c r="D4672"/>
  <c r="B4672"/>
  <c r="A4672" s="1"/>
  <c r="AA4671"/>
  <c r="Z4671"/>
  <c r="Y4671"/>
  <c r="X4671"/>
  <c r="W4671"/>
  <c r="V4671"/>
  <c r="U4671"/>
  <c r="T4671"/>
  <c r="S4671"/>
  <c r="R4671"/>
  <c r="Q4671"/>
  <c r="O4671"/>
  <c r="N4671"/>
  <c r="L4671"/>
  <c r="K4671"/>
  <c r="M4671" s="1"/>
  <c r="J4671"/>
  <c r="I4671"/>
  <c r="H4671"/>
  <c r="G4671"/>
  <c r="F4671"/>
  <c r="E4671"/>
  <c r="D4671"/>
  <c r="B4671"/>
  <c r="A4671"/>
  <c r="AA4670"/>
  <c r="Y4670"/>
  <c r="Z4670" s="1"/>
  <c r="X4670"/>
  <c r="W4670"/>
  <c r="U4670"/>
  <c r="V4670" s="1"/>
  <c r="T4670"/>
  <c r="R4670"/>
  <c r="Q4670"/>
  <c r="O4670"/>
  <c r="N4670"/>
  <c r="P4670" s="1"/>
  <c r="M4670"/>
  <c r="L4670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P4669"/>
  <c r="O4669"/>
  <c r="N4669"/>
  <c r="M4669"/>
  <c r="L4669"/>
  <c r="K4669"/>
  <c r="J4669"/>
  <c r="I4669"/>
  <c r="AB4669" s="1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S4668"/>
  <c r="R4668"/>
  <c r="Q4668"/>
  <c r="O4668"/>
  <c r="P4668" s="1"/>
  <c r="N4668"/>
  <c r="L4668"/>
  <c r="K4668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S4667" s="1"/>
  <c r="Q4667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Q4666"/>
  <c r="S4666" s="1"/>
  <c r="O4666"/>
  <c r="N4666"/>
  <c r="P4666" s="1"/>
  <c r="M4666"/>
  <c r="L4666"/>
  <c r="K4666"/>
  <c r="J4666"/>
  <c r="I4666"/>
  <c r="H4666"/>
  <c r="AB4666" s="1"/>
  <c r="G4666"/>
  <c r="F4666"/>
  <c r="E4666"/>
  <c r="D4666"/>
  <c r="B4666"/>
  <c r="A4666"/>
  <c r="AA4665"/>
  <c r="Y4665"/>
  <c r="X4665"/>
  <c r="W4665"/>
  <c r="U4665"/>
  <c r="T4665"/>
  <c r="R4665"/>
  <c r="Q4665"/>
  <c r="S4665" s="1"/>
  <c r="P4665"/>
  <c r="O4665"/>
  <c r="N4665"/>
  <c r="L4665"/>
  <c r="M4665" s="1"/>
  <c r="K4665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S4664"/>
  <c r="R4664"/>
  <c r="Q4664"/>
  <c r="P4664"/>
  <c r="O4664"/>
  <c r="N4664"/>
  <c r="L4664"/>
  <c r="K4664"/>
  <c r="M4664" s="1"/>
  <c r="J4664"/>
  <c r="I4664"/>
  <c r="H4664"/>
  <c r="AB4664" s="1"/>
  <c r="G4664"/>
  <c r="F4664"/>
  <c r="E4664"/>
  <c r="D4664"/>
  <c r="B4664"/>
  <c r="A4664" s="1"/>
  <c r="AA4663"/>
  <c r="Z4663"/>
  <c r="Y4663"/>
  <c r="X4663"/>
  <c r="W4663"/>
  <c r="V4663"/>
  <c r="U4663"/>
  <c r="T4663"/>
  <c r="S4663"/>
  <c r="R4663"/>
  <c r="Q4663"/>
  <c r="O4663"/>
  <c r="N4663"/>
  <c r="L4663"/>
  <c r="K4663"/>
  <c r="M4663" s="1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R4662"/>
  <c r="Q4662"/>
  <c r="O4662"/>
  <c r="N4662"/>
  <c r="P4662" s="1"/>
  <c r="M4662"/>
  <c r="L4662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P4661"/>
  <c r="O4661"/>
  <c r="N4661"/>
  <c r="M4661"/>
  <c r="L4661"/>
  <c r="K4661"/>
  <c r="J4661"/>
  <c r="I4661"/>
  <c r="AB4661" s="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S4660"/>
  <c r="R4660"/>
  <c r="Q4660"/>
  <c r="O4660"/>
  <c r="P4660" s="1"/>
  <c r="N4660"/>
  <c r="L4660"/>
  <c r="K4660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R4659"/>
  <c r="S4659" s="1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Q4658"/>
  <c r="S4658" s="1"/>
  <c r="O4658"/>
  <c r="N4658"/>
  <c r="P4658" s="1"/>
  <c r="M4658"/>
  <c r="L4658"/>
  <c r="K4658"/>
  <c r="J4658"/>
  <c r="I4658"/>
  <c r="H4658"/>
  <c r="AB4658" s="1"/>
  <c r="G4658"/>
  <c r="F4658"/>
  <c r="E4658"/>
  <c r="D4658"/>
  <c r="B4658"/>
  <c r="A4658"/>
  <c r="AA4657"/>
  <c r="Y4657"/>
  <c r="X4657"/>
  <c r="W4657"/>
  <c r="U4657"/>
  <c r="T4657"/>
  <c r="R4657"/>
  <c r="Q4657"/>
  <c r="S4657" s="1"/>
  <c r="P4657"/>
  <c r="O4657"/>
  <c r="N4657"/>
  <c r="L4657"/>
  <c r="M4657" s="1"/>
  <c r="K4657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S4656"/>
  <c r="R4656"/>
  <c r="Q4656"/>
  <c r="P4656"/>
  <c r="O4656"/>
  <c r="N4656"/>
  <c r="L4656"/>
  <c r="K4656"/>
  <c r="M4656" s="1"/>
  <c r="J4656"/>
  <c r="I4656"/>
  <c r="H4656"/>
  <c r="AB4656" s="1"/>
  <c r="G4656"/>
  <c r="F4656"/>
  <c r="E4656"/>
  <c r="D4656"/>
  <c r="B4656"/>
  <c r="A4656" s="1"/>
  <c r="AA4655"/>
  <c r="Z4655"/>
  <c r="Y4655"/>
  <c r="X4655"/>
  <c r="W4655"/>
  <c r="V4655"/>
  <c r="U4655"/>
  <c r="T4655"/>
  <c r="S4655"/>
  <c r="R4655"/>
  <c r="Q4655"/>
  <c r="O4655"/>
  <c r="N4655"/>
  <c r="L4655"/>
  <c r="K4655"/>
  <c r="M4655" s="1"/>
  <c r="J4655"/>
  <c r="I4655"/>
  <c r="H4655"/>
  <c r="G4655"/>
  <c r="F4655"/>
  <c r="E4655"/>
  <c r="D4655"/>
  <c r="B4655"/>
  <c r="A4655"/>
  <c r="AA4654"/>
  <c r="Y4654"/>
  <c r="Z4654" s="1"/>
  <c r="X4654"/>
  <c r="W4654"/>
  <c r="U4654"/>
  <c r="V4654" s="1"/>
  <c r="T4654"/>
  <c r="R4654"/>
  <c r="Q4654"/>
  <c r="O4654"/>
  <c r="N4654"/>
  <c r="P4654" s="1"/>
  <c r="M4654"/>
  <c r="L4654"/>
  <c r="K4654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P4653"/>
  <c r="O4653"/>
  <c r="N4653"/>
  <c r="M4653"/>
  <c r="L4653"/>
  <c r="K4653"/>
  <c r="J4653"/>
  <c r="I4653"/>
  <c r="AB4653" s="1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S4652"/>
  <c r="R4652"/>
  <c r="Q4652"/>
  <c r="O4652"/>
  <c r="P4652" s="1"/>
  <c r="N4652"/>
  <c r="L4652"/>
  <c r="K4652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Q4650"/>
  <c r="S4650" s="1"/>
  <c r="O4650"/>
  <c r="N4650"/>
  <c r="P4650" s="1"/>
  <c r="M4650"/>
  <c r="L4650"/>
  <c r="K4650"/>
  <c r="J4650"/>
  <c r="I4650"/>
  <c r="H4650"/>
  <c r="AB4650" s="1"/>
  <c r="G4650"/>
  <c r="F4650"/>
  <c r="E4650"/>
  <c r="D4650"/>
  <c r="B4650"/>
  <c r="A4650"/>
  <c r="AA4649"/>
  <c r="Y4649"/>
  <c r="X4649"/>
  <c r="W4649"/>
  <c r="U4649"/>
  <c r="T4649"/>
  <c r="R4649"/>
  <c r="Q4649"/>
  <c r="S4649" s="1"/>
  <c r="P4649"/>
  <c r="O4649"/>
  <c r="N4649"/>
  <c r="L4649"/>
  <c r="M4649" s="1"/>
  <c r="K4649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S4648"/>
  <c r="R4648"/>
  <c r="Q4648"/>
  <c r="P4648"/>
  <c r="O4648"/>
  <c r="N4648"/>
  <c r="L4648"/>
  <c r="K4648"/>
  <c r="M4648" s="1"/>
  <c r="J4648"/>
  <c r="I4648"/>
  <c r="H4648"/>
  <c r="AB4648" s="1"/>
  <c r="G4648"/>
  <c r="F4648"/>
  <c r="E4648"/>
  <c r="D4648"/>
  <c r="B4648"/>
  <c r="A4648" s="1"/>
  <c r="AA4647"/>
  <c r="Z4647"/>
  <c r="Y4647"/>
  <c r="X4647"/>
  <c r="W4647"/>
  <c r="V4647"/>
  <c r="U4647"/>
  <c r="T4647"/>
  <c r="S4647"/>
  <c r="R4647"/>
  <c r="Q4647"/>
  <c r="O4647"/>
  <c r="N4647"/>
  <c r="L4647"/>
  <c r="K4647"/>
  <c r="M4647" s="1"/>
  <c r="J4647"/>
  <c r="I4647"/>
  <c r="H4647"/>
  <c r="G4647"/>
  <c r="F4647"/>
  <c r="E4647"/>
  <c r="D4647"/>
  <c r="B4647"/>
  <c r="A4647"/>
  <c r="AA4646"/>
  <c r="Y4646"/>
  <c r="Z4646" s="1"/>
  <c r="X4646"/>
  <c r="W4646"/>
  <c r="U4646"/>
  <c r="V4646" s="1"/>
  <c r="T4646"/>
  <c r="R4646"/>
  <c r="Q4646"/>
  <c r="O4646"/>
  <c r="N4646"/>
  <c r="P4646" s="1"/>
  <c r="M4646"/>
  <c r="L4646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P4645"/>
  <c r="O4645"/>
  <c r="N4645"/>
  <c r="M4645"/>
  <c r="L4645"/>
  <c r="K4645"/>
  <c r="J4645"/>
  <c r="I4645"/>
  <c r="AB4645" s="1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S4644"/>
  <c r="R4644"/>
  <c r="Q4644"/>
  <c r="O4644"/>
  <c r="P4644" s="1"/>
  <c r="N4644"/>
  <c r="L4644"/>
  <c r="K4644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R4643"/>
  <c r="S4643" s="1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Q4642"/>
  <c r="S4642" s="1"/>
  <c r="O4642"/>
  <c r="N4642"/>
  <c r="P4642" s="1"/>
  <c r="M4642"/>
  <c r="L4642"/>
  <c r="K4642"/>
  <c r="J4642"/>
  <c r="I4642"/>
  <c r="H4642"/>
  <c r="AB4642" s="1"/>
  <c r="G4642"/>
  <c r="F4642"/>
  <c r="E4642"/>
  <c r="D4642"/>
  <c r="B4642"/>
  <c r="A4642"/>
  <c r="AA4641"/>
  <c r="Y4641"/>
  <c r="X4641"/>
  <c r="W4641"/>
  <c r="U4641"/>
  <c r="T4641"/>
  <c r="R4641"/>
  <c r="Q4641"/>
  <c r="S4641" s="1"/>
  <c r="P4641"/>
  <c r="O4641"/>
  <c r="N4641"/>
  <c r="L4641"/>
  <c r="M4641" s="1"/>
  <c r="K464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S4640"/>
  <c r="R4640"/>
  <c r="Q4640"/>
  <c r="P4640"/>
  <c r="O4640"/>
  <c r="N4640"/>
  <c r="L4640"/>
  <c r="K4640"/>
  <c r="M4640" s="1"/>
  <c r="J4640"/>
  <c r="I4640"/>
  <c r="H4640"/>
  <c r="AB4640" s="1"/>
  <c r="G4640"/>
  <c r="F4640"/>
  <c r="E4640"/>
  <c r="D4640"/>
  <c r="B4640"/>
  <c r="A4640" s="1"/>
  <c r="AA4639"/>
  <c r="Z4639"/>
  <c r="Y4639"/>
  <c r="X4639"/>
  <c r="W4639"/>
  <c r="V4639"/>
  <c r="U4639"/>
  <c r="T4639"/>
  <c r="S4639"/>
  <c r="R4639"/>
  <c r="Q4639"/>
  <c r="O4639"/>
  <c r="N4639"/>
  <c r="L4639"/>
  <c r="K4639"/>
  <c r="M4639" s="1"/>
  <c r="J4639"/>
  <c r="I4639"/>
  <c r="H4639"/>
  <c r="G4639"/>
  <c r="F4639"/>
  <c r="E4639"/>
  <c r="D4639"/>
  <c r="B4639"/>
  <c r="A4639"/>
  <c r="AA4638"/>
  <c r="Y4638"/>
  <c r="Z4638" s="1"/>
  <c r="X4638"/>
  <c r="W4638"/>
  <c r="U4638"/>
  <c r="V4638" s="1"/>
  <c r="T4638"/>
  <c r="R4638"/>
  <c r="Q4638"/>
  <c r="O4638"/>
  <c r="N4638"/>
  <c r="P4638" s="1"/>
  <c r="M4638"/>
  <c r="L4638"/>
  <c r="K4638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P4637"/>
  <c r="O4637"/>
  <c r="N4637"/>
  <c r="M4637"/>
  <c r="L4637"/>
  <c r="K4637"/>
  <c r="J4637"/>
  <c r="I4637"/>
  <c r="AB4637" s="1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S4636"/>
  <c r="R4636"/>
  <c r="Q4636"/>
  <c r="O4636"/>
  <c r="P4636" s="1"/>
  <c r="N4636"/>
  <c r="L4636"/>
  <c r="K4636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Q4634"/>
  <c r="S4634" s="1"/>
  <c r="O4634"/>
  <c r="N4634"/>
  <c r="P4634" s="1"/>
  <c r="M4634"/>
  <c r="L4634"/>
  <c r="K4634"/>
  <c r="J4634"/>
  <c r="I4634"/>
  <c r="H4634"/>
  <c r="AB4634" s="1"/>
  <c r="G4634"/>
  <c r="F4634"/>
  <c r="E4634"/>
  <c r="D4634"/>
  <c r="B4634"/>
  <c r="A4634"/>
  <c r="AA4633"/>
  <c r="Y4633"/>
  <c r="X4633"/>
  <c r="W4633"/>
  <c r="U4633"/>
  <c r="T4633"/>
  <c r="R4633"/>
  <c r="Q4633"/>
  <c r="S4633" s="1"/>
  <c r="P4633"/>
  <c r="O4633"/>
  <c r="N4633"/>
  <c r="L4633"/>
  <c r="M4633" s="1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S4632"/>
  <c r="R4632"/>
  <c r="Q4632"/>
  <c r="P4632"/>
  <c r="O4632"/>
  <c r="N4632"/>
  <c r="L4632"/>
  <c r="K4632"/>
  <c r="M4632" s="1"/>
  <c r="J4632"/>
  <c r="I4632"/>
  <c r="H4632"/>
  <c r="AB4632" s="1"/>
  <c r="G4632"/>
  <c r="F4632"/>
  <c r="E4632"/>
  <c r="D4632"/>
  <c r="B4632"/>
  <c r="A4632" s="1"/>
  <c r="AA4631"/>
  <c r="Z4631"/>
  <c r="Y4631"/>
  <c r="X4631"/>
  <c r="W4631"/>
  <c r="V4631"/>
  <c r="U4631"/>
  <c r="T4631"/>
  <c r="S4631"/>
  <c r="R4631"/>
  <c r="Q4631"/>
  <c r="O4631"/>
  <c r="N4631"/>
  <c r="L4631"/>
  <c r="K4631"/>
  <c r="M4631" s="1"/>
  <c r="J4631"/>
  <c r="I4631"/>
  <c r="H4631"/>
  <c r="G4631"/>
  <c r="F4631"/>
  <c r="E4631"/>
  <c r="D4631"/>
  <c r="B4631"/>
  <c r="A4631"/>
  <c r="AA4630"/>
  <c r="Y4630"/>
  <c r="Z4630" s="1"/>
  <c r="X4630"/>
  <c r="W4630"/>
  <c r="U4630"/>
  <c r="V4630" s="1"/>
  <c r="T4630"/>
  <c r="R4630"/>
  <c r="Q4630"/>
  <c r="O4630"/>
  <c r="N4630"/>
  <c r="P4630" s="1"/>
  <c r="M4630"/>
  <c r="L4630"/>
  <c r="K4630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P4629"/>
  <c r="O4629"/>
  <c r="N4629"/>
  <c r="M4629"/>
  <c r="L4629"/>
  <c r="K4629"/>
  <c r="J4629"/>
  <c r="I4629"/>
  <c r="AB4629" s="1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S4628"/>
  <c r="R4628"/>
  <c r="Q4628"/>
  <c r="O4628"/>
  <c r="P4628" s="1"/>
  <c r="N4628"/>
  <c r="L4628"/>
  <c r="K4628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R4627"/>
  <c r="S4627" s="1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Q4626"/>
  <c r="S4626" s="1"/>
  <c r="O4626"/>
  <c r="N4626"/>
  <c r="P4626" s="1"/>
  <c r="M4626"/>
  <c r="L4626"/>
  <c r="K4626"/>
  <c r="J4626"/>
  <c r="I4626"/>
  <c r="H4626"/>
  <c r="AB4626" s="1"/>
  <c r="G4626"/>
  <c r="F4626"/>
  <c r="E4626"/>
  <c r="D4626"/>
  <c r="B4626"/>
  <c r="A4626"/>
  <c r="AA4625"/>
  <c r="Y4625"/>
  <c r="X4625"/>
  <c r="W4625"/>
  <c r="U4625"/>
  <c r="T4625"/>
  <c r="R4625"/>
  <c r="Q4625"/>
  <c r="S4625" s="1"/>
  <c r="P4625"/>
  <c r="O4625"/>
  <c r="N4625"/>
  <c r="L4625"/>
  <c r="M4625" s="1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S4624"/>
  <c r="R4624"/>
  <c r="Q4624"/>
  <c r="P4624"/>
  <c r="O4624"/>
  <c r="N4624"/>
  <c r="L4624"/>
  <c r="K4624"/>
  <c r="M4624" s="1"/>
  <c r="J4624"/>
  <c r="I4624"/>
  <c r="H4624"/>
  <c r="AB4624" s="1"/>
  <c r="G4624"/>
  <c r="F4624"/>
  <c r="E4624"/>
  <c r="D4624"/>
  <c r="B4624"/>
  <c r="A4624" s="1"/>
  <c r="AA4623"/>
  <c r="Z4623"/>
  <c r="Y4623"/>
  <c r="X4623"/>
  <c r="W4623"/>
  <c r="V4623"/>
  <c r="U4623"/>
  <c r="T4623"/>
  <c r="S4623"/>
  <c r="R4623"/>
  <c r="Q4623"/>
  <c r="O4623"/>
  <c r="N4623"/>
  <c r="L4623"/>
  <c r="K4623"/>
  <c r="M4623" s="1"/>
  <c r="J4623"/>
  <c r="I4623"/>
  <c r="H4623"/>
  <c r="G4623"/>
  <c r="F4623"/>
  <c r="E4623"/>
  <c r="D4623"/>
  <c r="B4623"/>
  <c r="A4623"/>
  <c r="AA4622"/>
  <c r="Y4622"/>
  <c r="Z4622" s="1"/>
  <c r="X4622"/>
  <c r="W4622"/>
  <c r="U4622"/>
  <c r="V4622" s="1"/>
  <c r="T4622"/>
  <c r="R4622"/>
  <c r="Q4622"/>
  <c r="O4622"/>
  <c r="N4622"/>
  <c r="P4622" s="1"/>
  <c r="M4622"/>
  <c r="L4622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P4621"/>
  <c r="O4621"/>
  <c r="N4621"/>
  <c r="M4621"/>
  <c r="L4621"/>
  <c r="K4621"/>
  <c r="J4621"/>
  <c r="I4621"/>
  <c r="AB4621" s="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S4620"/>
  <c r="R4620"/>
  <c r="Q4620"/>
  <c r="O4620"/>
  <c r="P4620" s="1"/>
  <c r="N4620"/>
  <c r="L4620"/>
  <c r="K4620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S4619" s="1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Q4618"/>
  <c r="S4618" s="1"/>
  <c r="O4618"/>
  <c r="N4618"/>
  <c r="P4618" s="1"/>
  <c r="M4618"/>
  <c r="L4618"/>
  <c r="K4618"/>
  <c r="J4618"/>
  <c r="I4618"/>
  <c r="H4618"/>
  <c r="AB4618" s="1"/>
  <c r="G4618"/>
  <c r="F4618"/>
  <c r="E4618"/>
  <c r="D4618"/>
  <c r="B4618"/>
  <c r="A4618"/>
  <c r="AA4617"/>
  <c r="Y4617"/>
  <c r="X4617"/>
  <c r="W4617"/>
  <c r="U4617"/>
  <c r="T4617"/>
  <c r="R4617"/>
  <c r="Q4617"/>
  <c r="S4617" s="1"/>
  <c r="P4617"/>
  <c r="O4617"/>
  <c r="N4617"/>
  <c r="L4617"/>
  <c r="M4617" s="1"/>
  <c r="K4617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S4616"/>
  <c r="R4616"/>
  <c r="Q4616"/>
  <c r="P4616"/>
  <c r="O4616"/>
  <c r="N4616"/>
  <c r="L4616"/>
  <c r="K4616"/>
  <c r="M4616" s="1"/>
  <c r="J4616"/>
  <c r="I4616"/>
  <c r="H4616"/>
  <c r="AB4616" s="1"/>
  <c r="G4616"/>
  <c r="F4616"/>
  <c r="E4616"/>
  <c r="D4616"/>
  <c r="B4616"/>
  <c r="A4616" s="1"/>
  <c r="AA4615"/>
  <c r="Z4615"/>
  <c r="Y4615"/>
  <c r="X4615"/>
  <c r="W4615"/>
  <c r="V4615"/>
  <c r="U4615"/>
  <c r="T4615"/>
  <c r="S4615"/>
  <c r="R4615"/>
  <c r="Q4615"/>
  <c r="O4615"/>
  <c r="N4615"/>
  <c r="L4615"/>
  <c r="K4615"/>
  <c r="M4615" s="1"/>
  <c r="J4615"/>
  <c r="I4615"/>
  <c r="H4615"/>
  <c r="G4615"/>
  <c r="F4615"/>
  <c r="E4615"/>
  <c r="D4615"/>
  <c r="B4615"/>
  <c r="A4615"/>
  <c r="AA4614"/>
  <c r="Y4614"/>
  <c r="Z4614" s="1"/>
  <c r="X4614"/>
  <c r="W4614"/>
  <c r="U4614"/>
  <c r="V4614" s="1"/>
  <c r="T4614"/>
  <c r="R4614"/>
  <c r="Q4614"/>
  <c r="O4614"/>
  <c r="N4614"/>
  <c r="P4614" s="1"/>
  <c r="M4614"/>
  <c r="L4614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P4613"/>
  <c r="O4613"/>
  <c r="N4613"/>
  <c r="M4613"/>
  <c r="L4613"/>
  <c r="K4613"/>
  <c r="J4613"/>
  <c r="I4613"/>
  <c r="AB4613" s="1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S4612"/>
  <c r="R4612"/>
  <c r="Q4612"/>
  <c r="O4612"/>
  <c r="P4612" s="1"/>
  <c r="N4612"/>
  <c r="L4612"/>
  <c r="K4612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R4611"/>
  <c r="S4611" s="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Q4610"/>
  <c r="S4610" s="1"/>
  <c r="O4610"/>
  <c r="N4610"/>
  <c r="P4610" s="1"/>
  <c r="M4610"/>
  <c r="L4610"/>
  <c r="K4610"/>
  <c r="J4610"/>
  <c r="I4610"/>
  <c r="H4610"/>
  <c r="AB4610" s="1"/>
  <c r="G4610"/>
  <c r="F4610"/>
  <c r="E4610"/>
  <c r="D4610"/>
  <c r="B4610"/>
  <c r="A4610"/>
  <c r="AA4609"/>
  <c r="Y4609"/>
  <c r="X4609"/>
  <c r="W4609"/>
  <c r="U4609"/>
  <c r="T4609"/>
  <c r="R4609"/>
  <c r="Q4609"/>
  <c r="S4609" s="1"/>
  <c r="P4609"/>
  <c r="O4609"/>
  <c r="N4609"/>
  <c r="L4609"/>
  <c r="M4609" s="1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S4608"/>
  <c r="R4608"/>
  <c r="Q4608"/>
  <c r="P4608"/>
  <c r="O4608"/>
  <c r="N4608"/>
  <c r="L4608"/>
  <c r="K4608"/>
  <c r="M4608" s="1"/>
  <c r="J4608"/>
  <c r="I4608"/>
  <c r="H4608"/>
  <c r="AB4608" s="1"/>
  <c r="G4608"/>
  <c r="F4608"/>
  <c r="E4608"/>
  <c r="D4608"/>
  <c r="B4608"/>
  <c r="A4608" s="1"/>
  <c r="AA4607"/>
  <c r="Z4607"/>
  <c r="Y4607"/>
  <c r="X4607"/>
  <c r="W4607"/>
  <c r="V4607"/>
  <c r="U4607"/>
  <c r="T4607"/>
  <c r="S4607"/>
  <c r="R4607"/>
  <c r="Q4607"/>
  <c r="O4607"/>
  <c r="N4607"/>
  <c r="L4607"/>
  <c r="K4607"/>
  <c r="M4607" s="1"/>
  <c r="J4607"/>
  <c r="I4607"/>
  <c r="H4607"/>
  <c r="G4607"/>
  <c r="F4607"/>
  <c r="E4607"/>
  <c r="D4607"/>
  <c r="B4607"/>
  <c r="A4607"/>
  <c r="AA4606"/>
  <c r="Y4606"/>
  <c r="Z4606" s="1"/>
  <c r="X4606"/>
  <c r="W4606"/>
  <c r="U4606"/>
  <c r="V4606" s="1"/>
  <c r="T4606"/>
  <c r="R4606"/>
  <c r="Q4606"/>
  <c r="O4606"/>
  <c r="N4606"/>
  <c r="P4606" s="1"/>
  <c r="M4606"/>
  <c r="L4606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P4605"/>
  <c r="O4605"/>
  <c r="N4605"/>
  <c r="M4605"/>
  <c r="L4605"/>
  <c r="K4605"/>
  <c r="J4605"/>
  <c r="I4605"/>
  <c r="AB4605" s="1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S4604"/>
  <c r="R4604"/>
  <c r="Q4604"/>
  <c r="O4604"/>
  <c r="P4604" s="1"/>
  <c r="N4604"/>
  <c r="L4604"/>
  <c r="K4604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S4603" s="1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Q4602"/>
  <c r="S4602" s="1"/>
  <c r="O4602"/>
  <c r="N4602"/>
  <c r="P4602" s="1"/>
  <c r="M4602"/>
  <c r="L4602"/>
  <c r="K4602"/>
  <c r="J4602"/>
  <c r="I4602"/>
  <c r="H4602"/>
  <c r="AB4602" s="1"/>
  <c r="G4602"/>
  <c r="F4602"/>
  <c r="E4602"/>
  <c r="D4602"/>
  <c r="B4602"/>
  <c r="A4602"/>
  <c r="AA4601"/>
  <c r="Y4601"/>
  <c r="X4601"/>
  <c r="W4601"/>
  <c r="U4601"/>
  <c r="T4601"/>
  <c r="R4601"/>
  <c r="Q4601"/>
  <c r="S4601" s="1"/>
  <c r="P4601"/>
  <c r="O4601"/>
  <c r="N4601"/>
  <c r="L4601"/>
  <c r="M4601" s="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S4600"/>
  <c r="R4600"/>
  <c r="Q4600"/>
  <c r="P4600"/>
  <c r="O4600"/>
  <c r="N4600"/>
  <c r="L4600"/>
  <c r="K4600"/>
  <c r="M4600" s="1"/>
  <c r="J4600"/>
  <c r="I4600"/>
  <c r="H4600"/>
  <c r="AB4600" s="1"/>
  <c r="G4600"/>
  <c r="F4600"/>
  <c r="E4600"/>
  <c r="D4600"/>
  <c r="B4600"/>
  <c r="A4600" s="1"/>
  <c r="AA4599"/>
  <c r="Z4599"/>
  <c r="Y4599"/>
  <c r="X4599"/>
  <c r="W4599"/>
  <c r="V4599"/>
  <c r="U4599"/>
  <c r="T4599"/>
  <c r="S4599"/>
  <c r="R4599"/>
  <c r="Q4599"/>
  <c r="O4599"/>
  <c r="N4599"/>
  <c r="L4599"/>
  <c r="K4599"/>
  <c r="M4599" s="1"/>
  <c r="J4599"/>
  <c r="I4599"/>
  <c r="H4599"/>
  <c r="G4599"/>
  <c r="F4599"/>
  <c r="E4599"/>
  <c r="D4599"/>
  <c r="B4599"/>
  <c r="A4599"/>
  <c r="AA4598"/>
  <c r="Y4598"/>
  <c r="Z4598" s="1"/>
  <c r="X4598"/>
  <c r="W4598"/>
  <c r="U4598"/>
  <c r="V4598" s="1"/>
  <c r="T4598"/>
  <c r="R4598"/>
  <c r="Q4598"/>
  <c r="O4598"/>
  <c r="N4598"/>
  <c r="P4598" s="1"/>
  <c r="M4598"/>
  <c r="L4598"/>
  <c r="K4598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P4597"/>
  <c r="O4597"/>
  <c r="N4597"/>
  <c r="M4597"/>
  <c r="L4597"/>
  <c r="K4597"/>
  <c r="J4597"/>
  <c r="I4597"/>
  <c r="AB4597" s="1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S4596"/>
  <c r="R4596"/>
  <c r="Q4596"/>
  <c r="O4596"/>
  <c r="P4596" s="1"/>
  <c r="N4596"/>
  <c r="L4596"/>
  <c r="K4596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R4595"/>
  <c r="S4595" s="1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Q4594"/>
  <c r="S4594" s="1"/>
  <c r="O4594"/>
  <c r="N4594"/>
  <c r="P4594" s="1"/>
  <c r="M4594"/>
  <c r="L4594"/>
  <c r="K4594"/>
  <c r="J4594"/>
  <c r="I4594"/>
  <c r="H4594"/>
  <c r="AB4594" s="1"/>
  <c r="G4594"/>
  <c r="F4594"/>
  <c r="E4594"/>
  <c r="D4594"/>
  <c r="B4594"/>
  <c r="A4594"/>
  <c r="AA4593"/>
  <c r="Y4593"/>
  <c r="X4593"/>
  <c r="W4593"/>
  <c r="U4593"/>
  <c r="T4593"/>
  <c r="R4593"/>
  <c r="Q4593"/>
  <c r="S4593" s="1"/>
  <c r="P4593"/>
  <c r="O4593"/>
  <c r="N4593"/>
  <c r="L4593"/>
  <c r="M4593" s="1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P4592"/>
  <c r="O4592"/>
  <c r="N4592"/>
  <c r="L4592"/>
  <c r="K4592"/>
  <c r="M4592" s="1"/>
  <c r="J4592"/>
  <c r="I4592"/>
  <c r="H4592"/>
  <c r="AB4592" s="1"/>
  <c r="G4592"/>
  <c r="F4592"/>
  <c r="E4592"/>
  <c r="D4592"/>
  <c r="B4592"/>
  <c r="A4592" s="1"/>
  <c r="AA4591"/>
  <c r="Z4591"/>
  <c r="Y4591"/>
  <c r="X4591"/>
  <c r="W4591"/>
  <c r="V4591"/>
  <c r="U4591"/>
  <c r="T4591"/>
  <c r="S4591"/>
  <c r="R4591"/>
  <c r="Q4591"/>
  <c r="O4591"/>
  <c r="N4591"/>
  <c r="L4591"/>
  <c r="K4591"/>
  <c r="M4591" s="1"/>
  <c r="J4591"/>
  <c r="I4591"/>
  <c r="H4591"/>
  <c r="G4591"/>
  <c r="F4591"/>
  <c r="E4591"/>
  <c r="D4591"/>
  <c r="B4591"/>
  <c r="A4591"/>
  <c r="AA4590"/>
  <c r="Y4590"/>
  <c r="Z4590" s="1"/>
  <c r="X4590"/>
  <c r="W4590"/>
  <c r="U4590"/>
  <c r="V4590" s="1"/>
  <c r="T4590"/>
  <c r="R4590"/>
  <c r="Q4590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P4589"/>
  <c r="O4589"/>
  <c r="N4589"/>
  <c r="M4589"/>
  <c r="L4589"/>
  <c r="K4589"/>
  <c r="J4589"/>
  <c r="I4589"/>
  <c r="AB4589" s="1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S4588"/>
  <c r="R4588"/>
  <c r="Q4588"/>
  <c r="O4588"/>
  <c r="P4588" s="1"/>
  <c r="N4588"/>
  <c r="L4588"/>
  <c r="K4588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S4587" s="1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Q4586"/>
  <c r="S4586" s="1"/>
  <c r="O4586"/>
  <c r="N4586"/>
  <c r="P4586" s="1"/>
  <c r="M4586"/>
  <c r="L4586"/>
  <c r="K4586"/>
  <c r="J4586"/>
  <c r="I4586"/>
  <c r="H4586"/>
  <c r="AB4586" s="1"/>
  <c r="G4586"/>
  <c r="F4586"/>
  <c r="E4586"/>
  <c r="D4586"/>
  <c r="B4586"/>
  <c r="A4586"/>
  <c r="AA4585"/>
  <c r="Y4585"/>
  <c r="X4585"/>
  <c r="W4585"/>
  <c r="U4585"/>
  <c r="T4585"/>
  <c r="R4585"/>
  <c r="Q4585"/>
  <c r="S4585" s="1"/>
  <c r="P4585"/>
  <c r="O4585"/>
  <c r="N4585"/>
  <c r="L4585"/>
  <c r="M4585" s="1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S4584"/>
  <c r="R4584"/>
  <c r="Q4584"/>
  <c r="P4584"/>
  <c r="O4584"/>
  <c r="N4584"/>
  <c r="L4584"/>
  <c r="K4584"/>
  <c r="M4584" s="1"/>
  <c r="J4584"/>
  <c r="I4584"/>
  <c r="H4584"/>
  <c r="AB4584" s="1"/>
  <c r="G4584"/>
  <c r="F4584"/>
  <c r="E4584"/>
  <c r="D4584"/>
  <c r="B4584"/>
  <c r="A4584" s="1"/>
  <c r="AA4583"/>
  <c r="Z4583"/>
  <c r="Y4583"/>
  <c r="X4583"/>
  <c r="W4583"/>
  <c r="V4583"/>
  <c r="U4583"/>
  <c r="T4583"/>
  <c r="S4583"/>
  <c r="R4583"/>
  <c r="Q4583"/>
  <c r="O4583"/>
  <c r="N4583"/>
  <c r="L4583"/>
  <c r="K4583"/>
  <c r="M4583" s="1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R4582"/>
  <c r="Q4582"/>
  <c r="O4582"/>
  <c r="N4582"/>
  <c r="P4582" s="1"/>
  <c r="M4582"/>
  <c r="L4582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P4581"/>
  <c r="O4581"/>
  <c r="N4581"/>
  <c r="M4581"/>
  <c r="L4581"/>
  <c r="K4581"/>
  <c r="J4581"/>
  <c r="I4581"/>
  <c r="AB4581" s="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S4580"/>
  <c r="R4580"/>
  <c r="Q4580"/>
  <c r="O4580"/>
  <c r="P4580" s="1"/>
  <c r="N4580"/>
  <c r="L4580"/>
  <c r="K4580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R4579"/>
  <c r="S4579" s="1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Q4578"/>
  <c r="S4578" s="1"/>
  <c r="O4578"/>
  <c r="N4578"/>
  <c r="P4578" s="1"/>
  <c r="M4578"/>
  <c r="L4578"/>
  <c r="K4578"/>
  <c r="J4578"/>
  <c r="I4578"/>
  <c r="H4578"/>
  <c r="AB4578" s="1"/>
  <c r="G4578"/>
  <c r="F4578"/>
  <c r="E4578"/>
  <c r="D4578"/>
  <c r="B4578"/>
  <c r="A4578"/>
  <c r="AA4577"/>
  <c r="Y4577"/>
  <c r="X4577"/>
  <c r="W4577"/>
  <c r="U4577"/>
  <c r="T4577"/>
  <c r="R4577"/>
  <c r="Q4577"/>
  <c r="S4577" s="1"/>
  <c r="P4577"/>
  <c r="O4577"/>
  <c r="N4577"/>
  <c r="L4577"/>
  <c r="M4577" s="1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S4576"/>
  <c r="R4576"/>
  <c r="Q4576"/>
  <c r="P4576"/>
  <c r="O4576"/>
  <c r="N4576"/>
  <c r="L4576"/>
  <c r="K4576"/>
  <c r="M4576" s="1"/>
  <c r="J4576"/>
  <c r="I4576"/>
  <c r="H4576"/>
  <c r="AB4576" s="1"/>
  <c r="G4576"/>
  <c r="F4576"/>
  <c r="E4576"/>
  <c r="D4576"/>
  <c r="B4576"/>
  <c r="A4576" s="1"/>
  <c r="AA4575"/>
  <c r="Z4575"/>
  <c r="Y4575"/>
  <c r="X4575"/>
  <c r="W4575"/>
  <c r="V4575"/>
  <c r="U4575"/>
  <c r="T4575"/>
  <c r="S4575"/>
  <c r="R4575"/>
  <c r="Q4575"/>
  <c r="O4575"/>
  <c r="N4575"/>
  <c r="L4575"/>
  <c r="K4575"/>
  <c r="M4575" s="1"/>
  <c r="J4575"/>
  <c r="I4575"/>
  <c r="H4575"/>
  <c r="G4575"/>
  <c r="F4575"/>
  <c r="E4575"/>
  <c r="D4575"/>
  <c r="B4575"/>
  <c r="A4575"/>
  <c r="AA4574"/>
  <c r="Y4574"/>
  <c r="Z4574" s="1"/>
  <c r="X4574"/>
  <c r="W4574"/>
  <c r="U4574"/>
  <c r="V4574" s="1"/>
  <c r="T4574"/>
  <c r="R4574"/>
  <c r="Q4574"/>
  <c r="O4574"/>
  <c r="N4574"/>
  <c r="P4574" s="1"/>
  <c r="M4574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P4573"/>
  <c r="O4573"/>
  <c r="N4573"/>
  <c r="M4573"/>
  <c r="L4573"/>
  <c r="K4573"/>
  <c r="J4573"/>
  <c r="I4573"/>
  <c r="AB4573" s="1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S4572"/>
  <c r="R4572"/>
  <c r="Q4572"/>
  <c r="O4572"/>
  <c r="P4572" s="1"/>
  <c r="N4572"/>
  <c r="L4572"/>
  <c r="K4572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Q4570"/>
  <c r="S4570" s="1"/>
  <c r="O4570"/>
  <c r="N4570"/>
  <c r="P4570" s="1"/>
  <c r="M4570"/>
  <c r="L4570"/>
  <c r="K4570"/>
  <c r="J4570"/>
  <c r="I4570"/>
  <c r="H4570"/>
  <c r="AB4570" s="1"/>
  <c r="G4570"/>
  <c r="F4570"/>
  <c r="E4570"/>
  <c r="D4570"/>
  <c r="B4570"/>
  <c r="A4570"/>
  <c r="AA4569"/>
  <c r="Y4569"/>
  <c r="X4569"/>
  <c r="W4569"/>
  <c r="U4569"/>
  <c r="T4569"/>
  <c r="R4569"/>
  <c r="Q4569"/>
  <c r="S4569" s="1"/>
  <c r="P4569"/>
  <c r="O4569"/>
  <c r="N4569"/>
  <c r="L4569"/>
  <c r="M4569" s="1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S4568"/>
  <c r="R4568"/>
  <c r="Q4568"/>
  <c r="P4568"/>
  <c r="O4568"/>
  <c r="N4568"/>
  <c r="L4568"/>
  <c r="K4568"/>
  <c r="M4568" s="1"/>
  <c r="J4568"/>
  <c r="I4568"/>
  <c r="H4568"/>
  <c r="AB4568" s="1"/>
  <c r="G4568"/>
  <c r="F4568"/>
  <c r="E4568"/>
  <c r="D4568"/>
  <c r="B4568"/>
  <c r="A4568" s="1"/>
  <c r="AA4567"/>
  <c r="Z4567"/>
  <c r="Y4567"/>
  <c r="X4567"/>
  <c r="W4567"/>
  <c r="V4567"/>
  <c r="U4567"/>
  <c r="T4567"/>
  <c r="S4567"/>
  <c r="R4567"/>
  <c r="Q4567"/>
  <c r="O4567"/>
  <c r="N4567"/>
  <c r="L4567"/>
  <c r="K4567"/>
  <c r="M4567" s="1"/>
  <c r="J4567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R4566"/>
  <c r="Q4566"/>
  <c r="O4566"/>
  <c r="N4566"/>
  <c r="P4566" s="1"/>
  <c r="M4566"/>
  <c r="L4566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P4565"/>
  <c r="O4565"/>
  <c r="N4565"/>
  <c r="M4565"/>
  <c r="L4565"/>
  <c r="K4565"/>
  <c r="J4565"/>
  <c r="I4565"/>
  <c r="AB4565" s="1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S4564"/>
  <c r="R4564"/>
  <c r="Q4564"/>
  <c r="O4564"/>
  <c r="P4564" s="1"/>
  <c r="N4564"/>
  <c r="L4564"/>
  <c r="K4564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Q4562"/>
  <c r="S4562" s="1"/>
  <c r="O4562"/>
  <c r="N4562"/>
  <c r="P4562" s="1"/>
  <c r="M4562"/>
  <c r="L4562"/>
  <c r="K4562"/>
  <c r="J4562"/>
  <c r="I4562"/>
  <c r="H4562"/>
  <c r="AB4562" s="1"/>
  <c r="G4562"/>
  <c r="F4562"/>
  <c r="E4562"/>
  <c r="D4562"/>
  <c r="B4562"/>
  <c r="A4562"/>
  <c r="AA4561"/>
  <c r="Y4561"/>
  <c r="X4561"/>
  <c r="W4561"/>
  <c r="U4561"/>
  <c r="T4561"/>
  <c r="R4561"/>
  <c r="Q4561"/>
  <c r="S4561" s="1"/>
  <c r="P4561"/>
  <c r="O4561"/>
  <c r="N4561"/>
  <c r="L4561"/>
  <c r="M4561" s="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S4560"/>
  <c r="R4560"/>
  <c r="Q4560"/>
  <c r="P4560"/>
  <c r="O4560"/>
  <c r="N4560"/>
  <c r="L4560"/>
  <c r="K4560"/>
  <c r="M4560" s="1"/>
  <c r="AB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S4559"/>
  <c r="R4559"/>
  <c r="Q4559"/>
  <c r="O4559"/>
  <c r="N4559"/>
  <c r="L4559"/>
  <c r="K4559"/>
  <c r="M4559" s="1"/>
  <c r="J4559"/>
  <c r="I4559"/>
  <c r="H4559"/>
  <c r="G4559"/>
  <c r="F4559"/>
  <c r="E4559"/>
  <c r="D4559"/>
  <c r="B4559"/>
  <c r="A4559"/>
  <c r="AA4558"/>
  <c r="Z4558"/>
  <c r="Y4558"/>
  <c r="X4558"/>
  <c r="W4558"/>
  <c r="V4558"/>
  <c r="U4558"/>
  <c r="T4558"/>
  <c r="R4558"/>
  <c r="Q4558"/>
  <c r="O4558"/>
  <c r="N4558"/>
  <c r="P4558" s="1"/>
  <c r="M4558"/>
  <c r="L4558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R4557"/>
  <c r="Q4557"/>
  <c r="S4557" s="1"/>
  <c r="P4557"/>
  <c r="O4557"/>
  <c r="N4557"/>
  <c r="M4557"/>
  <c r="L4557"/>
  <c r="K4557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S4556"/>
  <c r="R4556"/>
  <c r="Q4556"/>
  <c r="O4556"/>
  <c r="P4556" s="1"/>
  <c r="N4556"/>
  <c r="L4556"/>
  <c r="K4556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Q4554"/>
  <c r="S4554" s="1"/>
  <c r="O4554"/>
  <c r="N4554"/>
  <c r="P4554" s="1"/>
  <c r="M4554"/>
  <c r="L4554"/>
  <c r="K4554"/>
  <c r="J4554"/>
  <c r="I4554"/>
  <c r="H4554"/>
  <c r="AB4554" s="1"/>
  <c r="G4554"/>
  <c r="F4554"/>
  <c r="E4554"/>
  <c r="D4554"/>
  <c r="B4554"/>
  <c r="A4554"/>
  <c r="AA4553"/>
  <c r="Y4553"/>
  <c r="X4553"/>
  <c r="W4553"/>
  <c r="U4553"/>
  <c r="T4553"/>
  <c r="R4553"/>
  <c r="Q4553"/>
  <c r="S4553" s="1"/>
  <c r="P4553"/>
  <c r="O4553"/>
  <c r="N4553"/>
  <c r="L4553"/>
  <c r="M4553" s="1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S4552"/>
  <c r="R4552"/>
  <c r="Q4552"/>
  <c r="P4552"/>
  <c r="O4552"/>
  <c r="N4552"/>
  <c r="L4552"/>
  <c r="K4552"/>
  <c r="M4552" s="1"/>
  <c r="AB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S4551"/>
  <c r="R4551"/>
  <c r="Q4551"/>
  <c r="O4551"/>
  <c r="N4551"/>
  <c r="L4551"/>
  <c r="K4551"/>
  <c r="M4551" s="1"/>
  <c r="J4551"/>
  <c r="I4551"/>
  <c r="H4551"/>
  <c r="G4551"/>
  <c r="F4551"/>
  <c r="E4551"/>
  <c r="D4551"/>
  <c r="B4551"/>
  <c r="A4551"/>
  <c r="AA4550"/>
  <c r="Z4550"/>
  <c r="Y4550"/>
  <c r="X4550"/>
  <c r="W4550"/>
  <c r="V4550"/>
  <c r="U4550"/>
  <c r="T4550"/>
  <c r="R4550"/>
  <c r="Q4550"/>
  <c r="O4550"/>
  <c r="N4550"/>
  <c r="P4550" s="1"/>
  <c r="M4550"/>
  <c r="L4550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R4549"/>
  <c r="Q4549"/>
  <c r="S4549" s="1"/>
  <c r="P4549"/>
  <c r="O4549"/>
  <c r="N4549"/>
  <c r="M4549"/>
  <c r="L4549"/>
  <c r="K4549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S4548"/>
  <c r="R4548"/>
  <c r="Q4548"/>
  <c r="P4548"/>
  <c r="O4548"/>
  <c r="N4548"/>
  <c r="L4548"/>
  <c r="K4548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R4547"/>
  <c r="S4547" s="1"/>
  <c r="Q4547"/>
  <c r="O4547"/>
  <c r="N4547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Q4546"/>
  <c r="S4546" s="1"/>
  <c r="O4546"/>
  <c r="N4546"/>
  <c r="P4546" s="1"/>
  <c r="M4546"/>
  <c r="L4546"/>
  <c r="K4546"/>
  <c r="J4546"/>
  <c r="I4546"/>
  <c r="H4546"/>
  <c r="AB4546" s="1"/>
  <c r="G4546"/>
  <c r="F4546"/>
  <c r="E4546"/>
  <c r="D4546"/>
  <c r="B4546"/>
  <c r="A4546"/>
  <c r="AA4545"/>
  <c r="Y4545"/>
  <c r="X4545"/>
  <c r="W4545"/>
  <c r="U4545"/>
  <c r="T4545"/>
  <c r="R4545"/>
  <c r="Q4545"/>
  <c r="S4545" s="1"/>
  <c r="P4545"/>
  <c r="O4545"/>
  <c r="N4545"/>
  <c r="L4545"/>
  <c r="M4545" s="1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S4544"/>
  <c r="R4544"/>
  <c r="Q4544"/>
  <c r="P4544"/>
  <c r="O4544"/>
  <c r="N4544"/>
  <c r="L4544"/>
  <c r="K4544"/>
  <c r="M4544" s="1"/>
  <c r="AB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S4543"/>
  <c r="R4543"/>
  <c r="Q4543"/>
  <c r="O4543"/>
  <c r="N4543"/>
  <c r="L4543"/>
  <c r="K4543"/>
  <c r="M4543" s="1"/>
  <c r="J4543"/>
  <c r="I4543"/>
  <c r="H4543"/>
  <c r="G4543"/>
  <c r="F4543"/>
  <c r="E4543"/>
  <c r="D4543"/>
  <c r="B4543"/>
  <c r="A4543"/>
  <c r="AA4542"/>
  <c r="Z4542"/>
  <c r="Y4542"/>
  <c r="X4542"/>
  <c r="W4542"/>
  <c r="V4542"/>
  <c r="U4542"/>
  <c r="T4542"/>
  <c r="R4542"/>
  <c r="Q4542"/>
  <c r="O4542"/>
  <c r="N4542"/>
  <c r="P4542" s="1"/>
  <c r="M4542"/>
  <c r="L4542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R4541"/>
  <c r="Q4541"/>
  <c r="S4541" s="1"/>
  <c r="P4541"/>
  <c r="O4541"/>
  <c r="N4541"/>
  <c r="M4541"/>
  <c r="L4541"/>
  <c r="K454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S4540"/>
  <c r="R4540"/>
  <c r="Q4540"/>
  <c r="P4540"/>
  <c r="O4540"/>
  <c r="N4540"/>
  <c r="L4540"/>
  <c r="K4540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R4539"/>
  <c r="S4539" s="1"/>
  <c r="Q4539"/>
  <c r="O4539"/>
  <c r="N4539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Q4538"/>
  <c r="S4538" s="1"/>
  <c r="O4538"/>
  <c r="N4538"/>
  <c r="P4538" s="1"/>
  <c r="M4538"/>
  <c r="L4538"/>
  <c r="K4538"/>
  <c r="J4538"/>
  <c r="I4538"/>
  <c r="H4538"/>
  <c r="AB4538" s="1"/>
  <c r="G4538"/>
  <c r="F4538"/>
  <c r="E4538"/>
  <c r="D4538"/>
  <c r="B4538"/>
  <c r="A4538"/>
  <c r="AA4537"/>
  <c r="Y4537"/>
  <c r="X4537"/>
  <c r="W4537"/>
  <c r="U4537"/>
  <c r="T4537"/>
  <c r="R4537"/>
  <c r="Q4537"/>
  <c r="S4537" s="1"/>
  <c r="P4537"/>
  <c r="O4537"/>
  <c r="N4537"/>
  <c r="L4537"/>
  <c r="M4537" s="1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S4536"/>
  <c r="R4536"/>
  <c r="Q4536"/>
  <c r="P4536"/>
  <c r="O4536"/>
  <c r="N4536"/>
  <c r="L4536"/>
  <c r="K4536"/>
  <c r="M4536" s="1"/>
  <c r="AB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S4535"/>
  <c r="R4535"/>
  <c r="Q4535"/>
  <c r="O4535"/>
  <c r="N4535"/>
  <c r="L4535"/>
  <c r="K4535"/>
  <c r="M4535" s="1"/>
  <c r="J4535"/>
  <c r="I4535"/>
  <c r="H4535"/>
  <c r="G4535"/>
  <c r="F4535"/>
  <c r="E4535"/>
  <c r="D4535"/>
  <c r="B4535"/>
  <c r="A4535"/>
  <c r="AA4534"/>
  <c r="Z4534"/>
  <c r="Y4534"/>
  <c r="X4534"/>
  <c r="W4534"/>
  <c r="V4534"/>
  <c r="U4534"/>
  <c r="T4534"/>
  <c r="R4534"/>
  <c r="Q4534"/>
  <c r="O4534"/>
  <c r="N4534"/>
  <c r="P4534" s="1"/>
  <c r="M4534"/>
  <c r="L4534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R4533"/>
  <c r="Q4533"/>
  <c r="S4533" s="1"/>
  <c r="P4533"/>
  <c r="O4533"/>
  <c r="N4533"/>
  <c r="M4533"/>
  <c r="L4533"/>
  <c r="K4533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S4532"/>
  <c r="R4532"/>
  <c r="Q4532"/>
  <c r="P4532"/>
  <c r="O4532"/>
  <c r="N4532"/>
  <c r="L4532"/>
  <c r="K4532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R4531"/>
  <c r="S4531" s="1"/>
  <c r="Q4531"/>
  <c r="O453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Q4530"/>
  <c r="S4530" s="1"/>
  <c r="O4530"/>
  <c r="N4530"/>
  <c r="P4530" s="1"/>
  <c r="M4530"/>
  <c r="L4530"/>
  <c r="K4530"/>
  <c r="J4530"/>
  <c r="I4530"/>
  <c r="H4530"/>
  <c r="AB4530" s="1"/>
  <c r="G4530"/>
  <c r="F4530"/>
  <c r="E4530"/>
  <c r="D4530"/>
  <c r="B4530"/>
  <c r="A4530"/>
  <c r="AA4529"/>
  <c r="Y4529"/>
  <c r="X4529"/>
  <c r="W4529"/>
  <c r="U4529"/>
  <c r="T4529"/>
  <c r="R4529"/>
  <c r="Q4529"/>
  <c r="S4529" s="1"/>
  <c r="P4529"/>
  <c r="O4529"/>
  <c r="N4529"/>
  <c r="L4529"/>
  <c r="M4529" s="1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S4528"/>
  <c r="R4528"/>
  <c r="Q4528"/>
  <c r="P4528"/>
  <c r="O4528"/>
  <c r="N4528"/>
  <c r="L4528"/>
  <c r="K4528"/>
  <c r="M4528" s="1"/>
  <c r="AB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S4527"/>
  <c r="R4527"/>
  <c r="Q4527"/>
  <c r="O4527"/>
  <c r="N4527"/>
  <c r="L4527"/>
  <c r="K4527"/>
  <c r="M4527" s="1"/>
  <c r="J4527"/>
  <c r="I4527"/>
  <c r="H4527"/>
  <c r="G4527"/>
  <c r="F4527"/>
  <c r="E4527"/>
  <c r="D4527"/>
  <c r="B4527"/>
  <c r="A4527"/>
  <c r="AA4526"/>
  <c r="Z4526"/>
  <c r="Y4526"/>
  <c r="X4526"/>
  <c r="W4526"/>
  <c r="V4526"/>
  <c r="U4526"/>
  <c r="T4526"/>
  <c r="R4526"/>
  <c r="Q4526"/>
  <c r="O4526"/>
  <c r="N4526"/>
  <c r="P4526" s="1"/>
  <c r="M4526"/>
  <c r="L4526"/>
  <c r="K4526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R4525"/>
  <c r="Q4525"/>
  <c r="S4525" s="1"/>
  <c r="P4525"/>
  <c r="O4525"/>
  <c r="N4525"/>
  <c r="M4525"/>
  <c r="L4525"/>
  <c r="K4525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S4524"/>
  <c r="R4524"/>
  <c r="Q4524"/>
  <c r="P4524"/>
  <c r="O4524"/>
  <c r="N4524"/>
  <c r="L4524"/>
  <c r="K4524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S4523" s="1"/>
  <c r="Q4523"/>
  <c r="O4523"/>
  <c r="N4523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Q4522"/>
  <c r="S4522" s="1"/>
  <c r="O4522"/>
  <c r="N4522"/>
  <c r="P4522" s="1"/>
  <c r="M4522"/>
  <c r="L4522"/>
  <c r="K4522"/>
  <c r="J4522"/>
  <c r="I4522"/>
  <c r="H4522"/>
  <c r="AB4522" s="1"/>
  <c r="G4522"/>
  <c r="F4522"/>
  <c r="E4522"/>
  <c r="D4522"/>
  <c r="B4522"/>
  <c r="A4522"/>
  <c r="AA4521"/>
  <c r="Y4521"/>
  <c r="X4521"/>
  <c r="W4521"/>
  <c r="U4521"/>
  <c r="T4521"/>
  <c r="R4521"/>
  <c r="Q4521"/>
  <c r="S4521" s="1"/>
  <c r="P4521"/>
  <c r="O4521"/>
  <c r="N4521"/>
  <c r="L4521"/>
  <c r="M4521" s="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S4520"/>
  <c r="R4520"/>
  <c r="Q4520"/>
  <c r="P4520"/>
  <c r="O4520"/>
  <c r="N4520"/>
  <c r="L4520"/>
  <c r="K4520"/>
  <c r="M4520" s="1"/>
  <c r="AB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S4519"/>
  <c r="R4519"/>
  <c r="Q4519"/>
  <c r="O4519"/>
  <c r="N4519"/>
  <c r="L4519"/>
  <c r="K4519"/>
  <c r="M4519" s="1"/>
  <c r="J4519"/>
  <c r="I4519"/>
  <c r="H4519"/>
  <c r="G4519"/>
  <c r="F4519"/>
  <c r="E4519"/>
  <c r="D4519"/>
  <c r="B4519"/>
  <c r="A4519"/>
  <c r="AA4518"/>
  <c r="Z4518"/>
  <c r="Y4518"/>
  <c r="X4518"/>
  <c r="W4518"/>
  <c r="V4518"/>
  <c r="U4518"/>
  <c r="T4518"/>
  <c r="R4518"/>
  <c r="Q4518"/>
  <c r="O4518"/>
  <c r="N4518"/>
  <c r="P4518" s="1"/>
  <c r="M4518"/>
  <c r="L4518"/>
  <c r="K4518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R4517"/>
  <c r="Q4517"/>
  <c r="S4517" s="1"/>
  <c r="P4517"/>
  <c r="O4517"/>
  <c r="N4517"/>
  <c r="M4517"/>
  <c r="L4517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S4516"/>
  <c r="R4516"/>
  <c r="Q4516"/>
  <c r="P4516"/>
  <c r="O4516"/>
  <c r="N4516"/>
  <c r="L4516"/>
  <c r="K4516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O4515"/>
  <c r="N4515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Q4514"/>
  <c r="S4514" s="1"/>
  <c r="O4514"/>
  <c r="N4514"/>
  <c r="P4514" s="1"/>
  <c r="M4514"/>
  <c r="L4514"/>
  <c r="K4514"/>
  <c r="J4514"/>
  <c r="I4514"/>
  <c r="H4514"/>
  <c r="AB4514" s="1"/>
  <c r="G4514"/>
  <c r="F4514"/>
  <c r="E4514"/>
  <c r="D4514"/>
  <c r="B4514"/>
  <c r="A4514"/>
  <c r="AA4513"/>
  <c r="Y4513"/>
  <c r="X4513"/>
  <c r="W4513"/>
  <c r="U4513"/>
  <c r="T4513"/>
  <c r="R4513"/>
  <c r="Q4513"/>
  <c r="S4513" s="1"/>
  <c r="P4513"/>
  <c r="O4513"/>
  <c r="N4513"/>
  <c r="L4513"/>
  <c r="M4513" s="1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S4512"/>
  <c r="R4512"/>
  <c r="Q4512"/>
  <c r="P4512"/>
  <c r="O4512"/>
  <c r="N4512"/>
  <c r="L4512"/>
  <c r="K4512"/>
  <c r="M4512" s="1"/>
  <c r="AB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S4511"/>
  <c r="R4511"/>
  <c r="Q4511"/>
  <c r="O4511"/>
  <c r="N4511"/>
  <c r="L4511"/>
  <c r="K4511"/>
  <c r="M4511" s="1"/>
  <c r="J4511"/>
  <c r="I4511"/>
  <c r="H4511"/>
  <c r="G4511"/>
  <c r="F4511"/>
  <c r="E4511"/>
  <c r="D4511"/>
  <c r="B4511"/>
  <c r="A4511"/>
  <c r="AA4510"/>
  <c r="Z4510"/>
  <c r="Y4510"/>
  <c r="X4510"/>
  <c r="W4510"/>
  <c r="V4510"/>
  <c r="U4510"/>
  <c r="T4510"/>
  <c r="R4510"/>
  <c r="Q4510"/>
  <c r="O4510"/>
  <c r="N4510"/>
  <c r="P4510" s="1"/>
  <c r="M4510"/>
  <c r="L4510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R4509"/>
  <c r="Q4509"/>
  <c r="S4509" s="1"/>
  <c r="P4509"/>
  <c r="O4509"/>
  <c r="N4509"/>
  <c r="M4509"/>
  <c r="L4509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S4508"/>
  <c r="R4508"/>
  <c r="Q4508"/>
  <c r="P4508"/>
  <c r="O4508"/>
  <c r="N4508"/>
  <c r="L4508"/>
  <c r="K4508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R4507"/>
  <c r="S4507" s="1"/>
  <c r="Q4507"/>
  <c r="O4507"/>
  <c r="N4507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Q4506"/>
  <c r="S4506" s="1"/>
  <c r="O4506"/>
  <c r="N4506"/>
  <c r="P4506" s="1"/>
  <c r="M4506"/>
  <c r="L4506"/>
  <c r="K4506"/>
  <c r="J4506"/>
  <c r="I4506"/>
  <c r="H4506"/>
  <c r="AB4506" s="1"/>
  <c r="G4506"/>
  <c r="F4506"/>
  <c r="E4506"/>
  <c r="D4506"/>
  <c r="B4506"/>
  <c r="A4506"/>
  <c r="AA4505"/>
  <c r="Y4505"/>
  <c r="X4505"/>
  <c r="W4505"/>
  <c r="U4505"/>
  <c r="T4505"/>
  <c r="R4505"/>
  <c r="Q4505"/>
  <c r="S4505" s="1"/>
  <c r="P4505"/>
  <c r="O4505"/>
  <c r="N4505"/>
  <c r="L4505"/>
  <c r="M4505" s="1"/>
  <c r="K4505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S4504"/>
  <c r="R4504"/>
  <c r="Q4504"/>
  <c r="P4504"/>
  <c r="O4504"/>
  <c r="N4504"/>
  <c r="L4504"/>
  <c r="K4504"/>
  <c r="M4504" s="1"/>
  <c r="AB4504" s="1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S4503"/>
  <c r="R4503"/>
  <c r="Q4503"/>
  <c r="O4503"/>
  <c r="N4503"/>
  <c r="L4503"/>
  <c r="K4503"/>
  <c r="M4503" s="1"/>
  <c r="J4503"/>
  <c r="I4503"/>
  <c r="H4503"/>
  <c r="G4503"/>
  <c r="F4503"/>
  <c r="E4503"/>
  <c r="D4503"/>
  <c r="B4503"/>
  <c r="A4503"/>
  <c r="AA4502"/>
  <c r="Z4502"/>
  <c r="Y4502"/>
  <c r="X4502"/>
  <c r="W4502"/>
  <c r="V4502"/>
  <c r="U4502"/>
  <c r="T4502"/>
  <c r="R4502"/>
  <c r="Q4502"/>
  <c r="O4502"/>
  <c r="N4502"/>
  <c r="P4502" s="1"/>
  <c r="M4502"/>
  <c r="L4502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R4501"/>
  <c r="Q4501"/>
  <c r="S4501" s="1"/>
  <c r="P4501"/>
  <c r="O4501"/>
  <c r="N4501"/>
  <c r="M4501"/>
  <c r="L4501"/>
  <c r="K450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S4500"/>
  <c r="R4500"/>
  <c r="Q4500"/>
  <c r="P4500"/>
  <c r="O4500"/>
  <c r="N4500"/>
  <c r="L4500"/>
  <c r="K4500"/>
  <c r="M4500" s="1"/>
  <c r="J4500"/>
  <c r="I4500"/>
  <c r="H4500"/>
  <c r="G4500"/>
  <c r="F4500"/>
  <c r="E4500"/>
  <c r="D4500"/>
  <c r="B4500"/>
  <c r="A4500" s="1"/>
  <c r="AA4499"/>
  <c r="Y4499"/>
  <c r="Z4499" s="1"/>
  <c r="X4499"/>
  <c r="W4499"/>
  <c r="U4499"/>
  <c r="V4499" s="1"/>
  <c r="T4499"/>
  <c r="R4499"/>
  <c r="Q4499"/>
  <c r="S4499" s="1"/>
  <c r="O4499"/>
  <c r="N4499"/>
  <c r="L4499"/>
  <c r="K4499"/>
  <c r="M4499" s="1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Q4498"/>
  <c r="O4498"/>
  <c r="N4498"/>
  <c r="P4498" s="1"/>
  <c r="M4498"/>
  <c r="L4498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S4497"/>
  <c r="R4497"/>
  <c r="Q4497"/>
  <c r="O4497"/>
  <c r="P4497" s="1"/>
  <c r="N4497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S4496"/>
  <c r="R4496"/>
  <c r="Q4496"/>
  <c r="P4496"/>
  <c r="O4496"/>
  <c r="N4496"/>
  <c r="L4496"/>
  <c r="K4496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Q4495"/>
  <c r="S4495" s="1"/>
  <c r="O4495"/>
  <c r="N4495"/>
  <c r="M4495"/>
  <c r="L4495"/>
  <c r="K4495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O4494"/>
  <c r="N4494"/>
  <c r="P4494" s="1"/>
  <c r="M4494"/>
  <c r="L4494"/>
  <c r="K4494"/>
  <c r="J4494"/>
  <c r="I4494"/>
  <c r="H4494"/>
  <c r="G4494"/>
  <c r="F4494"/>
  <c r="E4494"/>
  <c r="D4494"/>
  <c r="B4494"/>
  <c r="A4494"/>
  <c r="AA4493"/>
  <c r="Y4493"/>
  <c r="X4493"/>
  <c r="W4493"/>
  <c r="U4493"/>
  <c r="T4493"/>
  <c r="V4493" s="1"/>
  <c r="S4493"/>
  <c r="R4493"/>
  <c r="Q4493"/>
  <c r="P4493"/>
  <c r="O4493"/>
  <c r="N4493"/>
  <c r="L4493"/>
  <c r="K4493"/>
  <c r="M4493" s="1"/>
  <c r="J4493"/>
  <c r="I4493"/>
  <c r="H4493"/>
  <c r="G4493"/>
  <c r="F4493"/>
  <c r="E4493"/>
  <c r="D4493"/>
  <c r="B4493"/>
  <c r="A4493" s="1"/>
  <c r="AA4492"/>
  <c r="Z4492"/>
  <c r="Y4492"/>
  <c r="X4492"/>
  <c r="W4492"/>
  <c r="V4492"/>
  <c r="U4492"/>
  <c r="T4492"/>
  <c r="R4492"/>
  <c r="S4492" s="1"/>
  <c r="Q4492"/>
  <c r="O4492"/>
  <c r="N4492"/>
  <c r="P4492" s="1"/>
  <c r="L4492"/>
  <c r="K4492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S4491"/>
  <c r="R4491"/>
  <c r="Q4491"/>
  <c r="O4491"/>
  <c r="N4491"/>
  <c r="P4491" s="1"/>
  <c r="M4491"/>
  <c r="L4491"/>
  <c r="K449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P4490"/>
  <c r="O4490"/>
  <c r="N4490"/>
  <c r="L4490"/>
  <c r="M4490" s="1"/>
  <c r="K4490"/>
  <c r="J4490"/>
  <c r="I4490"/>
  <c r="H4490"/>
  <c r="G4490"/>
  <c r="F4490"/>
  <c r="E4490"/>
  <c r="D4490"/>
  <c r="B4490"/>
  <c r="A4490"/>
  <c r="AA4489"/>
  <c r="Y4489"/>
  <c r="X4489"/>
  <c r="W4489"/>
  <c r="U4489"/>
  <c r="T4489"/>
  <c r="R4489"/>
  <c r="Q4489"/>
  <c r="S4489" s="1"/>
  <c r="P4489"/>
  <c r="O4489"/>
  <c r="N4489"/>
  <c r="M4489"/>
  <c r="L4489"/>
  <c r="K4489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S4488"/>
  <c r="R4488"/>
  <c r="Q4488"/>
  <c r="O4488"/>
  <c r="N4488"/>
  <c r="P4488" s="1"/>
  <c r="L4488"/>
  <c r="K4488"/>
  <c r="J4488"/>
  <c r="I4488"/>
  <c r="H4488"/>
  <c r="G4488"/>
  <c r="F4488"/>
  <c r="E4488"/>
  <c r="D4488"/>
  <c r="B4488"/>
  <c r="A4488"/>
  <c r="AA4487"/>
  <c r="Z4487"/>
  <c r="Y4487"/>
  <c r="X4487"/>
  <c r="W4487"/>
  <c r="V4487"/>
  <c r="U4487"/>
  <c r="T4487"/>
  <c r="S4487"/>
  <c r="R4487"/>
  <c r="Q4487"/>
  <c r="O4487"/>
  <c r="N4487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Q4486"/>
  <c r="S4486" s="1"/>
  <c r="P4486"/>
  <c r="O4486"/>
  <c r="N4486"/>
  <c r="M4486"/>
  <c r="L4486"/>
  <c r="K4486"/>
  <c r="J4486"/>
  <c r="I4486"/>
  <c r="H4486"/>
  <c r="AB4486" s="1"/>
  <c r="G4486"/>
  <c r="F4486"/>
  <c r="E4486"/>
  <c r="D4486"/>
  <c r="B4486"/>
  <c r="A4486"/>
  <c r="AA4485"/>
  <c r="Y4485"/>
  <c r="X4485"/>
  <c r="W4485"/>
  <c r="U4485"/>
  <c r="T4485"/>
  <c r="R4485"/>
  <c r="Q4485"/>
  <c r="S4485" s="1"/>
  <c r="P4485"/>
  <c r="O4485"/>
  <c r="N4485"/>
  <c r="M4485"/>
  <c r="L4485"/>
  <c r="K4485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S4484"/>
  <c r="R4484"/>
  <c r="Q4484"/>
  <c r="P4484"/>
  <c r="O4484"/>
  <c r="N4484"/>
  <c r="L4484"/>
  <c r="K4484"/>
  <c r="M4484" s="1"/>
  <c r="AB4484" s="1"/>
  <c r="J4484"/>
  <c r="I4484"/>
  <c r="H4484"/>
  <c r="G4484"/>
  <c r="F4484"/>
  <c r="E4484"/>
  <c r="D4484"/>
  <c r="B4484"/>
  <c r="A4484" s="1"/>
  <c r="AA4483"/>
  <c r="Y4483"/>
  <c r="Z4483" s="1"/>
  <c r="X4483"/>
  <c r="W4483"/>
  <c r="U4483"/>
  <c r="V4483" s="1"/>
  <c r="T4483"/>
  <c r="R4483"/>
  <c r="Q4483"/>
  <c r="S4483" s="1"/>
  <c r="O4483"/>
  <c r="N4483"/>
  <c r="L4483"/>
  <c r="K4483"/>
  <c r="M4483" s="1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Q4482"/>
  <c r="O4482"/>
  <c r="N4482"/>
  <c r="P4482" s="1"/>
  <c r="M4482"/>
  <c r="L4482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S4481"/>
  <c r="R4481"/>
  <c r="Q4481"/>
  <c r="O4481"/>
  <c r="P4481" s="1"/>
  <c r="N448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S4480"/>
  <c r="R4480"/>
  <c r="Q4480"/>
  <c r="P4480"/>
  <c r="O4480"/>
  <c r="N4480"/>
  <c r="L4480"/>
  <c r="K4480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Q4479"/>
  <c r="S4479" s="1"/>
  <c r="O4479"/>
  <c r="N4479"/>
  <c r="M4479"/>
  <c r="L4479"/>
  <c r="K4479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O4478"/>
  <c r="N4478"/>
  <c r="P4478" s="1"/>
  <c r="M4478"/>
  <c r="L4478"/>
  <c r="K4478"/>
  <c r="J4478"/>
  <c r="I4478"/>
  <c r="H4478"/>
  <c r="G4478"/>
  <c r="F4478"/>
  <c r="E4478"/>
  <c r="D4478"/>
  <c r="B4478"/>
  <c r="A4478"/>
  <c r="AA4477"/>
  <c r="Y4477"/>
  <c r="X4477"/>
  <c r="W4477"/>
  <c r="U4477"/>
  <c r="T4477"/>
  <c r="V4477" s="1"/>
  <c r="S4477"/>
  <c r="R4477"/>
  <c r="Q4477"/>
  <c r="P4477"/>
  <c r="O4477"/>
  <c r="N4477"/>
  <c r="L4477"/>
  <c r="K4477"/>
  <c r="M4477" s="1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R4476"/>
  <c r="S4476" s="1"/>
  <c r="Q4476"/>
  <c r="O4476"/>
  <c r="N4476"/>
  <c r="P4476" s="1"/>
  <c r="L4476"/>
  <c r="K4476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S4475"/>
  <c r="R4475"/>
  <c r="Q4475"/>
  <c r="O4475"/>
  <c r="N4475"/>
  <c r="P4475" s="1"/>
  <c r="M4475"/>
  <c r="L4475"/>
  <c r="K4475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P4474"/>
  <c r="O4474"/>
  <c r="N4474"/>
  <c r="L4474"/>
  <c r="M4474" s="1"/>
  <c r="K4474"/>
  <c r="J4474"/>
  <c r="I4474"/>
  <c r="H4474"/>
  <c r="G4474"/>
  <c r="F4474"/>
  <c r="E4474"/>
  <c r="D4474"/>
  <c r="B4474"/>
  <c r="A4474"/>
  <c r="AA4473"/>
  <c r="Y4473"/>
  <c r="X4473"/>
  <c r="W4473"/>
  <c r="U4473"/>
  <c r="T4473"/>
  <c r="R4473"/>
  <c r="Q4473"/>
  <c r="S4473" s="1"/>
  <c r="P4473"/>
  <c r="O4473"/>
  <c r="N4473"/>
  <c r="M4473"/>
  <c r="L4473"/>
  <c r="K4473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S4472"/>
  <c r="R4472"/>
  <c r="Q4472"/>
  <c r="O4472"/>
  <c r="N4472"/>
  <c r="P4472" s="1"/>
  <c r="L4472"/>
  <c r="K4472"/>
  <c r="J4472"/>
  <c r="I4472"/>
  <c r="H4472"/>
  <c r="G4472"/>
  <c r="F4472"/>
  <c r="E4472"/>
  <c r="D4472"/>
  <c r="B4472"/>
  <c r="A4472"/>
  <c r="AA4471"/>
  <c r="Z4471"/>
  <c r="Y4471"/>
  <c r="X4471"/>
  <c r="W4471"/>
  <c r="V4471"/>
  <c r="U4471"/>
  <c r="T4471"/>
  <c r="S4471"/>
  <c r="R4471"/>
  <c r="Q4471"/>
  <c r="O4471"/>
  <c r="N447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Q4470"/>
  <c r="S4470" s="1"/>
  <c r="P4470"/>
  <c r="O4470"/>
  <c r="N4470"/>
  <c r="M4470"/>
  <c r="L4470"/>
  <c r="K4470"/>
  <c r="J4470"/>
  <c r="I4470"/>
  <c r="H4470"/>
  <c r="AB4470" s="1"/>
  <c r="G4470"/>
  <c r="F4470"/>
  <c r="E4470"/>
  <c r="D4470"/>
  <c r="B4470"/>
  <c r="A4470"/>
  <c r="AA4469"/>
  <c r="Y4469"/>
  <c r="X4469"/>
  <c r="W4469"/>
  <c r="U4469"/>
  <c r="T4469"/>
  <c r="R4469"/>
  <c r="Q4469"/>
  <c r="S4469" s="1"/>
  <c r="P4469"/>
  <c r="O4469"/>
  <c r="N4469"/>
  <c r="M4469"/>
  <c r="L4469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S4468"/>
  <c r="R4468"/>
  <c r="Q4468"/>
  <c r="P4468"/>
  <c r="O4468"/>
  <c r="N4468"/>
  <c r="L4468"/>
  <c r="K4468"/>
  <c r="M4468" s="1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S4467" s="1"/>
  <c r="P4467"/>
  <c r="O4467"/>
  <c r="N4467"/>
  <c r="M4467"/>
  <c r="L4467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S4466"/>
  <c r="R4466"/>
  <c r="Q4466"/>
  <c r="P4466"/>
  <c r="O4466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S4465"/>
  <c r="R4465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Q4464"/>
  <c r="S4464" s="1"/>
  <c r="O4464"/>
  <c r="N4464"/>
  <c r="P4464" s="1"/>
  <c r="M4464"/>
  <c r="L4464"/>
  <c r="K4464"/>
  <c r="J4464"/>
  <c r="I4464"/>
  <c r="H4464"/>
  <c r="AB4464" s="1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P4463"/>
  <c r="O4463"/>
  <c r="N4463"/>
  <c r="M4463"/>
  <c r="L4463"/>
  <c r="K4463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S4462"/>
  <c r="R4462"/>
  <c r="Q4462"/>
  <c r="P4462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S4461"/>
  <c r="R4461"/>
  <c r="Q446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 s="1"/>
  <c r="AA4460"/>
  <c r="Z4460"/>
  <c r="Y4460"/>
  <c r="X4460"/>
  <c r="W4460"/>
  <c r="V4460"/>
  <c r="U4460"/>
  <c r="T4460"/>
  <c r="R4460"/>
  <c r="Q4460"/>
  <c r="S4460" s="1"/>
  <c r="O4460"/>
  <c r="N4460"/>
  <c r="P4460" s="1"/>
  <c r="M4460"/>
  <c r="L4460"/>
  <c r="K4460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P4459"/>
  <c r="O4459"/>
  <c r="N4459"/>
  <c r="M4459"/>
  <c r="L4459"/>
  <c r="K4459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S4458"/>
  <c r="R4458"/>
  <c r="Q4458"/>
  <c r="P4458"/>
  <c r="O4458"/>
  <c r="N4458"/>
  <c r="L4458"/>
  <c r="K4458"/>
  <c r="M4458" s="1"/>
  <c r="J4458"/>
  <c r="I4458"/>
  <c r="H4458"/>
  <c r="AB4458" s="1"/>
  <c r="G4458"/>
  <c r="F4458"/>
  <c r="E4458"/>
  <c r="D4458"/>
  <c r="B4458"/>
  <c r="A4458" s="1"/>
  <c r="AA4457"/>
  <c r="Z4457"/>
  <c r="Y4457"/>
  <c r="X4457"/>
  <c r="W4457"/>
  <c r="V4457"/>
  <c r="U4457"/>
  <c r="T4457"/>
  <c r="S4457"/>
  <c r="R4457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Q4456"/>
  <c r="S4456" s="1"/>
  <c r="O4456"/>
  <c r="N4456"/>
  <c r="P4456" s="1"/>
  <c r="M4456"/>
  <c r="L4456"/>
  <c r="K4456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P4455"/>
  <c r="O4455"/>
  <c r="N4455"/>
  <c r="M4455"/>
  <c r="L4455"/>
  <c r="K4455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S4454"/>
  <c r="R4454"/>
  <c r="Q4454"/>
  <c r="P4454"/>
  <c r="O4454"/>
  <c r="N4454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S4453"/>
  <c r="R4453"/>
  <c r="Q4453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 s="1"/>
  <c r="AA4452"/>
  <c r="Z4452"/>
  <c r="Y4452"/>
  <c r="X4452"/>
  <c r="W4452"/>
  <c r="V4452"/>
  <c r="U4452"/>
  <c r="T4452"/>
  <c r="R4452"/>
  <c r="Q4452"/>
  <c r="S4452" s="1"/>
  <c r="O4452"/>
  <c r="N4452"/>
  <c r="P4452" s="1"/>
  <c r="M4452"/>
  <c r="L4452"/>
  <c r="K4452"/>
  <c r="J4452"/>
  <c r="I4452"/>
  <c r="H4452"/>
  <c r="AB4452" s="1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P4451"/>
  <c r="O4451"/>
  <c r="N4451"/>
  <c r="M4451"/>
  <c r="L4451"/>
  <c r="K4451"/>
  <c r="J4451"/>
  <c r="I4451"/>
  <c r="H4451"/>
  <c r="AB4451" s="1"/>
  <c r="G4451"/>
  <c r="F4451"/>
  <c r="E4451"/>
  <c r="D4451"/>
  <c r="B4451"/>
  <c r="A4451" s="1"/>
  <c r="AA4450"/>
  <c r="Y4450"/>
  <c r="X4450"/>
  <c r="Z4450" s="1"/>
  <c r="W4450"/>
  <c r="U4450"/>
  <c r="T4450"/>
  <c r="V4450" s="1"/>
  <c r="S4450"/>
  <c r="R4450"/>
  <c r="Q4450"/>
  <c r="P4450"/>
  <c r="O4450"/>
  <c r="N4450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S4449"/>
  <c r="R4449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Z4448"/>
  <c r="Y4448"/>
  <c r="X4448"/>
  <c r="W4448"/>
  <c r="V4448"/>
  <c r="U4448"/>
  <c r="T4448"/>
  <c r="R4448"/>
  <c r="Q4448"/>
  <c r="S4448" s="1"/>
  <c r="O4448"/>
  <c r="N4448"/>
  <c r="P4448" s="1"/>
  <c r="M4448"/>
  <c r="L4448"/>
  <c r="K4448"/>
  <c r="J4448"/>
  <c r="I4448"/>
  <c r="H4448"/>
  <c r="AB4448" s="1"/>
  <c r="G4448"/>
  <c r="F4448"/>
  <c r="E4448"/>
  <c r="D4448"/>
  <c r="B4448"/>
  <c r="A4448"/>
  <c r="AA4447"/>
  <c r="Y4447"/>
  <c r="X4447"/>
  <c r="W4447"/>
  <c r="U4447"/>
  <c r="T4447"/>
  <c r="V4447" s="1"/>
  <c r="R4447"/>
  <c r="Q4447"/>
  <c r="S4447" s="1"/>
  <c r="P4447"/>
  <c r="O4447"/>
  <c r="N4447"/>
  <c r="M4447"/>
  <c r="L4447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S4446"/>
  <c r="R4446"/>
  <c r="Q4446"/>
  <c r="P4446"/>
  <c r="O4446"/>
  <c r="N4446"/>
  <c r="L4446"/>
  <c r="K4446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S4445"/>
  <c r="R4445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Q4444"/>
  <c r="S4444" s="1"/>
  <c r="O4444"/>
  <c r="N4444"/>
  <c r="P4444" s="1"/>
  <c r="M4444"/>
  <c r="L4444"/>
  <c r="K4444"/>
  <c r="J4444"/>
  <c r="I4444"/>
  <c r="H4444"/>
  <c r="AB4444" s="1"/>
  <c r="G4444"/>
  <c r="F4444"/>
  <c r="E4444"/>
  <c r="D4444"/>
  <c r="B4444"/>
  <c r="A4444"/>
  <c r="AA4443"/>
  <c r="Y4443"/>
  <c r="X4443"/>
  <c r="W4443"/>
  <c r="U4443"/>
  <c r="T4443"/>
  <c r="V4443" s="1"/>
  <c r="R4443"/>
  <c r="Q4443"/>
  <c r="S4443" s="1"/>
  <c r="P4443"/>
  <c r="O4443"/>
  <c r="N4443"/>
  <c r="M4443"/>
  <c r="L4443"/>
  <c r="K4443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S4442"/>
  <c r="R4442"/>
  <c r="Q4442"/>
  <c r="P4442"/>
  <c r="O4442"/>
  <c r="N4442"/>
  <c r="L4442"/>
  <c r="K4442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S4441"/>
  <c r="R444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R4440"/>
  <c r="Q4440"/>
  <c r="S4440" s="1"/>
  <c r="O4440"/>
  <c r="N4440"/>
  <c r="P4440" s="1"/>
  <c r="M4440"/>
  <c r="L4440"/>
  <c r="K4440"/>
  <c r="J4440"/>
  <c r="I4440"/>
  <c r="H4440"/>
  <c r="AB4440" s="1"/>
  <c r="G4440"/>
  <c r="F4440"/>
  <c r="E4440"/>
  <c r="D4440"/>
  <c r="B4440"/>
  <c r="A4440"/>
  <c r="AA4439"/>
  <c r="Y4439"/>
  <c r="X4439"/>
  <c r="W4439"/>
  <c r="U4439"/>
  <c r="T4439"/>
  <c r="V4439" s="1"/>
  <c r="R4439"/>
  <c r="Q4439"/>
  <c r="S4439" s="1"/>
  <c r="P4439"/>
  <c r="O4439"/>
  <c r="N4439"/>
  <c r="M4439"/>
  <c r="L4439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S4438"/>
  <c r="R4438"/>
  <c r="Q4438"/>
  <c r="P4438"/>
  <c r="O4438"/>
  <c r="N4438"/>
  <c r="L4438"/>
  <c r="K4438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S4437"/>
  <c r="R4437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R4436"/>
  <c r="Q4436"/>
  <c r="S4436" s="1"/>
  <c r="O4436"/>
  <c r="N4436"/>
  <c r="P4436" s="1"/>
  <c r="M4436"/>
  <c r="L4436"/>
  <c r="K4436"/>
  <c r="J4436"/>
  <c r="I4436"/>
  <c r="H4436"/>
  <c r="AB4436" s="1"/>
  <c r="G4436"/>
  <c r="F4436"/>
  <c r="E4436"/>
  <c r="D4436"/>
  <c r="B4436"/>
  <c r="A4436"/>
  <c r="AA4435"/>
  <c r="Y4435"/>
  <c r="X4435"/>
  <c r="W4435"/>
  <c r="U4435"/>
  <c r="T4435"/>
  <c r="V4435" s="1"/>
  <c r="R4435"/>
  <c r="Q4435"/>
  <c r="S4435" s="1"/>
  <c r="P4435"/>
  <c r="O4435"/>
  <c r="N4435"/>
  <c r="M4435"/>
  <c r="L4435"/>
  <c r="K4435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S4434"/>
  <c r="R4434"/>
  <c r="Q4434"/>
  <c r="P4434"/>
  <c r="O4434"/>
  <c r="N4434"/>
  <c r="L4434"/>
  <c r="K4434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S4433"/>
  <c r="R4433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Q4432"/>
  <c r="S4432" s="1"/>
  <c r="O4432"/>
  <c r="N4432"/>
  <c r="P4432" s="1"/>
  <c r="M4432"/>
  <c r="L4432"/>
  <c r="K4432"/>
  <c r="J4432"/>
  <c r="I4432"/>
  <c r="H4432"/>
  <c r="AB4432" s="1"/>
  <c r="G4432"/>
  <c r="F4432"/>
  <c r="E4432"/>
  <c r="D4432"/>
  <c r="B4432"/>
  <c r="A4432"/>
  <c r="AA4431"/>
  <c r="Y4431"/>
  <c r="X4431"/>
  <c r="W4431"/>
  <c r="U4431"/>
  <c r="T4431"/>
  <c r="V4431" s="1"/>
  <c r="R4431"/>
  <c r="Q4431"/>
  <c r="S4431" s="1"/>
  <c r="P4431"/>
  <c r="O4431"/>
  <c r="N4431"/>
  <c r="M4431"/>
  <c r="L4431"/>
  <c r="K443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S4430"/>
  <c r="R4430"/>
  <c r="Q4430"/>
  <c r="P4430"/>
  <c r="O4430"/>
  <c r="N4430"/>
  <c r="L4430"/>
  <c r="K4430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S4429"/>
  <c r="R4429"/>
  <c r="Q4429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Q4428"/>
  <c r="S4428" s="1"/>
  <c r="O4428"/>
  <c r="N4428"/>
  <c r="P4428" s="1"/>
  <c r="M4428"/>
  <c r="L4428"/>
  <c r="K4428"/>
  <c r="J4428"/>
  <c r="I4428"/>
  <c r="H4428"/>
  <c r="AB4428" s="1"/>
  <c r="G4428"/>
  <c r="F4428"/>
  <c r="E4428"/>
  <c r="D4428"/>
  <c r="B4428"/>
  <c r="A4428"/>
  <c r="AA4427"/>
  <c r="Y4427"/>
  <c r="X4427"/>
  <c r="W4427"/>
  <c r="U4427"/>
  <c r="T4427"/>
  <c r="V4427" s="1"/>
  <c r="R4427"/>
  <c r="Q4427"/>
  <c r="S4427" s="1"/>
  <c r="P4427"/>
  <c r="O4427"/>
  <c r="N4427"/>
  <c r="M4427"/>
  <c r="L4427"/>
  <c r="K4427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S4426"/>
  <c r="R4426"/>
  <c r="Q4426"/>
  <c r="P4426"/>
  <c r="O4426"/>
  <c r="N4426"/>
  <c r="L4426"/>
  <c r="K4426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S4425"/>
  <c r="R4425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Z4424"/>
  <c r="Y4424"/>
  <c r="X4424"/>
  <c r="W4424"/>
  <c r="V4424"/>
  <c r="U4424"/>
  <c r="T4424"/>
  <c r="R4424"/>
  <c r="Q4424"/>
  <c r="S4424" s="1"/>
  <c r="O4424"/>
  <c r="N4424"/>
  <c r="P4424" s="1"/>
  <c r="M4424"/>
  <c r="L4424"/>
  <c r="K4424"/>
  <c r="J4424"/>
  <c r="I4424"/>
  <c r="H4424"/>
  <c r="AB4424" s="1"/>
  <c r="G4424"/>
  <c r="F4424"/>
  <c r="E4424"/>
  <c r="D4424"/>
  <c r="B4424"/>
  <c r="A4424"/>
  <c r="AA4423"/>
  <c r="Y4423"/>
  <c r="X4423"/>
  <c r="W4423"/>
  <c r="U4423"/>
  <c r="T4423"/>
  <c r="V4423" s="1"/>
  <c r="R4423"/>
  <c r="Q4423"/>
  <c r="S4423" s="1"/>
  <c r="P4423"/>
  <c r="O4423"/>
  <c r="N4423"/>
  <c r="M4423"/>
  <c r="L4423"/>
  <c r="K4423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S4422"/>
  <c r="R4422"/>
  <c r="Q4422"/>
  <c r="P4422"/>
  <c r="O4422"/>
  <c r="N4422"/>
  <c r="L4422"/>
  <c r="K4422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S4421"/>
  <c r="R442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R4420"/>
  <c r="Q4420"/>
  <c r="S4420" s="1"/>
  <c r="O4420"/>
  <c r="N4420"/>
  <c r="P4420" s="1"/>
  <c r="M4420"/>
  <c r="L4420"/>
  <c r="K4420"/>
  <c r="J4420"/>
  <c r="I4420"/>
  <c r="H4420"/>
  <c r="AB4420" s="1"/>
  <c r="G4420"/>
  <c r="F4420"/>
  <c r="E4420"/>
  <c r="D4420"/>
  <c r="B4420"/>
  <c r="A4420"/>
  <c r="AA4419"/>
  <c r="Y4419"/>
  <c r="X4419"/>
  <c r="W4419"/>
  <c r="U4419"/>
  <c r="T4419"/>
  <c r="V4419" s="1"/>
  <c r="R4419"/>
  <c r="Q4419"/>
  <c r="S4419" s="1"/>
  <c r="P4419"/>
  <c r="O4419"/>
  <c r="N4419"/>
  <c r="M4419"/>
  <c r="L4419"/>
  <c r="K4419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S4418"/>
  <c r="R4418"/>
  <c r="Q4418"/>
  <c r="P4418"/>
  <c r="O4418"/>
  <c r="N4418"/>
  <c r="L4418"/>
  <c r="K4418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S4417"/>
  <c r="R4417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Q4416"/>
  <c r="S4416" s="1"/>
  <c r="O4416"/>
  <c r="N4416"/>
  <c r="P4416" s="1"/>
  <c r="M4416"/>
  <c r="L4416"/>
  <c r="K4416"/>
  <c r="J4416"/>
  <c r="I4416"/>
  <c r="H4416"/>
  <c r="AB4416" s="1"/>
  <c r="G4416"/>
  <c r="F4416"/>
  <c r="E4416"/>
  <c r="D4416"/>
  <c r="B4416"/>
  <c r="A4416"/>
  <c r="AA4415"/>
  <c r="Y4415"/>
  <c r="X4415"/>
  <c r="W4415"/>
  <c r="U4415"/>
  <c r="T4415"/>
  <c r="V4415" s="1"/>
  <c r="R4415"/>
  <c r="Q4415"/>
  <c r="S4415" s="1"/>
  <c r="P4415"/>
  <c r="O4415"/>
  <c r="N4415"/>
  <c r="M4415"/>
  <c r="L4415"/>
  <c r="K4415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S4414"/>
  <c r="R4414"/>
  <c r="Q4414"/>
  <c r="P4414"/>
  <c r="O4414"/>
  <c r="N4414"/>
  <c r="L4414"/>
  <c r="K4414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S4413"/>
  <c r="R4413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Q4412"/>
  <c r="S4412" s="1"/>
  <c r="O4412"/>
  <c r="N4412"/>
  <c r="P4412" s="1"/>
  <c r="M4412"/>
  <c r="L4412"/>
  <c r="K4412"/>
  <c r="J4412"/>
  <c r="I4412"/>
  <c r="H4412"/>
  <c r="AB4412" s="1"/>
  <c r="G4412"/>
  <c r="F4412"/>
  <c r="E4412"/>
  <c r="D4412"/>
  <c r="B4412"/>
  <c r="A4412"/>
  <c r="AA4411"/>
  <c r="Y4411"/>
  <c r="X4411"/>
  <c r="W4411"/>
  <c r="U4411"/>
  <c r="T4411"/>
  <c r="V4411" s="1"/>
  <c r="R4411"/>
  <c r="Q4411"/>
  <c r="S4411" s="1"/>
  <c r="P4411"/>
  <c r="O4411"/>
  <c r="N4411"/>
  <c r="M4411"/>
  <c r="L4411"/>
  <c r="K441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S4410"/>
  <c r="R4410"/>
  <c r="Q4410"/>
  <c r="P4410"/>
  <c r="O4410"/>
  <c r="N4410"/>
  <c r="L4410"/>
  <c r="K4410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S4409"/>
  <c r="R4409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R4408"/>
  <c r="Q4408"/>
  <c r="S4408" s="1"/>
  <c r="O4408"/>
  <c r="N4408"/>
  <c r="P4408" s="1"/>
  <c r="M4408"/>
  <c r="L4408"/>
  <c r="K4408"/>
  <c r="J4408"/>
  <c r="I4408"/>
  <c r="H4408"/>
  <c r="AB4408" s="1"/>
  <c r="G4408"/>
  <c r="F4408"/>
  <c r="E4408"/>
  <c r="D4408"/>
  <c r="B4408"/>
  <c r="A4408"/>
  <c r="AA4407"/>
  <c r="Y4407"/>
  <c r="X4407"/>
  <c r="W4407"/>
  <c r="U4407"/>
  <c r="T4407"/>
  <c r="V4407" s="1"/>
  <c r="R4407"/>
  <c r="Q4407"/>
  <c r="S4407" s="1"/>
  <c r="P4407"/>
  <c r="O4407"/>
  <c r="N4407"/>
  <c r="M4407"/>
  <c r="L4407"/>
  <c r="K4407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S4406"/>
  <c r="R4406"/>
  <c r="Q4406"/>
  <c r="P4406"/>
  <c r="O4406"/>
  <c r="N4406"/>
  <c r="L4406"/>
  <c r="K4406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S4405"/>
  <c r="R4405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Q4404"/>
  <c r="S4404" s="1"/>
  <c r="O4404"/>
  <c r="N4404"/>
  <c r="P4404" s="1"/>
  <c r="M4404"/>
  <c r="L4404"/>
  <c r="K4404"/>
  <c r="J4404"/>
  <c r="I4404"/>
  <c r="H4404"/>
  <c r="AB4404" s="1"/>
  <c r="G4404"/>
  <c r="F4404"/>
  <c r="E4404"/>
  <c r="D4404"/>
  <c r="B4404"/>
  <c r="A4404"/>
  <c r="AA4403"/>
  <c r="Y4403"/>
  <c r="X4403"/>
  <c r="W4403"/>
  <c r="U4403"/>
  <c r="T4403"/>
  <c r="V4403" s="1"/>
  <c r="R4403"/>
  <c r="Q4403"/>
  <c r="S4403" s="1"/>
  <c r="P4403"/>
  <c r="O4403"/>
  <c r="N4403"/>
  <c r="M4403"/>
  <c r="L4403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P4402"/>
  <c r="O4402"/>
  <c r="N4402"/>
  <c r="L4402"/>
  <c r="K4402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S4401"/>
  <c r="R440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Q4400"/>
  <c r="S4400" s="1"/>
  <c r="O4400"/>
  <c r="N4400"/>
  <c r="P4400" s="1"/>
  <c r="M4400"/>
  <c r="L4400"/>
  <c r="K4400"/>
  <c r="J4400"/>
  <c r="I4400"/>
  <c r="H4400"/>
  <c r="AB4400" s="1"/>
  <c r="G4400"/>
  <c r="F4400"/>
  <c r="E4400"/>
  <c r="D4400"/>
  <c r="B4400"/>
  <c r="A4400"/>
  <c r="AA4399"/>
  <c r="Y4399"/>
  <c r="X4399"/>
  <c r="W4399"/>
  <c r="U4399"/>
  <c r="T4399"/>
  <c r="V4399" s="1"/>
  <c r="R4399"/>
  <c r="Q4399"/>
  <c r="S4399" s="1"/>
  <c r="P4399"/>
  <c r="O4399"/>
  <c r="N4399"/>
  <c r="M4399"/>
  <c r="L4399"/>
  <c r="K4399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S4398"/>
  <c r="R4398"/>
  <c r="Q4398"/>
  <c r="P4398"/>
  <c r="O4398"/>
  <c r="N4398"/>
  <c r="L4398"/>
  <c r="K4398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S4397"/>
  <c r="R4397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R4396"/>
  <c r="Q4396"/>
  <c r="S4396" s="1"/>
  <c r="O4396"/>
  <c r="N4396"/>
  <c r="P4396" s="1"/>
  <c r="M4396"/>
  <c r="L4396"/>
  <c r="K4396"/>
  <c r="J4396"/>
  <c r="I4396"/>
  <c r="H4396"/>
  <c r="AB4396" s="1"/>
  <c r="G4396"/>
  <c r="F4396"/>
  <c r="E4396"/>
  <c r="D4396"/>
  <c r="B4396"/>
  <c r="A4396"/>
  <c r="AA4395"/>
  <c r="Y4395"/>
  <c r="X4395"/>
  <c r="W4395"/>
  <c r="U4395"/>
  <c r="T4395"/>
  <c r="V4395" s="1"/>
  <c r="R4395"/>
  <c r="Q4395"/>
  <c r="S4395" s="1"/>
  <c r="P4395"/>
  <c r="O4395"/>
  <c r="N4395"/>
  <c r="M4395"/>
  <c r="L4395"/>
  <c r="K4395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S4394"/>
  <c r="R4394"/>
  <c r="Q4394"/>
  <c r="P4394"/>
  <c r="O4394"/>
  <c r="N4394"/>
  <c r="L4394"/>
  <c r="K4394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S4393"/>
  <c r="R4393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Q4392"/>
  <c r="S4392" s="1"/>
  <c r="O4392"/>
  <c r="N4392"/>
  <c r="P4392" s="1"/>
  <c r="M4392"/>
  <c r="L4392"/>
  <c r="K4392"/>
  <c r="J4392"/>
  <c r="I4392"/>
  <c r="H4392"/>
  <c r="AB4392" s="1"/>
  <c r="G4392"/>
  <c r="F4392"/>
  <c r="E4392"/>
  <c r="D4392"/>
  <c r="B4392"/>
  <c r="A4392"/>
  <c r="AA4391"/>
  <c r="Y4391"/>
  <c r="X4391"/>
  <c r="W4391"/>
  <c r="U4391"/>
  <c r="T4391"/>
  <c r="V4391" s="1"/>
  <c r="R4391"/>
  <c r="Q4391"/>
  <c r="S4391" s="1"/>
  <c r="P4391"/>
  <c r="O4391"/>
  <c r="N4391"/>
  <c r="M4391"/>
  <c r="L4391"/>
  <c r="K439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S4390"/>
  <c r="R4390"/>
  <c r="Q4390"/>
  <c r="P4390"/>
  <c r="O4390"/>
  <c r="N4390"/>
  <c r="L4390"/>
  <c r="K4390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S4389"/>
  <c r="R4389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Q4388"/>
  <c r="S4388" s="1"/>
  <c r="O4388"/>
  <c r="N4388"/>
  <c r="P4388" s="1"/>
  <c r="M4388"/>
  <c r="L4388"/>
  <c r="K4388"/>
  <c r="J4388"/>
  <c r="I4388"/>
  <c r="H4388"/>
  <c r="AB4388" s="1"/>
  <c r="G4388"/>
  <c r="F4388"/>
  <c r="E4388"/>
  <c r="D4388"/>
  <c r="B4388"/>
  <c r="A4388"/>
  <c r="AA4387"/>
  <c r="Y4387"/>
  <c r="X4387"/>
  <c r="W4387"/>
  <c r="U4387"/>
  <c r="T4387"/>
  <c r="V4387" s="1"/>
  <c r="R4387"/>
  <c r="Q4387"/>
  <c r="S4387" s="1"/>
  <c r="P4387"/>
  <c r="O4387"/>
  <c r="N4387"/>
  <c r="M4387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S4386"/>
  <c r="R4386"/>
  <c r="Q4386"/>
  <c r="P4386"/>
  <c r="O4386"/>
  <c r="N4386"/>
  <c r="L4386"/>
  <c r="K4386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S4385"/>
  <c r="R4385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Q4384"/>
  <c r="S4384" s="1"/>
  <c r="O4384"/>
  <c r="N4384"/>
  <c r="P4384" s="1"/>
  <c r="M4384"/>
  <c r="L4384"/>
  <c r="K4384"/>
  <c r="J4384"/>
  <c r="I4384"/>
  <c r="H4384"/>
  <c r="AB4384" s="1"/>
  <c r="G4384"/>
  <c r="F4384"/>
  <c r="E4384"/>
  <c r="D4384"/>
  <c r="B4384"/>
  <c r="A4384"/>
  <c r="AA4383"/>
  <c r="Y4383"/>
  <c r="X4383"/>
  <c r="W4383"/>
  <c r="U4383"/>
  <c r="T4383"/>
  <c r="V4383" s="1"/>
  <c r="R4383"/>
  <c r="Q4383"/>
  <c r="S4383" s="1"/>
  <c r="P4383"/>
  <c r="O4383"/>
  <c r="N4383"/>
  <c r="M4383"/>
  <c r="L4383"/>
  <c r="K4383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S4382"/>
  <c r="R4382"/>
  <c r="Q4382"/>
  <c r="P4382"/>
  <c r="O4382"/>
  <c r="N4382"/>
  <c r="L4382"/>
  <c r="K4382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S4381"/>
  <c r="R438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Z4380"/>
  <c r="Y4380"/>
  <c r="X4380"/>
  <c r="W4380"/>
  <c r="V4380"/>
  <c r="U4380"/>
  <c r="T4380"/>
  <c r="R4380"/>
  <c r="Q4380"/>
  <c r="S4380" s="1"/>
  <c r="O4380"/>
  <c r="N4380"/>
  <c r="P4380" s="1"/>
  <c r="M4380"/>
  <c r="L4380"/>
  <c r="K4380"/>
  <c r="J4380"/>
  <c r="I4380"/>
  <c r="H4380"/>
  <c r="AB4380" s="1"/>
  <c r="G4380"/>
  <c r="F4380"/>
  <c r="E4380"/>
  <c r="D4380"/>
  <c r="B4380"/>
  <c r="A4380"/>
  <c r="AA4379"/>
  <c r="Y4379"/>
  <c r="X4379"/>
  <c r="W4379"/>
  <c r="U4379"/>
  <c r="T4379"/>
  <c r="V4379" s="1"/>
  <c r="R4379"/>
  <c r="Q4379"/>
  <c r="S4379" s="1"/>
  <c r="P4379"/>
  <c r="O4379"/>
  <c r="N4379"/>
  <c r="M4379"/>
  <c r="L4379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S4378"/>
  <c r="R4378"/>
  <c r="Q4378"/>
  <c r="P4378"/>
  <c r="O4378"/>
  <c r="N4378"/>
  <c r="L4378"/>
  <c r="K4378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S4377"/>
  <c r="R4377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Q4376"/>
  <c r="S4376" s="1"/>
  <c r="O4376"/>
  <c r="N4376"/>
  <c r="P4376" s="1"/>
  <c r="M4376"/>
  <c r="L4376"/>
  <c r="K4376"/>
  <c r="J4376"/>
  <c r="I4376"/>
  <c r="H4376"/>
  <c r="AB4376" s="1"/>
  <c r="G4376"/>
  <c r="F4376"/>
  <c r="E4376"/>
  <c r="D4376"/>
  <c r="B4376"/>
  <c r="A4376"/>
  <c r="AA4375"/>
  <c r="Y4375"/>
  <c r="X4375"/>
  <c r="W4375"/>
  <c r="U4375"/>
  <c r="T4375"/>
  <c r="V4375" s="1"/>
  <c r="R4375"/>
  <c r="Q4375"/>
  <c r="S4375" s="1"/>
  <c r="P4375"/>
  <c r="O4375"/>
  <c r="N4375"/>
  <c r="M4375"/>
  <c r="L4375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S4374"/>
  <c r="R4374"/>
  <c r="Q4374"/>
  <c r="P4374"/>
  <c r="O4374"/>
  <c r="N4374"/>
  <c r="L4374"/>
  <c r="K4374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S4373"/>
  <c r="R4373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Q4372"/>
  <c r="S4372" s="1"/>
  <c r="O4372"/>
  <c r="N4372"/>
  <c r="P4372" s="1"/>
  <c r="M4372"/>
  <c r="L4372"/>
  <c r="K4372"/>
  <c r="J4372"/>
  <c r="I4372"/>
  <c r="H4372"/>
  <c r="AB4372" s="1"/>
  <c r="G4372"/>
  <c r="F4372"/>
  <c r="E4372"/>
  <c r="D4372"/>
  <c r="B4372"/>
  <c r="A4372"/>
  <c r="AA4371"/>
  <c r="Y4371"/>
  <c r="X4371"/>
  <c r="W4371"/>
  <c r="U4371"/>
  <c r="T4371"/>
  <c r="V4371" s="1"/>
  <c r="R4371"/>
  <c r="Q4371"/>
  <c r="S4371" s="1"/>
  <c r="P4371"/>
  <c r="O4371"/>
  <c r="N4371"/>
  <c r="M4371"/>
  <c r="L437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S4370"/>
  <c r="R4370"/>
  <c r="Q4370"/>
  <c r="P4370"/>
  <c r="O4370"/>
  <c r="N4370"/>
  <c r="L4370"/>
  <c r="K4370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S4369"/>
  <c r="R4369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Q4368"/>
  <c r="S4368" s="1"/>
  <c r="O4368"/>
  <c r="N4368"/>
  <c r="P4368" s="1"/>
  <c r="M4368"/>
  <c r="L4368"/>
  <c r="K4368"/>
  <c r="J4368"/>
  <c r="I4368"/>
  <c r="H4368"/>
  <c r="AB4368" s="1"/>
  <c r="G4368"/>
  <c r="F4368"/>
  <c r="E4368"/>
  <c r="D4368"/>
  <c r="B4368"/>
  <c r="A4368"/>
  <c r="AA4367"/>
  <c r="Y4367"/>
  <c r="X4367"/>
  <c r="W4367"/>
  <c r="U4367"/>
  <c r="T4367"/>
  <c r="V4367" s="1"/>
  <c r="R4367"/>
  <c r="Q4367"/>
  <c r="S4367" s="1"/>
  <c r="P4367"/>
  <c r="O4367"/>
  <c r="N4367"/>
  <c r="M4367"/>
  <c r="L4367"/>
  <c r="K4367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S4366"/>
  <c r="R4366"/>
  <c r="Q4366"/>
  <c r="P4366"/>
  <c r="O4366"/>
  <c r="N4366"/>
  <c r="L4366"/>
  <c r="K4366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S4365"/>
  <c r="R4365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R4364"/>
  <c r="Q4364"/>
  <c r="S4364" s="1"/>
  <c r="O4364"/>
  <c r="N4364"/>
  <c r="P4364" s="1"/>
  <c r="M4364"/>
  <c r="L4364"/>
  <c r="K4364"/>
  <c r="J4364"/>
  <c r="I4364"/>
  <c r="H4364"/>
  <c r="AB4364" s="1"/>
  <c r="G4364"/>
  <c r="F4364"/>
  <c r="E4364"/>
  <c r="D4364"/>
  <c r="B4364"/>
  <c r="A4364"/>
  <c r="AA4363"/>
  <c r="Y4363"/>
  <c r="X4363"/>
  <c r="W4363"/>
  <c r="U4363"/>
  <c r="T4363"/>
  <c r="V4363" s="1"/>
  <c r="R4363"/>
  <c r="Q4363"/>
  <c r="S4363" s="1"/>
  <c r="P4363"/>
  <c r="O4363"/>
  <c r="N4363"/>
  <c r="M4363"/>
  <c r="L4363"/>
  <c r="K4363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S4362"/>
  <c r="R4362"/>
  <c r="Q4362"/>
  <c r="P4362"/>
  <c r="O4362"/>
  <c r="N4362"/>
  <c r="L4362"/>
  <c r="K4362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S4361"/>
  <c r="R436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Q4360"/>
  <c r="S4360" s="1"/>
  <c r="O4360"/>
  <c r="N4360"/>
  <c r="P4360" s="1"/>
  <c r="M4360"/>
  <c r="L4360"/>
  <c r="K4360"/>
  <c r="J4360"/>
  <c r="I4360"/>
  <c r="H4360"/>
  <c r="AB4360" s="1"/>
  <c r="G4360"/>
  <c r="F4360"/>
  <c r="E4360"/>
  <c r="D4360"/>
  <c r="B4360"/>
  <c r="A4360"/>
  <c r="AA4359"/>
  <c r="Y4359"/>
  <c r="X4359"/>
  <c r="W4359"/>
  <c r="U4359"/>
  <c r="T4359"/>
  <c r="V4359" s="1"/>
  <c r="R4359"/>
  <c r="Q4359"/>
  <c r="S4359" s="1"/>
  <c r="P4359"/>
  <c r="O4359"/>
  <c r="N4359"/>
  <c r="M4359"/>
  <c r="L4359"/>
  <c r="K4359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S4358"/>
  <c r="R4358"/>
  <c r="Q4358"/>
  <c r="P4358"/>
  <c r="O4358"/>
  <c r="N4358"/>
  <c r="L4358"/>
  <c r="K4358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S4357"/>
  <c r="R4357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Q4356"/>
  <c r="S4356" s="1"/>
  <c r="O4356"/>
  <c r="N4356"/>
  <c r="P4356" s="1"/>
  <c r="M4356"/>
  <c r="L4356"/>
  <c r="K4356"/>
  <c r="J4356"/>
  <c r="I4356"/>
  <c r="H4356"/>
  <c r="AB4356" s="1"/>
  <c r="G4356"/>
  <c r="F4356"/>
  <c r="E4356"/>
  <c r="D4356"/>
  <c r="B4356"/>
  <c r="A4356"/>
  <c r="AA4355"/>
  <c r="Y4355"/>
  <c r="X4355"/>
  <c r="W4355"/>
  <c r="U4355"/>
  <c r="T4355"/>
  <c r="V4355" s="1"/>
  <c r="R4355"/>
  <c r="Q4355"/>
  <c r="S4355" s="1"/>
  <c r="P4355"/>
  <c r="O4355"/>
  <c r="N4355"/>
  <c r="M4355"/>
  <c r="L4355"/>
  <c r="K4355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S4354"/>
  <c r="R4354"/>
  <c r="Q4354"/>
  <c r="P4354"/>
  <c r="O4354"/>
  <c r="N4354"/>
  <c r="L4354"/>
  <c r="K4354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S4353"/>
  <c r="R4353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Q4352"/>
  <c r="S4352" s="1"/>
  <c r="O4352"/>
  <c r="N4352"/>
  <c r="P4352" s="1"/>
  <c r="M4352"/>
  <c r="L4352"/>
  <c r="K4352"/>
  <c r="J4352"/>
  <c r="I4352"/>
  <c r="H4352"/>
  <c r="AB4352" s="1"/>
  <c r="G4352"/>
  <c r="F4352"/>
  <c r="E4352"/>
  <c r="D4352"/>
  <c r="B4352"/>
  <c r="A4352"/>
  <c r="AA4351"/>
  <c r="Y4351"/>
  <c r="X4351"/>
  <c r="W4351"/>
  <c r="U4351"/>
  <c r="T4351"/>
  <c r="V4351" s="1"/>
  <c r="R4351"/>
  <c r="Q4351"/>
  <c r="S4351" s="1"/>
  <c r="P4351"/>
  <c r="O4351"/>
  <c r="N4351"/>
  <c r="M4351"/>
  <c r="L4351"/>
  <c r="K435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S4350"/>
  <c r="R4350"/>
  <c r="Q4350"/>
  <c r="P4350"/>
  <c r="O4350"/>
  <c r="N4350"/>
  <c r="L4350"/>
  <c r="K4350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S4349"/>
  <c r="R4349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R4348"/>
  <c r="Q4348"/>
  <c r="S4348" s="1"/>
  <c r="O4348"/>
  <c r="N4348"/>
  <c r="P4348" s="1"/>
  <c r="M4348"/>
  <c r="L4348"/>
  <c r="K4348"/>
  <c r="J4348"/>
  <c r="I4348"/>
  <c r="H4348"/>
  <c r="AB4348" s="1"/>
  <c r="G4348"/>
  <c r="F4348"/>
  <c r="E4348"/>
  <c r="D4348"/>
  <c r="B4348"/>
  <c r="A4348"/>
  <c r="AA4347"/>
  <c r="Y4347"/>
  <c r="X4347"/>
  <c r="W4347"/>
  <c r="U4347"/>
  <c r="T4347"/>
  <c r="V4347" s="1"/>
  <c r="R4347"/>
  <c r="Q4347"/>
  <c r="S4347" s="1"/>
  <c r="P4347"/>
  <c r="O4347"/>
  <c r="N4347"/>
  <c r="M4347"/>
  <c r="L4347"/>
  <c r="K4347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S4346"/>
  <c r="R4346"/>
  <c r="Q4346"/>
  <c r="P4346"/>
  <c r="O4346"/>
  <c r="N4346"/>
  <c r="L4346"/>
  <c r="K4346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S4345"/>
  <c r="R4345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Q4344"/>
  <c r="S4344" s="1"/>
  <c r="O4344"/>
  <c r="N4344"/>
  <c r="P4344" s="1"/>
  <c r="M4344"/>
  <c r="L4344"/>
  <c r="K4344"/>
  <c r="J4344"/>
  <c r="I4344"/>
  <c r="H4344"/>
  <c r="AB4344" s="1"/>
  <c r="G4344"/>
  <c r="F4344"/>
  <c r="E4344"/>
  <c r="D4344"/>
  <c r="B4344"/>
  <c r="A4344"/>
  <c r="AA4343"/>
  <c r="Y4343"/>
  <c r="X4343"/>
  <c r="W4343"/>
  <c r="U4343"/>
  <c r="T4343"/>
  <c r="V4343" s="1"/>
  <c r="R4343"/>
  <c r="Q4343"/>
  <c r="S4343" s="1"/>
  <c r="P4343"/>
  <c r="O4343"/>
  <c r="N4343"/>
  <c r="M4343"/>
  <c r="L4343"/>
  <c r="K4343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S4342"/>
  <c r="R4342"/>
  <c r="Q4342"/>
  <c r="P4342"/>
  <c r="O4342"/>
  <c r="N4342"/>
  <c r="L4342"/>
  <c r="K4342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S4341"/>
  <c r="R434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Q4340"/>
  <c r="S4340" s="1"/>
  <c r="O4340"/>
  <c r="N4340"/>
  <c r="P4340" s="1"/>
  <c r="M4340"/>
  <c r="L4340"/>
  <c r="K4340"/>
  <c r="J4340"/>
  <c r="I4340"/>
  <c r="H4340"/>
  <c r="AB4340" s="1"/>
  <c r="G4340"/>
  <c r="F4340"/>
  <c r="E4340"/>
  <c r="D4340"/>
  <c r="B4340"/>
  <c r="A4340"/>
  <c r="AA4339"/>
  <c r="Y4339"/>
  <c r="X4339"/>
  <c r="W4339"/>
  <c r="U4339"/>
  <c r="T4339"/>
  <c r="V4339" s="1"/>
  <c r="R4339"/>
  <c r="Q4339"/>
  <c r="S4339" s="1"/>
  <c r="P4339"/>
  <c r="O4339"/>
  <c r="N4339"/>
  <c r="M4339"/>
  <c r="L4339"/>
  <c r="K4339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S4338"/>
  <c r="R4338"/>
  <c r="Q4338"/>
  <c r="O4338"/>
  <c r="P4338" s="1"/>
  <c r="N4338"/>
  <c r="L4338"/>
  <c r="K4338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S4337"/>
  <c r="R4337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AB4336" s="1"/>
  <c r="R4336"/>
  <c r="Q4336"/>
  <c r="S4336" s="1"/>
  <c r="P4336"/>
  <c r="O4336"/>
  <c r="N4336"/>
  <c r="M4336"/>
  <c r="L4336"/>
  <c r="K4336"/>
  <c r="J4336"/>
  <c r="I4336"/>
  <c r="H4336"/>
  <c r="G4336"/>
  <c r="F4336"/>
  <c r="E4336"/>
  <c r="D4336"/>
  <c r="B4336"/>
  <c r="A4336"/>
  <c r="AA4335"/>
  <c r="Y4335"/>
  <c r="X4335"/>
  <c r="W4335"/>
  <c r="U4335"/>
  <c r="T4335"/>
  <c r="V4335" s="1"/>
  <c r="R4335"/>
  <c r="Q4335"/>
  <c r="S4335" s="1"/>
  <c r="P4335"/>
  <c r="O4335"/>
  <c r="N4335"/>
  <c r="L4335"/>
  <c r="M4335" s="1"/>
  <c r="K4335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S4334" s="1"/>
  <c r="Q4334"/>
  <c r="O4334"/>
  <c r="N4334"/>
  <c r="P4334" s="1"/>
  <c r="L4334"/>
  <c r="K4334"/>
  <c r="M4334" s="1"/>
  <c r="AB4334" s="1"/>
  <c r="J4334"/>
  <c r="I4334"/>
  <c r="H4334"/>
  <c r="G4334"/>
  <c r="F4334"/>
  <c r="E4334"/>
  <c r="D4334"/>
  <c r="B4334"/>
  <c r="A4334" s="1"/>
  <c r="AA4333"/>
  <c r="Y4333"/>
  <c r="Z4333" s="1"/>
  <c r="X4333"/>
  <c r="W4333"/>
  <c r="U4333"/>
  <c r="V4333" s="1"/>
  <c r="T4333"/>
  <c r="S4333"/>
  <c r="R4333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R4332"/>
  <c r="Q4332"/>
  <c r="P4332"/>
  <c r="O4332"/>
  <c r="N4332"/>
  <c r="L4332"/>
  <c r="M4332" s="1"/>
  <c r="K4332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R4331"/>
  <c r="Q4331"/>
  <c r="S4331" s="1"/>
  <c r="O4331"/>
  <c r="P4331" s="1"/>
  <c r="N4331"/>
  <c r="M4331"/>
  <c r="L4331"/>
  <c r="K433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S4330"/>
  <c r="R4330"/>
  <c r="Q4330"/>
  <c r="O4330"/>
  <c r="P4330" s="1"/>
  <c r="N4330"/>
  <c r="L4330"/>
  <c r="K4330"/>
  <c r="J4330"/>
  <c r="I4330"/>
  <c r="H4330"/>
  <c r="G4330"/>
  <c r="F4330"/>
  <c r="E4330"/>
  <c r="D4330"/>
  <c r="B4330"/>
  <c r="A4330"/>
  <c r="AA4329"/>
  <c r="Z4329"/>
  <c r="Y4329"/>
  <c r="X4329"/>
  <c r="W4329"/>
  <c r="V4329"/>
  <c r="U4329"/>
  <c r="T4329"/>
  <c r="R4329"/>
  <c r="Q4329"/>
  <c r="O4329"/>
  <c r="N4329"/>
  <c r="M4329"/>
  <c r="L4329"/>
  <c r="K4329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Q4328"/>
  <c r="S4328" s="1"/>
  <c r="O4328"/>
  <c r="N4328"/>
  <c r="P4328" s="1"/>
  <c r="M4328"/>
  <c r="L4328"/>
  <c r="K4328"/>
  <c r="J4328"/>
  <c r="I4328"/>
  <c r="AB4328" s="1"/>
  <c r="H4328"/>
  <c r="G4328"/>
  <c r="F4328"/>
  <c r="E4328"/>
  <c r="D4328"/>
  <c r="B4328"/>
  <c r="A4328"/>
  <c r="AA4327"/>
  <c r="Y4327"/>
  <c r="X4327"/>
  <c r="W4327"/>
  <c r="U4327"/>
  <c r="T4327"/>
  <c r="V4327" s="1"/>
  <c r="S4327"/>
  <c r="R4327"/>
  <c r="Q4327"/>
  <c r="P4327"/>
  <c r="O4327"/>
  <c r="N4327"/>
  <c r="L4327"/>
  <c r="K4327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R4326"/>
  <c r="S4326" s="1"/>
  <c r="Q4326"/>
  <c r="O4326"/>
  <c r="N4326"/>
  <c r="P4326" s="1"/>
  <c r="AB4326" s="1"/>
  <c r="L4326"/>
  <c r="K4326"/>
  <c r="M4326" s="1"/>
  <c r="J4326"/>
  <c r="I4326"/>
  <c r="H4326"/>
  <c r="G4326"/>
  <c r="F4326"/>
  <c r="E4326"/>
  <c r="D4326"/>
  <c r="B4326"/>
  <c r="A4326" s="1"/>
  <c r="AA4325"/>
  <c r="Y4325"/>
  <c r="Z4325" s="1"/>
  <c r="X4325"/>
  <c r="W4325"/>
  <c r="U4325"/>
  <c r="V4325" s="1"/>
  <c r="T4325"/>
  <c r="S4325"/>
  <c r="R4325"/>
  <c r="Q4325"/>
  <c r="O4325"/>
  <c r="N4325"/>
  <c r="P4325" s="1"/>
  <c r="M4325"/>
  <c r="L4325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R4324"/>
  <c r="Q4324"/>
  <c r="O4324"/>
  <c r="N4324"/>
  <c r="P4324" s="1"/>
  <c r="L4324"/>
  <c r="M4324" s="1"/>
  <c r="K4324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R4323"/>
  <c r="Q4323"/>
  <c r="S4323" s="1"/>
  <c r="O4323"/>
  <c r="P4323" s="1"/>
  <c r="N4323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S4322"/>
  <c r="R4322"/>
  <c r="Q4322"/>
  <c r="O4322"/>
  <c r="N4322"/>
  <c r="L4322"/>
  <c r="K4322"/>
  <c r="J4322"/>
  <c r="I4322"/>
  <c r="H4322"/>
  <c r="G4322"/>
  <c r="F4322"/>
  <c r="E4322"/>
  <c r="D4322"/>
  <c r="B4322"/>
  <c r="A4322"/>
  <c r="AA4321"/>
  <c r="Z4321"/>
  <c r="Y4321"/>
  <c r="X4321"/>
  <c r="W4321"/>
  <c r="V4321"/>
  <c r="U4321"/>
  <c r="T4321"/>
  <c r="R4321"/>
  <c r="S4321" s="1"/>
  <c r="Q4321"/>
  <c r="O4321"/>
  <c r="N432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S4320" s="1"/>
  <c r="P4320"/>
  <c r="O4320"/>
  <c r="N4320"/>
  <c r="M4320"/>
  <c r="L4320"/>
  <c r="K4320"/>
  <c r="J4320"/>
  <c r="I4320"/>
  <c r="H4320"/>
  <c r="G4320"/>
  <c r="F4320"/>
  <c r="E4320"/>
  <c r="D4320"/>
  <c r="B4320"/>
  <c r="A4320"/>
  <c r="AA4319"/>
  <c r="Y4319"/>
  <c r="X4319"/>
  <c r="W4319"/>
  <c r="U4319"/>
  <c r="T4319"/>
  <c r="V4319" s="1"/>
  <c r="R4319"/>
  <c r="Q4319"/>
  <c r="S4319" s="1"/>
  <c r="P4319"/>
  <c r="O4319"/>
  <c r="N4319"/>
  <c r="L4319"/>
  <c r="M4319" s="1"/>
  <c r="K4319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S4318" s="1"/>
  <c r="Q4318"/>
  <c r="P4318"/>
  <c r="O4318"/>
  <c r="N4318"/>
  <c r="L4318"/>
  <c r="K4318"/>
  <c r="M4318" s="1"/>
  <c r="J4318"/>
  <c r="I4318"/>
  <c r="H4318"/>
  <c r="G4318"/>
  <c r="F4318"/>
  <c r="E4318"/>
  <c r="D4318"/>
  <c r="B4318"/>
  <c r="A4318" s="1"/>
  <c r="AA4317"/>
  <c r="Y4317"/>
  <c r="Z4317" s="1"/>
  <c r="X4317"/>
  <c r="W4317"/>
  <c r="U4317"/>
  <c r="V4317" s="1"/>
  <c r="T4317"/>
  <c r="R4317"/>
  <c r="Q4317"/>
  <c r="S4317" s="1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Z4316" s="1"/>
  <c r="X4316"/>
  <c r="W4316"/>
  <c r="U4316"/>
  <c r="V4316" s="1"/>
  <c r="T4316"/>
  <c r="R4316"/>
  <c r="Q4316"/>
  <c r="O4316"/>
  <c r="N4316"/>
  <c r="P4316" s="1"/>
  <c r="L4316"/>
  <c r="M4316" s="1"/>
  <c r="K4316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R4315"/>
  <c r="Q4315"/>
  <c r="S4315" s="1"/>
  <c r="O4315"/>
  <c r="P4315" s="1"/>
  <c r="N4315"/>
  <c r="M4315"/>
  <c r="L4315"/>
  <c r="K4315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S4314"/>
  <c r="R4314"/>
  <c r="Q4314"/>
  <c r="O4314"/>
  <c r="P4314" s="1"/>
  <c r="N4314"/>
  <c r="L4314"/>
  <c r="K4314"/>
  <c r="J4314"/>
  <c r="I4314"/>
  <c r="H4314"/>
  <c r="G4314"/>
  <c r="F4314"/>
  <c r="E4314"/>
  <c r="D4314"/>
  <c r="B4314"/>
  <c r="A4314"/>
  <c r="AA4313"/>
  <c r="Z4313"/>
  <c r="Y4313"/>
  <c r="X4313"/>
  <c r="W4313"/>
  <c r="V4313"/>
  <c r="U4313"/>
  <c r="T4313"/>
  <c r="R4313"/>
  <c r="Q4313"/>
  <c r="O4313"/>
  <c r="N4313"/>
  <c r="M4313"/>
  <c r="L4313"/>
  <c r="K4313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S4312" s="1"/>
  <c r="O4312"/>
  <c r="N4312"/>
  <c r="P4312" s="1"/>
  <c r="AB4312" s="1"/>
  <c r="M4312"/>
  <c r="L4312"/>
  <c r="K4312"/>
  <c r="J4312"/>
  <c r="I4312"/>
  <c r="H4312"/>
  <c r="G4312"/>
  <c r="F4312"/>
  <c r="E4312"/>
  <c r="D4312"/>
  <c r="B4312"/>
  <c r="A4312"/>
  <c r="AA4311"/>
  <c r="Y4311"/>
  <c r="X4311"/>
  <c r="W4311"/>
  <c r="U4311"/>
  <c r="T4311"/>
  <c r="V4311" s="1"/>
  <c r="S4311"/>
  <c r="R4311"/>
  <c r="Q4311"/>
  <c r="P4311"/>
  <c r="O4311"/>
  <c r="N4311"/>
  <c r="L4311"/>
  <c r="K431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S4310" s="1"/>
  <c r="Q4310"/>
  <c r="O4310"/>
  <c r="N4310"/>
  <c r="P4310" s="1"/>
  <c r="AB4310" s="1"/>
  <c r="L4310"/>
  <c r="K4310"/>
  <c r="M4310" s="1"/>
  <c r="J4310"/>
  <c r="I4310"/>
  <c r="H4310"/>
  <c r="G4310"/>
  <c r="F4310"/>
  <c r="E4310"/>
  <c r="D4310"/>
  <c r="B4310"/>
  <c r="A4310" s="1"/>
  <c r="AA4309"/>
  <c r="Y4309"/>
  <c r="Z4309" s="1"/>
  <c r="X4309"/>
  <c r="W4309"/>
  <c r="U4309"/>
  <c r="V4309" s="1"/>
  <c r="T4309"/>
  <c r="R4309"/>
  <c r="Q4309"/>
  <c r="S4309" s="1"/>
  <c r="O4309"/>
  <c r="N4309"/>
  <c r="P4309" s="1"/>
  <c r="M4309"/>
  <c r="L4309"/>
  <c r="K4309"/>
  <c r="J4309"/>
  <c r="I4309"/>
  <c r="H4309"/>
  <c r="G4309"/>
  <c r="F4309"/>
  <c r="E4309"/>
  <c r="D4309"/>
  <c r="B4309"/>
  <c r="A4309"/>
  <c r="AA4308"/>
  <c r="Y4308"/>
  <c r="X4308"/>
  <c r="W4308"/>
  <c r="U4308"/>
  <c r="T4308"/>
  <c r="V4308" s="1"/>
  <c r="R4308"/>
  <c r="Q4308"/>
  <c r="O4308"/>
  <c r="N4308"/>
  <c r="P4308" s="1"/>
  <c r="L4308"/>
  <c r="M4308" s="1"/>
  <c r="K4308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R4307"/>
  <c r="Q4307"/>
  <c r="S4307" s="1"/>
  <c r="O4307"/>
  <c r="P4307" s="1"/>
  <c r="N4307"/>
  <c r="M4307"/>
  <c r="L4307"/>
  <c r="K4307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S4306"/>
  <c r="R4306"/>
  <c r="Q4306"/>
  <c r="O4306"/>
  <c r="N4306"/>
  <c r="L4306"/>
  <c r="K4306"/>
  <c r="J4306"/>
  <c r="I4306"/>
  <c r="H4306"/>
  <c r="G4306"/>
  <c r="F4306"/>
  <c r="E4306"/>
  <c r="D4306"/>
  <c r="B4306"/>
  <c r="A4306"/>
  <c r="AA4305"/>
  <c r="Z4305"/>
  <c r="Y4305"/>
  <c r="X4305"/>
  <c r="W4305"/>
  <c r="V4305"/>
  <c r="U4305"/>
  <c r="T4305"/>
  <c r="R4305"/>
  <c r="S4305" s="1"/>
  <c r="Q4305"/>
  <c r="O4305"/>
  <c r="N4305"/>
  <c r="L4305"/>
  <c r="K4305"/>
  <c r="M4305" s="1"/>
  <c r="J4305"/>
  <c r="I4305"/>
  <c r="H4305"/>
  <c r="G4305"/>
  <c r="F4305"/>
  <c r="E4305"/>
  <c r="D4305"/>
  <c r="B4305"/>
  <c r="A4305" s="1"/>
  <c r="AA4304"/>
  <c r="Z4304"/>
  <c r="Y4304"/>
  <c r="X4304"/>
  <c r="W4304"/>
  <c r="V4304"/>
  <c r="U4304"/>
  <c r="T4304"/>
  <c r="R4304"/>
  <c r="Q4304"/>
  <c r="S4304" s="1"/>
  <c r="P4304"/>
  <c r="O4304"/>
  <c r="N4304"/>
  <c r="M4304"/>
  <c r="L4304"/>
  <c r="K4304"/>
  <c r="J4304"/>
  <c r="I4304"/>
  <c r="AB4304" s="1"/>
  <c r="H4304"/>
  <c r="G4304"/>
  <c r="F4304"/>
  <c r="E4304"/>
  <c r="D4304"/>
  <c r="B4304"/>
  <c r="A4304"/>
  <c r="AA4303"/>
  <c r="Y4303"/>
  <c r="X4303"/>
  <c r="W4303"/>
  <c r="U4303"/>
  <c r="T4303"/>
  <c r="V4303" s="1"/>
  <c r="R4303"/>
  <c r="Q4303"/>
  <c r="S4303" s="1"/>
  <c r="P4303"/>
  <c r="O4303"/>
  <c r="N4303"/>
  <c r="L4303"/>
  <c r="M4303" s="1"/>
  <c r="K4303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S4302" s="1"/>
  <c r="Q4302"/>
  <c r="P4302"/>
  <c r="O4302"/>
  <c r="N4302"/>
  <c r="L4302"/>
  <c r="K4302"/>
  <c r="M4302" s="1"/>
  <c r="AB4302" s="1"/>
  <c r="J4302"/>
  <c r="I4302"/>
  <c r="H4302"/>
  <c r="G4302"/>
  <c r="F4302"/>
  <c r="E4302"/>
  <c r="D4302"/>
  <c r="B4302"/>
  <c r="A4302" s="1"/>
  <c r="AA4301"/>
  <c r="Y4301"/>
  <c r="Z4301" s="1"/>
  <c r="X4301"/>
  <c r="W4301"/>
  <c r="U4301"/>
  <c r="V4301" s="1"/>
  <c r="T4301"/>
  <c r="S4301"/>
  <c r="R430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Z4300" s="1"/>
  <c r="X4300"/>
  <c r="W4300"/>
  <c r="U4300"/>
  <c r="V4300" s="1"/>
  <c r="T4300"/>
  <c r="R4300"/>
  <c r="Q4300"/>
  <c r="P4300"/>
  <c r="O4300"/>
  <c r="N4300"/>
  <c r="L4300"/>
  <c r="M4300" s="1"/>
  <c r="K4300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S4299"/>
  <c r="R4299"/>
  <c r="Q4299"/>
  <c r="O4299"/>
  <c r="P4299" s="1"/>
  <c r="N4299"/>
  <c r="M4299"/>
  <c r="L4299"/>
  <c r="K4299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S4298"/>
  <c r="R4298"/>
  <c r="Q4298"/>
  <c r="O4298"/>
  <c r="P4298" s="1"/>
  <c r="N4298"/>
  <c r="L4298"/>
  <c r="K4298"/>
  <c r="J4298"/>
  <c r="I4298"/>
  <c r="H4298"/>
  <c r="G4298"/>
  <c r="F4298"/>
  <c r="E4298"/>
  <c r="D4298"/>
  <c r="B4298"/>
  <c r="A4298"/>
  <c r="AA4297"/>
  <c r="Z4297"/>
  <c r="Y4297"/>
  <c r="X4297"/>
  <c r="W4297"/>
  <c r="V4297"/>
  <c r="U4297"/>
  <c r="T4297"/>
  <c r="R4297"/>
  <c r="Q4297"/>
  <c r="O4297"/>
  <c r="N4297"/>
  <c r="L4297"/>
  <c r="K4297"/>
  <c r="M4297" s="1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S4296" s="1"/>
  <c r="O4296"/>
  <c r="N4296"/>
  <c r="P4296" s="1"/>
  <c r="AB4296" s="1"/>
  <c r="M4296"/>
  <c r="L4296"/>
  <c r="K4296"/>
  <c r="J4296"/>
  <c r="I4296"/>
  <c r="H4296"/>
  <c r="G4296"/>
  <c r="F4296"/>
  <c r="E4296"/>
  <c r="D4296"/>
  <c r="B4296"/>
  <c r="A4296"/>
  <c r="AA4295"/>
  <c r="Y4295"/>
  <c r="X4295"/>
  <c r="W4295"/>
  <c r="U4295"/>
  <c r="T4295"/>
  <c r="V4295" s="1"/>
  <c r="S4295"/>
  <c r="R4295"/>
  <c r="Q4295"/>
  <c r="P4295"/>
  <c r="O4295"/>
  <c r="N4295"/>
  <c r="L4295"/>
  <c r="K4295"/>
  <c r="M4295" s="1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S4294" s="1"/>
  <c r="Q4294"/>
  <c r="P4294"/>
  <c r="O4294"/>
  <c r="N4294"/>
  <c r="L4294"/>
  <c r="K4294"/>
  <c r="M4294" s="1"/>
  <c r="AB4294" s="1"/>
  <c r="J4294"/>
  <c r="I4294"/>
  <c r="H4294"/>
  <c r="G4294"/>
  <c r="F4294"/>
  <c r="E4294"/>
  <c r="D4294"/>
  <c r="B4294"/>
  <c r="A4294" s="1"/>
  <c r="AA4293"/>
  <c r="Y4293"/>
  <c r="Z4293" s="1"/>
  <c r="X4293"/>
  <c r="W4293"/>
  <c r="U4293"/>
  <c r="V4293" s="1"/>
  <c r="T4293"/>
  <c r="R4293"/>
  <c r="Q4293"/>
  <c r="S4293" s="1"/>
  <c r="O4293"/>
  <c r="N4293"/>
  <c r="P4293" s="1"/>
  <c r="M4293"/>
  <c r="L4293"/>
  <c r="K4293"/>
  <c r="J4293"/>
  <c r="I4293"/>
  <c r="H4293"/>
  <c r="G4293"/>
  <c r="F4293"/>
  <c r="E4293"/>
  <c r="D4293"/>
  <c r="B4293"/>
  <c r="A4293"/>
  <c r="AA4292"/>
  <c r="Y4292"/>
  <c r="X4292"/>
  <c r="W4292"/>
  <c r="U4292"/>
  <c r="T4292"/>
  <c r="R4292"/>
  <c r="Q4292"/>
  <c r="P4292"/>
  <c r="O4292"/>
  <c r="N4292"/>
  <c r="L4292"/>
  <c r="M4292" s="1"/>
  <c r="K4292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S4291"/>
  <c r="R4291"/>
  <c r="Q4291"/>
  <c r="O4291"/>
  <c r="P4291" s="1"/>
  <c r="N4291"/>
  <c r="M4291"/>
  <c r="L4291"/>
  <c r="K429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S4290"/>
  <c r="R4290"/>
  <c r="Q4290"/>
  <c r="O4290"/>
  <c r="N4290"/>
  <c r="P4290" s="1"/>
  <c r="L4290"/>
  <c r="K4290"/>
  <c r="J4290"/>
  <c r="I4290"/>
  <c r="H4290"/>
  <c r="G4290"/>
  <c r="F4290"/>
  <c r="E4290"/>
  <c r="D4290"/>
  <c r="B4290"/>
  <c r="A4290"/>
  <c r="AA4289"/>
  <c r="Y4289"/>
  <c r="X4289"/>
  <c r="W4289"/>
  <c r="U4289"/>
  <c r="T4289"/>
  <c r="R4289"/>
  <c r="Q4289"/>
  <c r="S4289" s="1"/>
  <c r="O4289"/>
  <c r="P4289" s="1"/>
  <c r="N4289"/>
  <c r="L4289"/>
  <c r="K4289"/>
  <c r="M4289" s="1"/>
  <c r="J4289"/>
  <c r="I4289"/>
  <c r="H4289"/>
  <c r="G4289"/>
  <c r="F4289"/>
  <c r="E4289"/>
  <c r="D4289"/>
  <c r="B4289"/>
  <c r="A4289" s="1"/>
  <c r="AA4288"/>
  <c r="Z4288"/>
  <c r="Y4288"/>
  <c r="X4288"/>
  <c r="W4288"/>
  <c r="V4288"/>
  <c r="U4288"/>
  <c r="T4288"/>
  <c r="R4288"/>
  <c r="S4288" s="1"/>
  <c r="Q4288"/>
  <c r="P4288"/>
  <c r="O4288"/>
  <c r="N4288"/>
  <c r="L4288"/>
  <c r="K4288"/>
  <c r="J4288"/>
  <c r="I4288"/>
  <c r="H4288"/>
  <c r="G4288"/>
  <c r="F4288"/>
  <c r="E4288"/>
  <c r="D4288"/>
  <c r="B4288"/>
  <c r="A4288"/>
  <c r="AA4287"/>
  <c r="Y4287"/>
  <c r="Z4287" s="1"/>
  <c r="X4287"/>
  <c r="W4287"/>
  <c r="U4287"/>
  <c r="V4287" s="1"/>
  <c r="T4287"/>
  <c r="S4287"/>
  <c r="R4287"/>
  <c r="Q4287"/>
  <c r="O4287"/>
  <c r="N4287"/>
  <c r="L4287"/>
  <c r="K4287"/>
  <c r="M4287" s="1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P4286"/>
  <c r="O4286"/>
  <c r="N4286"/>
  <c r="L4286"/>
  <c r="M4286" s="1"/>
  <c r="K4286"/>
  <c r="J4286"/>
  <c r="AB4286" s="1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S4285"/>
  <c r="R4285"/>
  <c r="Q4285"/>
  <c r="O4285"/>
  <c r="P4285" s="1"/>
  <c r="N4285"/>
  <c r="M4285"/>
  <c r="L4285"/>
  <c r="K4285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S4284" s="1"/>
  <c r="Q4284"/>
  <c r="O4284"/>
  <c r="N4284"/>
  <c r="P4284" s="1"/>
  <c r="L4284"/>
  <c r="K4284"/>
  <c r="M4284" s="1"/>
  <c r="J4284"/>
  <c r="AB4284" s="1"/>
  <c r="I4284"/>
  <c r="H4284"/>
  <c r="G4284"/>
  <c r="F4284"/>
  <c r="E4284"/>
  <c r="D4284"/>
  <c r="B4284"/>
  <c r="A4284"/>
  <c r="AA4283"/>
  <c r="Y4283"/>
  <c r="Z4283" s="1"/>
  <c r="X4283"/>
  <c r="W4283"/>
  <c r="U4283"/>
  <c r="V4283" s="1"/>
  <c r="T4283"/>
  <c r="R4283"/>
  <c r="Q4283"/>
  <c r="S4283" s="1"/>
  <c r="O4283"/>
  <c r="N4283"/>
  <c r="P4283" s="1"/>
  <c r="M4283"/>
  <c r="L4283"/>
  <c r="K4283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Q4282"/>
  <c r="O4282"/>
  <c r="N4282"/>
  <c r="P4282" s="1"/>
  <c r="L4282"/>
  <c r="M4282" s="1"/>
  <c r="K4282"/>
  <c r="J4282"/>
  <c r="I4282"/>
  <c r="H4282"/>
  <c r="G4282"/>
  <c r="F4282"/>
  <c r="E4282"/>
  <c r="D4282"/>
  <c r="B4282"/>
  <c r="A4282"/>
  <c r="AA4281"/>
  <c r="Y4281"/>
  <c r="X4281"/>
  <c r="W4281"/>
  <c r="U4281"/>
  <c r="T4281"/>
  <c r="R4281"/>
  <c r="Q4281"/>
  <c r="S4281" s="1"/>
  <c r="O4281"/>
  <c r="P4281" s="1"/>
  <c r="N4281"/>
  <c r="L4281"/>
  <c r="K4281"/>
  <c r="M4281" s="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R4280"/>
  <c r="S4280" s="1"/>
  <c r="Q4280"/>
  <c r="P4280"/>
  <c r="O4280"/>
  <c r="N4280"/>
  <c r="L4280"/>
  <c r="K4280"/>
  <c r="J4280"/>
  <c r="I4280"/>
  <c r="H4280"/>
  <c r="G4280"/>
  <c r="F4280"/>
  <c r="E4280"/>
  <c r="D4280"/>
  <c r="B4280"/>
  <c r="A4280"/>
  <c r="AA4279"/>
  <c r="Y4279"/>
  <c r="Z4279" s="1"/>
  <c r="X4279"/>
  <c r="W4279"/>
  <c r="U4279"/>
  <c r="V4279" s="1"/>
  <c r="T4279"/>
  <c r="S4279"/>
  <c r="R4279"/>
  <c r="Q4279"/>
  <c r="O4279"/>
  <c r="N4279"/>
  <c r="L4279"/>
  <c r="K4279"/>
  <c r="M4279" s="1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P4278"/>
  <c r="O4278"/>
  <c r="N4278"/>
  <c r="L4278"/>
  <c r="M4278" s="1"/>
  <c r="K4278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S4277"/>
  <c r="R4277"/>
  <c r="Q4277"/>
  <c r="O4277"/>
  <c r="P4277" s="1"/>
  <c r="N4277"/>
  <c r="M4277"/>
  <c r="L4277"/>
  <c r="K4277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S4276" s="1"/>
  <c r="Q4276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Z4275" s="1"/>
  <c r="X4275"/>
  <c r="W4275"/>
  <c r="U4275"/>
  <c r="V4275" s="1"/>
  <c r="T4275"/>
  <c r="R4275"/>
  <c r="Q4275"/>
  <c r="S4275" s="1"/>
  <c r="O4275"/>
  <c r="N4275"/>
  <c r="P4275" s="1"/>
  <c r="M4275"/>
  <c r="L4275"/>
  <c r="K4275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R4274"/>
  <c r="Q4274"/>
  <c r="O4274"/>
  <c r="N4274"/>
  <c r="P4274" s="1"/>
  <c r="L4274"/>
  <c r="M4274" s="1"/>
  <c r="K4274"/>
  <c r="J4274"/>
  <c r="I4274"/>
  <c r="H4274"/>
  <c r="G4274"/>
  <c r="F4274"/>
  <c r="E4274"/>
  <c r="D4274"/>
  <c r="B4274"/>
  <c r="A4274"/>
  <c r="AA4273"/>
  <c r="Y4273"/>
  <c r="X4273"/>
  <c r="W4273"/>
  <c r="U4273"/>
  <c r="T4273"/>
  <c r="R4273"/>
  <c r="Q4273"/>
  <c r="S4273" s="1"/>
  <c r="O4273"/>
  <c r="P4273" s="1"/>
  <c r="N4273"/>
  <c r="L4273"/>
  <c r="K4273"/>
  <c r="M4273" s="1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R4272"/>
  <c r="S4272" s="1"/>
  <c r="Q4272"/>
  <c r="P4272"/>
  <c r="O4272"/>
  <c r="N4272"/>
  <c r="L4272"/>
  <c r="K4272"/>
  <c r="J4272"/>
  <c r="I4272"/>
  <c r="H4272"/>
  <c r="G4272"/>
  <c r="F4272"/>
  <c r="E4272"/>
  <c r="D4272"/>
  <c r="B4272"/>
  <c r="A4272"/>
  <c r="AA4271"/>
  <c r="Y4271"/>
  <c r="Z4271" s="1"/>
  <c r="X4271"/>
  <c r="W4271"/>
  <c r="U4271"/>
  <c r="V4271" s="1"/>
  <c r="T4271"/>
  <c r="S4271"/>
  <c r="R4271"/>
  <c r="Q4271"/>
  <c r="O4271"/>
  <c r="N427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P4270"/>
  <c r="O4270"/>
  <c r="N4270"/>
  <c r="L4270"/>
  <c r="M4270" s="1"/>
  <c r="K4270"/>
  <c r="J4270"/>
  <c r="AB4270" s="1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S4269"/>
  <c r="R4269"/>
  <c r="Q4269"/>
  <c r="O4269"/>
  <c r="P4269" s="1"/>
  <c r="N4269"/>
  <c r="M4269"/>
  <c r="L4269"/>
  <c r="K4269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S4268" s="1"/>
  <c r="Q4268"/>
  <c r="O4268"/>
  <c r="N4268"/>
  <c r="P4268" s="1"/>
  <c r="L4268"/>
  <c r="K4268"/>
  <c r="M4268" s="1"/>
  <c r="J4268"/>
  <c r="AB4268" s="1"/>
  <c r="I4268"/>
  <c r="H4268"/>
  <c r="G4268"/>
  <c r="F4268"/>
  <c r="E4268"/>
  <c r="D4268"/>
  <c r="B4268"/>
  <c r="A4268"/>
  <c r="AA4267"/>
  <c r="Y4267"/>
  <c r="Z4267" s="1"/>
  <c r="X4267"/>
  <c r="W4267"/>
  <c r="U4267"/>
  <c r="V4267" s="1"/>
  <c r="T4267"/>
  <c r="R4267"/>
  <c r="Q4267"/>
  <c r="S4267" s="1"/>
  <c r="O4267"/>
  <c r="N4267"/>
  <c r="P4267" s="1"/>
  <c r="M4267"/>
  <c r="L4267"/>
  <c r="K4267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R4266"/>
  <c r="Q4266"/>
  <c r="O4266"/>
  <c r="N4266"/>
  <c r="P4266" s="1"/>
  <c r="L4266"/>
  <c r="M4266" s="1"/>
  <c r="K4266"/>
  <c r="J4266"/>
  <c r="I4266"/>
  <c r="H4266"/>
  <c r="G4266"/>
  <c r="F4266"/>
  <c r="E4266"/>
  <c r="D4266"/>
  <c r="B4266"/>
  <c r="A4266"/>
  <c r="AA4265"/>
  <c r="Y4265"/>
  <c r="X4265"/>
  <c r="W4265"/>
  <c r="U4265"/>
  <c r="T4265"/>
  <c r="R4265"/>
  <c r="Q4265"/>
  <c r="S4265" s="1"/>
  <c r="O4265"/>
  <c r="P4265" s="1"/>
  <c r="N4265"/>
  <c r="L4265"/>
  <c r="K4265"/>
  <c r="M4265" s="1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R4264"/>
  <c r="S4264" s="1"/>
  <c r="Q4264"/>
  <c r="P4264"/>
  <c r="O4264"/>
  <c r="N4264"/>
  <c r="L4264"/>
  <c r="K4264"/>
  <c r="J4264"/>
  <c r="I4264"/>
  <c r="H4264"/>
  <c r="G4264"/>
  <c r="F4264"/>
  <c r="E4264"/>
  <c r="D4264"/>
  <c r="B4264"/>
  <c r="A4264"/>
  <c r="AA4263"/>
  <c r="Y4263"/>
  <c r="Z4263" s="1"/>
  <c r="X4263"/>
  <c r="W4263"/>
  <c r="U4263"/>
  <c r="V4263" s="1"/>
  <c r="T4263"/>
  <c r="S4263"/>
  <c r="R4263"/>
  <c r="Q4263"/>
  <c r="O4263"/>
  <c r="N4263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P4262"/>
  <c r="O4262"/>
  <c r="N4262"/>
  <c r="L4262"/>
  <c r="M4262" s="1"/>
  <c r="K4262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V4261" s="1"/>
  <c r="S4261"/>
  <c r="R4261"/>
  <c r="Q4261"/>
  <c r="O4261"/>
  <c r="P4261" s="1"/>
  <c r="N4261"/>
  <c r="M4261"/>
  <c r="L4261"/>
  <c r="K426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S4260" s="1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Z4259" s="1"/>
  <c r="X4259"/>
  <c r="W4259"/>
  <c r="U4259"/>
  <c r="V4259" s="1"/>
  <c r="T4259"/>
  <c r="R4259"/>
  <c r="Q4259"/>
  <c r="S4259" s="1"/>
  <c r="O4259"/>
  <c r="N4259"/>
  <c r="P4259" s="1"/>
  <c r="M4259"/>
  <c r="L4259"/>
  <c r="K4259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R4258"/>
  <c r="Q4258"/>
  <c r="O4258"/>
  <c r="N4258"/>
  <c r="P4258" s="1"/>
  <c r="L4258"/>
  <c r="M4258" s="1"/>
  <c r="K4258"/>
  <c r="J4258"/>
  <c r="I4258"/>
  <c r="H4258"/>
  <c r="G4258"/>
  <c r="F4258"/>
  <c r="E4258"/>
  <c r="D4258"/>
  <c r="B4258"/>
  <c r="A4258"/>
  <c r="AA4257"/>
  <c r="Y4257"/>
  <c r="X4257"/>
  <c r="W4257"/>
  <c r="U4257"/>
  <c r="T4257"/>
  <c r="R4257"/>
  <c r="Q4257"/>
  <c r="S4257" s="1"/>
  <c r="O4257"/>
  <c r="P4257" s="1"/>
  <c r="N4257"/>
  <c r="L4257"/>
  <c r="K4257"/>
  <c r="M4257" s="1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R4256"/>
  <c r="S4256" s="1"/>
  <c r="Q4256"/>
  <c r="P4256"/>
  <c r="O4256"/>
  <c r="N4256"/>
  <c r="L4256"/>
  <c r="K4256"/>
  <c r="J4256"/>
  <c r="I4256"/>
  <c r="H4256"/>
  <c r="G4256"/>
  <c r="F4256"/>
  <c r="E4256"/>
  <c r="D4256"/>
  <c r="B4256"/>
  <c r="A4256"/>
  <c r="AA4255"/>
  <c r="Y4255"/>
  <c r="Z4255" s="1"/>
  <c r="X4255"/>
  <c r="W4255"/>
  <c r="U4255"/>
  <c r="V4255" s="1"/>
  <c r="T4255"/>
  <c r="S4255"/>
  <c r="R4255"/>
  <c r="Q4255"/>
  <c r="O4255"/>
  <c r="N4255"/>
  <c r="L4255"/>
  <c r="K4255"/>
  <c r="M4255" s="1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P4254"/>
  <c r="O4254"/>
  <c r="N4254"/>
  <c r="L4254"/>
  <c r="M4254" s="1"/>
  <c r="K4254"/>
  <c r="J4254"/>
  <c r="AB4254" s="1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S4253"/>
  <c r="R4253"/>
  <c r="Q4253"/>
  <c r="O4253"/>
  <c r="P4253" s="1"/>
  <c r="N4253"/>
  <c r="M4253"/>
  <c r="L4253"/>
  <c r="K4253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S4252" s="1"/>
  <c r="Q4252"/>
  <c r="O4252"/>
  <c r="N4252"/>
  <c r="P4252" s="1"/>
  <c r="L4252"/>
  <c r="K4252"/>
  <c r="M4252" s="1"/>
  <c r="J4252"/>
  <c r="AB4252" s="1"/>
  <c r="I4252"/>
  <c r="H4252"/>
  <c r="G4252"/>
  <c r="F4252"/>
  <c r="E4252"/>
  <c r="D4252"/>
  <c r="B4252"/>
  <c r="A4252"/>
  <c r="AA4251"/>
  <c r="Y4251"/>
  <c r="Z4251" s="1"/>
  <c r="X4251"/>
  <c r="W4251"/>
  <c r="U4251"/>
  <c r="V4251" s="1"/>
  <c r="T4251"/>
  <c r="R4251"/>
  <c r="Q4251"/>
  <c r="S4251" s="1"/>
  <c r="O4251"/>
  <c r="N4251"/>
  <c r="P4251" s="1"/>
  <c r="M4251"/>
  <c r="L4251"/>
  <c r="K425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R4250"/>
  <c r="Q4250"/>
  <c r="O4250"/>
  <c r="N4250"/>
  <c r="P4250" s="1"/>
  <c r="L4250"/>
  <c r="M4250" s="1"/>
  <c r="K4250"/>
  <c r="J4250"/>
  <c r="I4250"/>
  <c r="H4250"/>
  <c r="G4250"/>
  <c r="F4250"/>
  <c r="E4250"/>
  <c r="D4250"/>
  <c r="B4250"/>
  <c r="A4250"/>
  <c r="AA4249"/>
  <c r="Y4249"/>
  <c r="X4249"/>
  <c r="W4249"/>
  <c r="U4249"/>
  <c r="T4249"/>
  <c r="R4249"/>
  <c r="Q4249"/>
  <c r="S4249" s="1"/>
  <c r="O4249"/>
  <c r="P4249" s="1"/>
  <c r="N4249"/>
  <c r="L4249"/>
  <c r="K4249"/>
  <c r="M4249" s="1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R4248"/>
  <c r="S4248" s="1"/>
  <c r="Q4248"/>
  <c r="P4248"/>
  <c r="O4248"/>
  <c r="N4248"/>
  <c r="L4248"/>
  <c r="K4248"/>
  <c r="J4248"/>
  <c r="I4248"/>
  <c r="H4248"/>
  <c r="G4248"/>
  <c r="F4248"/>
  <c r="E4248"/>
  <c r="D4248"/>
  <c r="B4248"/>
  <c r="A4248"/>
  <c r="AA4247"/>
  <c r="Y4247"/>
  <c r="Z4247" s="1"/>
  <c r="X4247"/>
  <c r="W4247"/>
  <c r="U4247"/>
  <c r="V4247" s="1"/>
  <c r="T4247"/>
  <c r="S4247"/>
  <c r="R4247"/>
  <c r="Q4247"/>
  <c r="O4247"/>
  <c r="N4247"/>
  <c r="L4247"/>
  <c r="K4247"/>
  <c r="M4247" s="1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P4246"/>
  <c r="O4246"/>
  <c r="N4246"/>
  <c r="L4246"/>
  <c r="M4246" s="1"/>
  <c r="K4246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V4245" s="1"/>
  <c r="S4245"/>
  <c r="R4245"/>
  <c r="Q4245"/>
  <c r="O4245"/>
  <c r="P4245" s="1"/>
  <c r="N4245"/>
  <c r="M4245"/>
  <c r="L4245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S4244" s="1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Z4243" s="1"/>
  <c r="X4243"/>
  <c r="W4243"/>
  <c r="U4243"/>
  <c r="V4243" s="1"/>
  <c r="T4243"/>
  <c r="R4243"/>
  <c r="Q4243"/>
  <c r="S4243" s="1"/>
  <c r="O4243"/>
  <c r="N4243"/>
  <c r="P4243" s="1"/>
  <c r="M4243"/>
  <c r="L4243"/>
  <c r="K4243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R4242"/>
  <c r="Q4242"/>
  <c r="O4242"/>
  <c r="N4242"/>
  <c r="P4242" s="1"/>
  <c r="L4242"/>
  <c r="M4242" s="1"/>
  <c r="K4242"/>
  <c r="J4242"/>
  <c r="I4242"/>
  <c r="H4242"/>
  <c r="G4242"/>
  <c r="F4242"/>
  <c r="E4242"/>
  <c r="D4242"/>
  <c r="B4242"/>
  <c r="A4242"/>
  <c r="AA4241"/>
  <c r="Y4241"/>
  <c r="X4241"/>
  <c r="W4241"/>
  <c r="U4241"/>
  <c r="T4241"/>
  <c r="R4241"/>
  <c r="Q4241"/>
  <c r="S4241" s="1"/>
  <c r="O4241"/>
  <c r="P4241" s="1"/>
  <c r="N4241"/>
  <c r="L4241"/>
  <c r="K4241"/>
  <c r="M4241" s="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R4240"/>
  <c r="S4240" s="1"/>
  <c r="Q4240"/>
  <c r="P4240"/>
  <c r="O4240"/>
  <c r="N4240"/>
  <c r="L4240"/>
  <c r="K4240"/>
  <c r="J4240"/>
  <c r="I4240"/>
  <c r="H4240"/>
  <c r="G4240"/>
  <c r="F4240"/>
  <c r="E4240"/>
  <c r="D4240"/>
  <c r="B4240"/>
  <c r="A4240"/>
  <c r="AA4239"/>
  <c r="Y4239"/>
  <c r="Z4239" s="1"/>
  <c r="X4239"/>
  <c r="W4239"/>
  <c r="U4239"/>
  <c r="V4239" s="1"/>
  <c r="T4239"/>
  <c r="S4239"/>
  <c r="R4239"/>
  <c r="Q4239"/>
  <c r="O4239"/>
  <c r="N4239"/>
  <c r="L4239"/>
  <c r="K4239"/>
  <c r="M4239" s="1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P4238"/>
  <c r="O4238"/>
  <c r="N4238"/>
  <c r="L4238"/>
  <c r="M4238" s="1"/>
  <c r="K4238"/>
  <c r="J4238"/>
  <c r="AB4238" s="1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S4237"/>
  <c r="R4237"/>
  <c r="Q4237"/>
  <c r="O4237"/>
  <c r="P4237" s="1"/>
  <c r="N4237"/>
  <c r="M4237"/>
  <c r="L4237"/>
  <c r="K4237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S4236" s="1"/>
  <c r="Q4236"/>
  <c r="O4236"/>
  <c r="N4236"/>
  <c r="P4236" s="1"/>
  <c r="L4236"/>
  <c r="K4236"/>
  <c r="M4236" s="1"/>
  <c r="J4236"/>
  <c r="AB4236" s="1"/>
  <c r="I4236"/>
  <c r="H4236"/>
  <c r="G4236"/>
  <c r="F4236"/>
  <c r="E4236"/>
  <c r="D4236"/>
  <c r="B4236"/>
  <c r="A4236"/>
  <c r="AA4235"/>
  <c r="Y4235"/>
  <c r="Z4235" s="1"/>
  <c r="X4235"/>
  <c r="W4235"/>
  <c r="U4235"/>
  <c r="V4235" s="1"/>
  <c r="T4235"/>
  <c r="R4235"/>
  <c r="Q4235"/>
  <c r="S4235" s="1"/>
  <c r="O4235"/>
  <c r="N4235"/>
  <c r="P4235" s="1"/>
  <c r="M4235"/>
  <c r="L4235"/>
  <c r="K4235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R4234"/>
  <c r="Q4234"/>
  <c r="O4234"/>
  <c r="N4234"/>
  <c r="P4234" s="1"/>
  <c r="L4234"/>
  <c r="M4234" s="1"/>
  <c r="K4234"/>
  <c r="J4234"/>
  <c r="I4234"/>
  <c r="H4234"/>
  <c r="G4234"/>
  <c r="F4234"/>
  <c r="E4234"/>
  <c r="D4234"/>
  <c r="B4234"/>
  <c r="A4234"/>
  <c r="AA4233"/>
  <c r="Y4233"/>
  <c r="X4233"/>
  <c r="W4233"/>
  <c r="U4233"/>
  <c r="T4233"/>
  <c r="R4233"/>
  <c r="Q4233"/>
  <c r="S4233" s="1"/>
  <c r="O4233"/>
  <c r="P4233" s="1"/>
  <c r="N4233"/>
  <c r="L4233"/>
  <c r="K4233"/>
  <c r="M4233" s="1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R4232"/>
  <c r="S4232" s="1"/>
  <c r="Q4232"/>
  <c r="P4232"/>
  <c r="O4232"/>
  <c r="N4232"/>
  <c r="L4232"/>
  <c r="K4232"/>
  <c r="J4232"/>
  <c r="I4232"/>
  <c r="H4232"/>
  <c r="G4232"/>
  <c r="F4232"/>
  <c r="E4232"/>
  <c r="D4232"/>
  <c r="B4232"/>
  <c r="A4232"/>
  <c r="AA4231"/>
  <c r="Y4231"/>
  <c r="Z4231" s="1"/>
  <c r="X4231"/>
  <c r="W4231"/>
  <c r="U4231"/>
  <c r="V4231" s="1"/>
  <c r="T4231"/>
  <c r="S4231"/>
  <c r="R4231"/>
  <c r="Q4231"/>
  <c r="O4231"/>
  <c r="N4231"/>
  <c r="L4231"/>
  <c r="K4231"/>
  <c r="M4231" s="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P4230"/>
  <c r="O4230"/>
  <c r="N4230"/>
  <c r="L4230"/>
  <c r="M4230" s="1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S4229"/>
  <c r="R4229"/>
  <c r="Q4229"/>
  <c r="O4229"/>
  <c r="P4229" s="1"/>
  <c r="N4229"/>
  <c r="M4229"/>
  <c r="L4229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S4228" s="1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Z4227" s="1"/>
  <c r="X4227"/>
  <c r="W4227"/>
  <c r="U4227"/>
  <c r="V4227" s="1"/>
  <c r="T4227"/>
  <c r="R4227"/>
  <c r="Q4227"/>
  <c r="S4227" s="1"/>
  <c r="O4227"/>
  <c r="N4227"/>
  <c r="P4227" s="1"/>
  <c r="M4227"/>
  <c r="L4227"/>
  <c r="K4227"/>
  <c r="J4227"/>
  <c r="I4227"/>
  <c r="H4227"/>
  <c r="G4227"/>
  <c r="F4227"/>
  <c r="E4227"/>
  <c r="D4227"/>
  <c r="B4227"/>
  <c r="A4227" s="1"/>
  <c r="AA4226"/>
  <c r="Z4226"/>
  <c r="Y4226"/>
  <c r="X4226"/>
  <c r="W4226"/>
  <c r="V4226"/>
  <c r="U4226"/>
  <c r="T4226"/>
  <c r="R4226"/>
  <c r="Q4226"/>
  <c r="O4226"/>
  <c r="N4226"/>
  <c r="P4226" s="1"/>
  <c r="L4226"/>
  <c r="M4226" s="1"/>
  <c r="K4226"/>
  <c r="J4226"/>
  <c r="I4226"/>
  <c r="H4226"/>
  <c r="G4226"/>
  <c r="F4226"/>
  <c r="E4226"/>
  <c r="D4226"/>
  <c r="B4226"/>
  <c r="A4226"/>
  <c r="AA4225"/>
  <c r="Y4225"/>
  <c r="X4225"/>
  <c r="W4225"/>
  <c r="U4225"/>
  <c r="T4225"/>
  <c r="R4225"/>
  <c r="Q4225"/>
  <c r="S4225" s="1"/>
  <c r="O4225"/>
  <c r="P4225" s="1"/>
  <c r="N4225"/>
  <c r="L4225"/>
  <c r="K4225"/>
  <c r="M4225" s="1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S4224" s="1"/>
  <c r="Q4224"/>
  <c r="P4224"/>
  <c r="O4224"/>
  <c r="N4224"/>
  <c r="L4224"/>
  <c r="K4224"/>
  <c r="J4224"/>
  <c r="I4224"/>
  <c r="H4224"/>
  <c r="G4224"/>
  <c r="F4224"/>
  <c r="E4224"/>
  <c r="D4224"/>
  <c r="B4224"/>
  <c r="A4224"/>
  <c r="AA4223"/>
  <c r="Y4223"/>
  <c r="Z4223" s="1"/>
  <c r="X4223"/>
  <c r="W4223"/>
  <c r="U4223"/>
  <c r="V4223" s="1"/>
  <c r="T4223"/>
  <c r="S4223"/>
  <c r="R4223"/>
  <c r="Q4223"/>
  <c r="O4223"/>
  <c r="N4223"/>
  <c r="L4223"/>
  <c r="K4223"/>
  <c r="M4223" s="1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P4222"/>
  <c r="O4222"/>
  <c r="N4222"/>
  <c r="L4222"/>
  <c r="M4222" s="1"/>
  <c r="K4222"/>
  <c r="J4222"/>
  <c r="AB4222" s="1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S4221"/>
  <c r="R4221"/>
  <c r="Q4221"/>
  <c r="O4221"/>
  <c r="P4221" s="1"/>
  <c r="N4221"/>
  <c r="M4221"/>
  <c r="L4221"/>
  <c r="K422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S4220"/>
  <c r="R4220"/>
  <c r="Q4220"/>
  <c r="P4220"/>
  <c r="O4220"/>
  <c r="N4220"/>
  <c r="L4220"/>
  <c r="K4220"/>
  <c r="M4220" s="1"/>
  <c r="AB4220" s="1"/>
  <c r="J4220"/>
  <c r="I4220"/>
  <c r="H4220"/>
  <c r="G4220"/>
  <c r="F4220"/>
  <c r="E4220"/>
  <c r="D4220"/>
  <c r="B4220"/>
  <c r="A4220" s="1"/>
  <c r="AA4219"/>
  <c r="Y4219"/>
  <c r="Z4219" s="1"/>
  <c r="X4219"/>
  <c r="W4219"/>
  <c r="U4219"/>
  <c r="V4219" s="1"/>
  <c r="T4219"/>
  <c r="R4219"/>
  <c r="Q4219"/>
  <c r="S4219" s="1"/>
  <c r="O4219"/>
  <c r="N4219"/>
  <c r="L4219"/>
  <c r="K4219"/>
  <c r="M4219" s="1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R4218"/>
  <c r="Q4218"/>
  <c r="O4218"/>
  <c r="N4218"/>
  <c r="P4218" s="1"/>
  <c r="M4218"/>
  <c r="L4218"/>
  <c r="K4218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S4217"/>
  <c r="R4217"/>
  <c r="Q4217"/>
  <c r="O4217"/>
  <c r="P4217" s="1"/>
  <c r="N4217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S4216" s="1"/>
  <c r="Q4216"/>
  <c r="P4216"/>
  <c r="O4216"/>
  <c r="N4216"/>
  <c r="L4216"/>
  <c r="K4216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Q4215"/>
  <c r="S4215" s="1"/>
  <c r="O4215"/>
  <c r="N4215"/>
  <c r="P4215" s="1"/>
  <c r="M4215"/>
  <c r="L4215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O4214"/>
  <c r="N4214"/>
  <c r="P4214" s="1"/>
  <c r="L4214"/>
  <c r="M4214" s="1"/>
  <c r="K4214"/>
  <c r="J4214"/>
  <c r="I4214"/>
  <c r="H4214"/>
  <c r="G4214"/>
  <c r="F4214"/>
  <c r="E4214"/>
  <c r="D4214"/>
  <c r="B4214"/>
  <c r="A4214"/>
  <c r="AA4213"/>
  <c r="Y4213"/>
  <c r="X4213"/>
  <c r="W4213"/>
  <c r="U4213"/>
  <c r="T4213"/>
  <c r="V4213" s="1"/>
  <c r="S4213"/>
  <c r="R4213"/>
  <c r="Q4213"/>
  <c r="P4213"/>
  <c r="O4213"/>
  <c r="N4213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S4212" s="1"/>
  <c r="Q4212"/>
  <c r="O4212"/>
  <c r="N4212"/>
  <c r="P4212" s="1"/>
  <c r="L4212"/>
  <c r="K4212"/>
  <c r="J4212"/>
  <c r="I4212"/>
  <c r="H4212"/>
  <c r="G4212"/>
  <c r="F4212"/>
  <c r="E4212"/>
  <c r="D4212"/>
  <c r="B4212"/>
  <c r="A4212"/>
  <c r="AA4211"/>
  <c r="Z4211"/>
  <c r="Y4211"/>
  <c r="X4211"/>
  <c r="W4211"/>
  <c r="V4211"/>
  <c r="U4211"/>
  <c r="T4211"/>
  <c r="S4211"/>
  <c r="R4211"/>
  <c r="Q4211"/>
  <c r="O4211"/>
  <c r="N4211"/>
  <c r="P4211" s="1"/>
  <c r="M4211"/>
  <c r="L421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P4210"/>
  <c r="O4210"/>
  <c r="N4210"/>
  <c r="L4210"/>
  <c r="M4210" s="1"/>
  <c r="K4210"/>
  <c r="J4210"/>
  <c r="I4210"/>
  <c r="H4210"/>
  <c r="G4210"/>
  <c r="F4210"/>
  <c r="E4210"/>
  <c r="D4210"/>
  <c r="B4210"/>
  <c r="A4210"/>
  <c r="AA4209"/>
  <c r="Y4209"/>
  <c r="X4209"/>
  <c r="W4209"/>
  <c r="U4209"/>
  <c r="T4209"/>
  <c r="R4209"/>
  <c r="Q4209"/>
  <c r="S4209" s="1"/>
  <c r="P4209"/>
  <c r="O4209"/>
  <c r="N4209"/>
  <c r="M4209"/>
  <c r="L4209"/>
  <c r="K4209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S4208"/>
  <c r="R4208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Z4207" s="1"/>
  <c r="X4207"/>
  <c r="W4207"/>
  <c r="U4207"/>
  <c r="V4207" s="1"/>
  <c r="T4207"/>
  <c r="S4207"/>
  <c r="R4207"/>
  <c r="Q4207"/>
  <c r="O4207"/>
  <c r="N4207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Q4206"/>
  <c r="S4206" s="1"/>
  <c r="P4206"/>
  <c r="O4206"/>
  <c r="N4206"/>
  <c r="M4206"/>
  <c r="L4206"/>
  <c r="K4206"/>
  <c r="J4206"/>
  <c r="I4206"/>
  <c r="H4206"/>
  <c r="AB4206" s="1"/>
  <c r="G4206"/>
  <c r="F4206"/>
  <c r="E4206"/>
  <c r="D4206"/>
  <c r="B4206"/>
  <c r="A4206"/>
  <c r="AA4205"/>
  <c r="Y4205"/>
  <c r="X4205"/>
  <c r="Z4205" s="1"/>
  <c r="W4205"/>
  <c r="U4205"/>
  <c r="T4205"/>
  <c r="R4205"/>
  <c r="Q4205"/>
  <c r="S4205" s="1"/>
  <c r="O4205"/>
  <c r="P4205" s="1"/>
  <c r="N4205"/>
  <c r="M4205"/>
  <c r="L4205"/>
  <c r="K4205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S4204"/>
  <c r="R4204"/>
  <c r="Q4204"/>
  <c r="P4204"/>
  <c r="O4204"/>
  <c r="N4204"/>
  <c r="L4204"/>
  <c r="K4204"/>
  <c r="M4204" s="1"/>
  <c r="AB4204" s="1"/>
  <c r="J4204"/>
  <c r="I4204"/>
  <c r="H4204"/>
  <c r="G4204"/>
  <c r="F4204"/>
  <c r="E4204"/>
  <c r="D4204"/>
  <c r="B4204"/>
  <c r="A4204" s="1"/>
  <c r="AA4203"/>
  <c r="Y4203"/>
  <c r="Z4203" s="1"/>
  <c r="X4203"/>
  <c r="W4203"/>
  <c r="U4203"/>
  <c r="V4203" s="1"/>
  <c r="T4203"/>
  <c r="R4203"/>
  <c r="Q4203"/>
  <c r="S4203" s="1"/>
  <c r="O4203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Q4202"/>
  <c r="O4202"/>
  <c r="N4202"/>
  <c r="P4202" s="1"/>
  <c r="M4202"/>
  <c r="L4202"/>
  <c r="K4202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S4201"/>
  <c r="R4201"/>
  <c r="Q4201"/>
  <c r="O4201"/>
  <c r="P4201" s="1"/>
  <c r="N420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S4200" s="1"/>
  <c r="Q4200"/>
  <c r="P4200"/>
  <c r="O4200"/>
  <c r="N4200"/>
  <c r="L4200"/>
  <c r="K4200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Q4199"/>
  <c r="S4199" s="1"/>
  <c r="O4199"/>
  <c r="N4199"/>
  <c r="P4199" s="1"/>
  <c r="M4199"/>
  <c r="L4199"/>
  <c r="K4199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O4198"/>
  <c r="N4198"/>
  <c r="P4198" s="1"/>
  <c r="L4198"/>
  <c r="M4198" s="1"/>
  <c r="K4198"/>
  <c r="J4198"/>
  <c r="I4198"/>
  <c r="H4198"/>
  <c r="G4198"/>
  <c r="F4198"/>
  <c r="E4198"/>
  <c r="D4198"/>
  <c r="B4198"/>
  <c r="A4198"/>
  <c r="AA4197"/>
  <c r="Y4197"/>
  <c r="X4197"/>
  <c r="W4197"/>
  <c r="U4197"/>
  <c r="T4197"/>
  <c r="V4197" s="1"/>
  <c r="S4197"/>
  <c r="R4197"/>
  <c r="Q4197"/>
  <c r="P4197"/>
  <c r="O4197"/>
  <c r="N4197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R4196"/>
  <c r="S4196" s="1"/>
  <c r="Q4196"/>
  <c r="O4196"/>
  <c r="N4196"/>
  <c r="P4196" s="1"/>
  <c r="L4196"/>
  <c r="K4196"/>
  <c r="J4196"/>
  <c r="I4196"/>
  <c r="H4196"/>
  <c r="G4196"/>
  <c r="F4196"/>
  <c r="E4196"/>
  <c r="D4196"/>
  <c r="B4196"/>
  <c r="A4196"/>
  <c r="AA4195"/>
  <c r="Z4195"/>
  <c r="Y4195"/>
  <c r="X4195"/>
  <c r="W4195"/>
  <c r="V4195"/>
  <c r="U4195"/>
  <c r="T4195"/>
  <c r="S4195"/>
  <c r="R4195"/>
  <c r="Q4195"/>
  <c r="O4195"/>
  <c r="N4195"/>
  <c r="P4195" s="1"/>
  <c r="M4195"/>
  <c r="L4195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P4194"/>
  <c r="O4194"/>
  <c r="N4194"/>
  <c r="L4194"/>
  <c r="M4194" s="1"/>
  <c r="K4194"/>
  <c r="J4194"/>
  <c r="I4194"/>
  <c r="H4194"/>
  <c r="G4194"/>
  <c r="F4194"/>
  <c r="E4194"/>
  <c r="D4194"/>
  <c r="B4194"/>
  <c r="A4194"/>
  <c r="AA4193"/>
  <c r="Y4193"/>
  <c r="X4193"/>
  <c r="W4193"/>
  <c r="U4193"/>
  <c r="T4193"/>
  <c r="R4193"/>
  <c r="Q4193"/>
  <c r="S4193" s="1"/>
  <c r="P4193"/>
  <c r="O4193"/>
  <c r="N4193"/>
  <c r="M4193"/>
  <c r="L4193"/>
  <c r="K4193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S4192"/>
  <c r="R4192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Z4191" s="1"/>
  <c r="X4191"/>
  <c r="W4191"/>
  <c r="U4191"/>
  <c r="V4191" s="1"/>
  <c r="T4191"/>
  <c r="S4191"/>
  <c r="R4191"/>
  <c r="Q4191"/>
  <c r="O4191"/>
  <c r="N419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Q4190"/>
  <c r="S4190" s="1"/>
  <c r="P4190"/>
  <c r="O4190"/>
  <c r="N4190"/>
  <c r="M4190"/>
  <c r="L4190"/>
  <c r="K4190"/>
  <c r="J4190"/>
  <c r="I4190"/>
  <c r="H4190"/>
  <c r="AB4190" s="1"/>
  <c r="G4190"/>
  <c r="F4190"/>
  <c r="E4190"/>
  <c r="D4190"/>
  <c r="B4190"/>
  <c r="A4190"/>
  <c r="AA4189"/>
  <c r="Y4189"/>
  <c r="X4189"/>
  <c r="Z4189" s="1"/>
  <c r="W4189"/>
  <c r="U4189"/>
  <c r="T4189"/>
  <c r="R4189"/>
  <c r="Q4189"/>
  <c r="S4189" s="1"/>
  <c r="O4189"/>
  <c r="P4189" s="1"/>
  <c r="N4189"/>
  <c r="M4189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S4188"/>
  <c r="R4188"/>
  <c r="Q4188"/>
  <c r="P4188"/>
  <c r="O4188"/>
  <c r="N4188"/>
  <c r="L4188"/>
  <c r="K4188"/>
  <c r="M4188" s="1"/>
  <c r="AB4188" s="1"/>
  <c r="J4188"/>
  <c r="I4188"/>
  <c r="H4188"/>
  <c r="G4188"/>
  <c r="F4188"/>
  <c r="E4188"/>
  <c r="D4188"/>
  <c r="B4188"/>
  <c r="A4188" s="1"/>
  <c r="AA4187"/>
  <c r="Y4187"/>
  <c r="Z4187" s="1"/>
  <c r="X4187"/>
  <c r="W4187"/>
  <c r="U4187"/>
  <c r="V4187" s="1"/>
  <c r="T4187"/>
  <c r="R4187"/>
  <c r="Q4187"/>
  <c r="S4187" s="1"/>
  <c r="O4187"/>
  <c r="N4187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Q4186"/>
  <c r="O4186"/>
  <c r="N4186"/>
  <c r="P4186" s="1"/>
  <c r="M4186"/>
  <c r="L4186"/>
  <c r="K4186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V4185" s="1"/>
  <c r="S4185"/>
  <c r="R4185"/>
  <c r="Q4185"/>
  <c r="O4185"/>
  <c r="P4185" s="1"/>
  <c r="N4185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S4184" s="1"/>
  <c r="Q4184"/>
  <c r="P4184"/>
  <c r="O4184"/>
  <c r="N4184"/>
  <c r="L4184"/>
  <c r="K4184"/>
  <c r="J4184"/>
  <c r="I4184"/>
  <c r="H4184"/>
  <c r="G4184"/>
  <c r="F4184"/>
  <c r="E4184"/>
  <c r="D4184"/>
  <c r="B4184"/>
  <c r="A4184" s="1"/>
  <c r="AA4183"/>
  <c r="Z4183"/>
  <c r="Y4183"/>
  <c r="X4183"/>
  <c r="W4183"/>
  <c r="V4183"/>
  <c r="U4183"/>
  <c r="T4183"/>
  <c r="R4183"/>
  <c r="Q4183"/>
  <c r="S4183" s="1"/>
  <c r="O4183"/>
  <c r="N4183"/>
  <c r="P4183" s="1"/>
  <c r="M4183"/>
  <c r="L4183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O4182"/>
  <c r="N4182"/>
  <c r="P4182" s="1"/>
  <c r="L4182"/>
  <c r="M4182" s="1"/>
  <c r="K4182"/>
  <c r="J4182"/>
  <c r="I4182"/>
  <c r="H4182"/>
  <c r="G4182"/>
  <c r="F4182"/>
  <c r="E4182"/>
  <c r="D4182"/>
  <c r="B4182"/>
  <c r="A4182"/>
  <c r="AA4181"/>
  <c r="Y4181"/>
  <c r="X4181"/>
  <c r="W4181"/>
  <c r="U4181"/>
  <c r="T4181"/>
  <c r="V4181" s="1"/>
  <c r="S4181"/>
  <c r="R4181"/>
  <c r="Q4181"/>
  <c r="P4181"/>
  <c r="O4181"/>
  <c r="N418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J4180"/>
  <c r="I4180"/>
  <c r="H4180"/>
  <c r="G4180"/>
  <c r="F4180"/>
  <c r="E4180"/>
  <c r="D4180"/>
  <c r="B4180"/>
  <c r="A4180"/>
  <c r="AA4179"/>
  <c r="Z4179"/>
  <c r="Y4179"/>
  <c r="X4179"/>
  <c r="W4179"/>
  <c r="V4179"/>
  <c r="U4179"/>
  <c r="T4179"/>
  <c r="S4179"/>
  <c r="R4179"/>
  <c r="Q4179"/>
  <c r="O4179"/>
  <c r="N4179"/>
  <c r="P4179" s="1"/>
  <c r="M4179"/>
  <c r="L4179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P4178"/>
  <c r="O4178"/>
  <c r="N4178"/>
  <c r="L4178"/>
  <c r="M4178" s="1"/>
  <c r="K4178"/>
  <c r="J4178"/>
  <c r="I4178"/>
  <c r="H4178"/>
  <c r="G4178"/>
  <c r="F4178"/>
  <c r="E4178"/>
  <c r="D4178"/>
  <c r="B4178"/>
  <c r="A4178"/>
  <c r="AA4177"/>
  <c r="Y4177"/>
  <c r="X4177"/>
  <c r="W4177"/>
  <c r="U4177"/>
  <c r="T4177"/>
  <c r="R4177"/>
  <c r="Q4177"/>
  <c r="S4177" s="1"/>
  <c r="P4177"/>
  <c r="O4177"/>
  <c r="N4177"/>
  <c r="M4177"/>
  <c r="L4177"/>
  <c r="K4177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S4176"/>
  <c r="R4176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Z4175" s="1"/>
  <c r="X4175"/>
  <c r="W4175"/>
  <c r="U4175"/>
  <c r="V4175" s="1"/>
  <c r="T4175"/>
  <c r="S4175"/>
  <c r="R4175"/>
  <c r="Q4175"/>
  <c r="O4175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Q4174"/>
  <c r="S4174" s="1"/>
  <c r="P4174"/>
  <c r="O4174"/>
  <c r="N4174"/>
  <c r="M4174"/>
  <c r="L4174"/>
  <c r="K4174"/>
  <c r="J4174"/>
  <c r="I4174"/>
  <c r="H4174"/>
  <c r="AB4174" s="1"/>
  <c r="G4174"/>
  <c r="F4174"/>
  <c r="E4174"/>
  <c r="D4174"/>
  <c r="B4174"/>
  <c r="A4174"/>
  <c r="AA4173"/>
  <c r="Y4173"/>
  <c r="X4173"/>
  <c r="Z4173" s="1"/>
  <c r="W4173"/>
  <c r="U4173"/>
  <c r="T4173"/>
  <c r="R4173"/>
  <c r="Q4173"/>
  <c r="S4173" s="1"/>
  <c r="O4173"/>
  <c r="P4173" s="1"/>
  <c r="N4173"/>
  <c r="M4173"/>
  <c r="L4173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S4172"/>
  <c r="R4172"/>
  <c r="Q4172"/>
  <c r="P4172"/>
  <c r="O4172"/>
  <c r="N4172"/>
  <c r="L4172"/>
  <c r="K4172"/>
  <c r="M4172" s="1"/>
  <c r="AB4172" s="1"/>
  <c r="J4172"/>
  <c r="I4172"/>
  <c r="H4172"/>
  <c r="G4172"/>
  <c r="F4172"/>
  <c r="E4172"/>
  <c r="D4172"/>
  <c r="B4172"/>
  <c r="A4172" s="1"/>
  <c r="AA4171"/>
  <c r="Y4171"/>
  <c r="Z4171" s="1"/>
  <c r="X4171"/>
  <c r="W4171"/>
  <c r="U4171"/>
  <c r="V4171" s="1"/>
  <c r="T4171"/>
  <c r="R4171"/>
  <c r="Q4171"/>
  <c r="S4171" s="1"/>
  <c r="O417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Q4170"/>
  <c r="O4170"/>
  <c r="N4170"/>
  <c r="P4170" s="1"/>
  <c r="M4170"/>
  <c r="L4170"/>
  <c r="K4170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S4169"/>
  <c r="R4169"/>
  <c r="Q4169"/>
  <c r="O4169"/>
  <c r="P4169" s="1"/>
  <c r="N4169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S4168" s="1"/>
  <c r="Q4168"/>
  <c r="P4168"/>
  <c r="O4168"/>
  <c r="N4168"/>
  <c r="L4168"/>
  <c r="K4168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R4167"/>
  <c r="Q4167"/>
  <c r="S4167" s="1"/>
  <c r="O4167"/>
  <c r="N4167"/>
  <c r="P4167" s="1"/>
  <c r="M4167"/>
  <c r="L4167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O4166"/>
  <c r="N4166"/>
  <c r="P4166" s="1"/>
  <c r="L4166"/>
  <c r="M4166" s="1"/>
  <c r="K4166"/>
  <c r="J4166"/>
  <c r="I4166"/>
  <c r="H4166"/>
  <c r="G4166"/>
  <c r="F4166"/>
  <c r="E4166"/>
  <c r="D4166"/>
  <c r="B4166"/>
  <c r="A4166"/>
  <c r="AA4165"/>
  <c r="Y4165"/>
  <c r="X4165"/>
  <c r="W4165"/>
  <c r="U4165"/>
  <c r="T4165"/>
  <c r="V4165" s="1"/>
  <c r="S4165"/>
  <c r="R4165"/>
  <c r="Q4165"/>
  <c r="P4165"/>
  <c r="O4165"/>
  <c r="N4165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S4164" s="1"/>
  <c r="Q4164"/>
  <c r="O4164"/>
  <c r="N4164"/>
  <c r="P4164" s="1"/>
  <c r="L4164"/>
  <c r="K4164"/>
  <c r="J4164"/>
  <c r="I4164"/>
  <c r="H4164"/>
  <c r="G4164"/>
  <c r="F4164"/>
  <c r="E4164"/>
  <c r="D4164"/>
  <c r="B4164"/>
  <c r="A4164"/>
  <c r="AA4163"/>
  <c r="Z4163"/>
  <c r="Y4163"/>
  <c r="X4163"/>
  <c r="W4163"/>
  <c r="V4163"/>
  <c r="U4163"/>
  <c r="T4163"/>
  <c r="S4163"/>
  <c r="R4163"/>
  <c r="Q4163"/>
  <c r="O4163"/>
  <c r="N4163"/>
  <c r="P4163" s="1"/>
  <c r="M4163"/>
  <c r="L4163"/>
  <c r="K4163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P4162"/>
  <c r="O4162"/>
  <c r="N4162"/>
  <c r="L4162"/>
  <c r="M4162" s="1"/>
  <c r="K4162"/>
  <c r="J4162"/>
  <c r="I4162"/>
  <c r="H4162"/>
  <c r="G4162"/>
  <c r="F4162"/>
  <c r="E4162"/>
  <c r="D4162"/>
  <c r="B4162"/>
  <c r="A4162"/>
  <c r="AA4161"/>
  <c r="Y4161"/>
  <c r="X4161"/>
  <c r="W4161"/>
  <c r="U4161"/>
  <c r="T4161"/>
  <c r="R4161"/>
  <c r="Q4161"/>
  <c r="S4161" s="1"/>
  <c r="P4161"/>
  <c r="O4161"/>
  <c r="N4161"/>
  <c r="M4161"/>
  <c r="L4161"/>
  <c r="K416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S4160"/>
  <c r="R4160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Z4159" s="1"/>
  <c r="X4159"/>
  <c r="W4159"/>
  <c r="U4159"/>
  <c r="V4159" s="1"/>
  <c r="T4159"/>
  <c r="S4159"/>
  <c r="R4159"/>
  <c r="Q4159"/>
  <c r="O4159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Q4158"/>
  <c r="S4158" s="1"/>
  <c r="P4158"/>
  <c r="O4158"/>
  <c r="N4158"/>
  <c r="M4158"/>
  <c r="L4158"/>
  <c r="K4158"/>
  <c r="J4158"/>
  <c r="I4158"/>
  <c r="H4158"/>
  <c r="AB4158" s="1"/>
  <c r="G4158"/>
  <c r="F4158"/>
  <c r="E4158"/>
  <c r="D4158"/>
  <c r="B4158"/>
  <c r="A4158"/>
  <c r="AA4157"/>
  <c r="Y4157"/>
  <c r="X4157"/>
  <c r="Z4157" s="1"/>
  <c r="W4157"/>
  <c r="U4157"/>
  <c r="T4157"/>
  <c r="R4157"/>
  <c r="Q4157"/>
  <c r="S4157" s="1"/>
  <c r="O4157"/>
  <c r="P4157" s="1"/>
  <c r="N4157"/>
  <c r="M4157"/>
  <c r="L4157"/>
  <c r="K4157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S4156"/>
  <c r="R4156"/>
  <c r="Q4156"/>
  <c r="P4156"/>
  <c r="O4156"/>
  <c r="N4156"/>
  <c r="L4156"/>
  <c r="K4156"/>
  <c r="M4156" s="1"/>
  <c r="AB4156" s="1"/>
  <c r="J4156"/>
  <c r="I4156"/>
  <c r="H4156"/>
  <c r="G4156"/>
  <c r="F4156"/>
  <c r="E4156"/>
  <c r="D4156"/>
  <c r="B4156"/>
  <c r="A4156" s="1"/>
  <c r="AA4155"/>
  <c r="Y4155"/>
  <c r="Z4155" s="1"/>
  <c r="X4155"/>
  <c r="W4155"/>
  <c r="U4155"/>
  <c r="V4155" s="1"/>
  <c r="T4155"/>
  <c r="R4155"/>
  <c r="Q4155"/>
  <c r="S4155" s="1"/>
  <c r="O4155"/>
  <c r="N4155"/>
  <c r="M4155"/>
  <c r="L4155"/>
  <c r="K4155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O4154"/>
  <c r="N4154"/>
  <c r="P4154" s="1"/>
  <c r="M4154"/>
  <c r="L4154"/>
  <c r="K4154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S4153"/>
  <c r="R4153"/>
  <c r="Q4153"/>
  <c r="O4153"/>
  <c r="P4153" s="1"/>
  <c r="N4153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S4152" s="1"/>
  <c r="Q4152"/>
  <c r="O4152"/>
  <c r="N4152"/>
  <c r="P4152" s="1"/>
  <c r="L4152"/>
  <c r="K4152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R4151"/>
  <c r="S4151" s="1"/>
  <c r="Q4151"/>
  <c r="O4151"/>
  <c r="N4151"/>
  <c r="P4151" s="1"/>
  <c r="M4151"/>
  <c r="L415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P4150"/>
  <c r="O4150"/>
  <c r="N4150"/>
  <c r="L4150"/>
  <c r="M4150" s="1"/>
  <c r="K4150"/>
  <c r="J4150"/>
  <c r="I4150"/>
  <c r="H4150"/>
  <c r="G4150"/>
  <c r="F4150"/>
  <c r="E4150"/>
  <c r="D4150"/>
  <c r="B4150"/>
  <c r="A4150"/>
  <c r="AA4149"/>
  <c r="Y4149"/>
  <c r="X4149"/>
  <c r="W4149"/>
  <c r="U4149"/>
  <c r="T4149"/>
  <c r="V4149" s="1"/>
  <c r="R4149"/>
  <c r="Q4149"/>
  <c r="S4149" s="1"/>
  <c r="P4149"/>
  <c r="O4149"/>
  <c r="N4149"/>
  <c r="L4149"/>
  <c r="M4149" s="1"/>
  <c r="K4149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S4148" s="1"/>
  <c r="Q4148"/>
  <c r="O4148"/>
  <c r="N4148"/>
  <c r="P4148" s="1"/>
  <c r="L4148"/>
  <c r="K4148"/>
  <c r="J4148"/>
  <c r="I4148"/>
  <c r="H4148"/>
  <c r="G4148"/>
  <c r="F4148"/>
  <c r="E4148"/>
  <c r="D4148"/>
  <c r="B4148"/>
  <c r="A4148"/>
  <c r="AA4147"/>
  <c r="Z4147"/>
  <c r="Y4147"/>
  <c r="X4147"/>
  <c r="W4147"/>
  <c r="V4147"/>
  <c r="U4147"/>
  <c r="T4147"/>
  <c r="S4147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Z4146" s="1"/>
  <c r="X4146"/>
  <c r="W4146"/>
  <c r="U4146"/>
  <c r="V4146" s="1"/>
  <c r="T4146"/>
  <c r="R4146"/>
  <c r="Q4146"/>
  <c r="S4146" s="1"/>
  <c r="P4146"/>
  <c r="O4146"/>
  <c r="N4146"/>
  <c r="L4146"/>
  <c r="M4146" s="1"/>
  <c r="K4146"/>
  <c r="J4146"/>
  <c r="I4146"/>
  <c r="H4146"/>
  <c r="AB4146" s="1"/>
  <c r="G4146"/>
  <c r="F4146"/>
  <c r="E4146"/>
  <c r="D4146"/>
  <c r="B4146"/>
  <c r="A4146"/>
  <c r="AA4145"/>
  <c r="Y4145"/>
  <c r="X4145"/>
  <c r="W4145"/>
  <c r="U4145"/>
  <c r="T4145"/>
  <c r="R4145"/>
  <c r="Q4145"/>
  <c r="S4145" s="1"/>
  <c r="P4145"/>
  <c r="O4145"/>
  <c r="N4145"/>
  <c r="M4145"/>
  <c r="L4145"/>
  <c r="K4145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S4144"/>
  <c r="R4144"/>
  <c r="Q4144"/>
  <c r="O4144"/>
  <c r="P4144" s="1"/>
  <c r="N4144"/>
  <c r="L4144"/>
  <c r="K4144"/>
  <c r="M4144" s="1"/>
  <c r="J4144"/>
  <c r="AB4144" s="1"/>
  <c r="I4144"/>
  <c r="H4144"/>
  <c r="G4144"/>
  <c r="F4144"/>
  <c r="E4144"/>
  <c r="D4144"/>
  <c r="B4144"/>
  <c r="A4144"/>
  <c r="AA4143"/>
  <c r="Y4143"/>
  <c r="Z4143" s="1"/>
  <c r="X4143"/>
  <c r="W4143"/>
  <c r="U4143"/>
  <c r="V4143" s="1"/>
  <c r="T4143"/>
  <c r="R4143"/>
  <c r="Q4143"/>
  <c r="S4143" s="1"/>
  <c r="O4143"/>
  <c r="N4143"/>
  <c r="P4143" s="1"/>
  <c r="M4143"/>
  <c r="L4143"/>
  <c r="K4143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P4142"/>
  <c r="O4142"/>
  <c r="N4142"/>
  <c r="L4142"/>
  <c r="M4142" s="1"/>
  <c r="K4142"/>
  <c r="J4142"/>
  <c r="I4142"/>
  <c r="H4142"/>
  <c r="AB4142" s="1"/>
  <c r="G4142"/>
  <c r="F4142"/>
  <c r="E4142"/>
  <c r="D4142"/>
  <c r="B4142"/>
  <c r="A4142" s="1"/>
  <c r="AA4141"/>
  <c r="Y4141"/>
  <c r="X4141"/>
  <c r="Z4141" s="1"/>
  <c r="W4141"/>
  <c r="U4141"/>
  <c r="T4141"/>
  <c r="V4141" s="1"/>
  <c r="S4141"/>
  <c r="R4141"/>
  <c r="Q4141"/>
  <c r="O4141"/>
  <c r="P4141" s="1"/>
  <c r="N414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R4140"/>
  <c r="S4140" s="1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Z4139" s="1"/>
  <c r="X4139"/>
  <c r="W4139"/>
  <c r="U4139"/>
  <c r="V4139" s="1"/>
  <c r="T4139"/>
  <c r="R4139"/>
  <c r="Q4139"/>
  <c r="S4139" s="1"/>
  <c r="O4139"/>
  <c r="N4139"/>
  <c r="P4139" s="1"/>
  <c r="M4139"/>
  <c r="L4139"/>
  <c r="K4139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P4138"/>
  <c r="O4138"/>
  <c r="N4138"/>
  <c r="L4138"/>
  <c r="M4138" s="1"/>
  <c r="K4138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S4137"/>
  <c r="R4137"/>
  <c r="Q4137"/>
  <c r="O4137"/>
  <c r="P4137" s="1"/>
  <c r="N4137"/>
  <c r="L4137"/>
  <c r="K4137"/>
  <c r="M4137" s="1"/>
  <c r="J4137"/>
  <c r="I4137"/>
  <c r="H4137"/>
  <c r="AB4137" s="1"/>
  <c r="G4137"/>
  <c r="F4137"/>
  <c r="E4137"/>
  <c r="D4137"/>
  <c r="B4137"/>
  <c r="A4137" s="1"/>
  <c r="AA4136"/>
  <c r="Z4136"/>
  <c r="Y4136"/>
  <c r="X4136"/>
  <c r="W4136"/>
  <c r="V4136"/>
  <c r="U4136"/>
  <c r="T4136"/>
  <c r="R4136"/>
  <c r="S4136" s="1"/>
  <c r="Q4136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/>
  <c r="AA4135"/>
  <c r="Y4135"/>
  <c r="Z4135" s="1"/>
  <c r="X4135"/>
  <c r="W4135"/>
  <c r="U4135"/>
  <c r="V4135" s="1"/>
  <c r="T4135"/>
  <c r="R4135"/>
  <c r="Q4135"/>
  <c r="S4135" s="1"/>
  <c r="O4135"/>
  <c r="N4135"/>
  <c r="P4135" s="1"/>
  <c r="M4135"/>
  <c r="L4135"/>
  <c r="K4135"/>
  <c r="J4135"/>
  <c r="I4135"/>
  <c r="H4135"/>
  <c r="AB4135" s="1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P4134"/>
  <c r="O4134"/>
  <c r="N4134"/>
  <c r="L4134"/>
  <c r="M4134" s="1"/>
  <c r="K4134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S4133"/>
  <c r="R4133"/>
  <c r="Q4133"/>
  <c r="O4133"/>
  <c r="P4133" s="1"/>
  <c r="N4133"/>
  <c r="L4133"/>
  <c r="K4133"/>
  <c r="M4133" s="1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S4132" s="1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Z4131" s="1"/>
  <c r="X4131"/>
  <c r="W4131"/>
  <c r="U4131"/>
  <c r="V4131" s="1"/>
  <c r="T4131"/>
  <c r="R4131"/>
  <c r="Q4131"/>
  <c r="S4131" s="1"/>
  <c r="O4131"/>
  <c r="N4131"/>
  <c r="P4131" s="1"/>
  <c r="M4131"/>
  <c r="L4131"/>
  <c r="K413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P4130"/>
  <c r="O4130"/>
  <c r="N4130"/>
  <c r="L4130"/>
  <c r="M4130" s="1"/>
  <c r="K4130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S4129"/>
  <c r="R4129"/>
  <c r="Q4129"/>
  <c r="O4129"/>
  <c r="P4129" s="1"/>
  <c r="N4129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S4128" s="1"/>
  <c r="Q4128"/>
  <c r="O4128"/>
  <c r="N4128"/>
  <c r="P4128" s="1"/>
  <c r="L4128"/>
  <c r="K4128"/>
  <c r="M4128" s="1"/>
  <c r="J4128"/>
  <c r="I4128"/>
  <c r="H4128"/>
  <c r="AB4128" s="1"/>
  <c r="G4128"/>
  <c r="F4128"/>
  <c r="E4128"/>
  <c r="D4128"/>
  <c r="B4128"/>
  <c r="A4128"/>
  <c r="AA4127"/>
  <c r="Y4127"/>
  <c r="Z4127" s="1"/>
  <c r="X4127"/>
  <c r="W4127"/>
  <c r="U4127"/>
  <c r="V4127" s="1"/>
  <c r="T4127"/>
  <c r="R4127"/>
  <c r="Q4127"/>
  <c r="S4127" s="1"/>
  <c r="O4127"/>
  <c r="N4127"/>
  <c r="P4127" s="1"/>
  <c r="M4127"/>
  <c r="L4127"/>
  <c r="K4127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P4126"/>
  <c r="O4126"/>
  <c r="N4126"/>
  <c r="L4126"/>
  <c r="M4126" s="1"/>
  <c r="K4126"/>
  <c r="J4126"/>
  <c r="I4126"/>
  <c r="H4126"/>
  <c r="AB4126" s="1"/>
  <c r="G4126"/>
  <c r="F4126"/>
  <c r="E4126"/>
  <c r="D4126"/>
  <c r="B4126"/>
  <c r="A4126" s="1"/>
  <c r="AA4125"/>
  <c r="Y4125"/>
  <c r="X4125"/>
  <c r="Z4125" s="1"/>
  <c r="W4125"/>
  <c r="U4125"/>
  <c r="T4125"/>
  <c r="V4125" s="1"/>
  <c r="S4125"/>
  <c r="R4125"/>
  <c r="Q4125"/>
  <c r="O4125"/>
  <c r="P4125" s="1"/>
  <c r="N4125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S4124" s="1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Z4123" s="1"/>
  <c r="X4123"/>
  <c r="W4123"/>
  <c r="U4123"/>
  <c r="V4123" s="1"/>
  <c r="T4123"/>
  <c r="R4123"/>
  <c r="Q4123"/>
  <c r="S4123" s="1"/>
  <c r="O4123"/>
  <c r="N4123"/>
  <c r="P4123" s="1"/>
  <c r="M4123"/>
  <c r="L4123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P4122"/>
  <c r="O4122"/>
  <c r="N4122"/>
  <c r="L4122"/>
  <c r="M4122" s="1"/>
  <c r="K4122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S4121"/>
  <c r="R4121"/>
  <c r="Q4121"/>
  <c r="O4121"/>
  <c r="P4121" s="1"/>
  <c r="N4121"/>
  <c r="L4121"/>
  <c r="K4121"/>
  <c r="M4121" s="1"/>
  <c r="J4121"/>
  <c r="I4121"/>
  <c r="H4121"/>
  <c r="AB4121" s="1"/>
  <c r="G4121"/>
  <c r="F4121"/>
  <c r="E4121"/>
  <c r="D4121"/>
  <c r="B4121"/>
  <c r="A4121" s="1"/>
  <c r="AA4120"/>
  <c r="Z4120"/>
  <c r="Y4120"/>
  <c r="X4120"/>
  <c r="W4120"/>
  <c r="V4120"/>
  <c r="U4120"/>
  <c r="T4120"/>
  <c r="R4120"/>
  <c r="S4120" s="1"/>
  <c r="Q4120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/>
  <c r="AA4119"/>
  <c r="Y4119"/>
  <c r="Z4119" s="1"/>
  <c r="X4119"/>
  <c r="W4119"/>
  <c r="U4119"/>
  <c r="V4119" s="1"/>
  <c r="T4119"/>
  <c r="R4119"/>
  <c r="Q4119"/>
  <c r="S4119" s="1"/>
  <c r="O4119"/>
  <c r="N4119"/>
  <c r="P4119" s="1"/>
  <c r="M4119"/>
  <c r="L4119"/>
  <c r="K4119"/>
  <c r="J4119"/>
  <c r="I4119"/>
  <c r="H4119"/>
  <c r="AB4119" s="1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P4118"/>
  <c r="O4118"/>
  <c r="N4118"/>
  <c r="L4118"/>
  <c r="M4118" s="1"/>
  <c r="K4118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S4117"/>
  <c r="R4117"/>
  <c r="Q4117"/>
  <c r="O4117"/>
  <c r="P4117" s="1"/>
  <c r="N4117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S4116" s="1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Z4115" s="1"/>
  <c r="X4115"/>
  <c r="W4115"/>
  <c r="U4115"/>
  <c r="V4115" s="1"/>
  <c r="T4115"/>
  <c r="R4115"/>
  <c r="Q4115"/>
  <c r="S4115" s="1"/>
  <c r="O4115"/>
  <c r="N4115"/>
  <c r="P4115" s="1"/>
  <c r="M4115"/>
  <c r="L4115"/>
  <c r="K4115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P4114"/>
  <c r="O4114"/>
  <c r="N4114"/>
  <c r="L4114"/>
  <c r="M4114" s="1"/>
  <c r="K4114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S4113"/>
  <c r="R4113"/>
  <c r="Q4113"/>
  <c r="O4113"/>
  <c r="P4113" s="1"/>
  <c r="N4113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S4112" s="1"/>
  <c r="Q4112"/>
  <c r="O4112"/>
  <c r="N4112"/>
  <c r="P4112" s="1"/>
  <c r="L4112"/>
  <c r="K4112"/>
  <c r="M4112" s="1"/>
  <c r="J4112"/>
  <c r="I4112"/>
  <c r="H4112"/>
  <c r="AB4112" s="1"/>
  <c r="G4112"/>
  <c r="F4112"/>
  <c r="E4112"/>
  <c r="D4112"/>
  <c r="B4112"/>
  <c r="A4112"/>
  <c r="AA4111"/>
  <c r="Y4111"/>
  <c r="Z4111" s="1"/>
  <c r="X4111"/>
  <c r="W4111"/>
  <c r="U4111"/>
  <c r="V4111" s="1"/>
  <c r="T4111"/>
  <c r="R4111"/>
  <c r="Q4111"/>
  <c r="S4111" s="1"/>
  <c r="O4111"/>
  <c r="N4111"/>
  <c r="P4111" s="1"/>
  <c r="M4111"/>
  <c r="L4111"/>
  <c r="K411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P4110"/>
  <c r="O4110"/>
  <c r="N4110"/>
  <c r="L4110"/>
  <c r="M4110" s="1"/>
  <c r="K4110"/>
  <c r="J4110"/>
  <c r="I4110"/>
  <c r="H4110"/>
  <c r="AB4110" s="1"/>
  <c r="G4110"/>
  <c r="F4110"/>
  <c r="E4110"/>
  <c r="D4110"/>
  <c r="B4110"/>
  <c r="A4110" s="1"/>
  <c r="AA4109"/>
  <c r="Y4109"/>
  <c r="X4109"/>
  <c r="Z4109" s="1"/>
  <c r="W4109"/>
  <c r="U4109"/>
  <c r="T4109"/>
  <c r="V4109" s="1"/>
  <c r="S4109"/>
  <c r="R4109"/>
  <c r="Q4109"/>
  <c r="O4109"/>
  <c r="P4109" s="1"/>
  <c r="N4109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R4108"/>
  <c r="S4108" s="1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Z4107" s="1"/>
  <c r="X4107"/>
  <c r="W4107"/>
  <c r="U4107"/>
  <c r="V4107" s="1"/>
  <c r="T4107"/>
  <c r="R4107"/>
  <c r="Q4107"/>
  <c r="S4107" s="1"/>
  <c r="O4107"/>
  <c r="N4107"/>
  <c r="P4107" s="1"/>
  <c r="M4107"/>
  <c r="L4107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P4106"/>
  <c r="O4106"/>
  <c r="N4106"/>
  <c r="L4106"/>
  <c r="M4106" s="1"/>
  <c r="K4106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S4105"/>
  <c r="R4105"/>
  <c r="Q4105"/>
  <c r="O4105"/>
  <c r="P4105" s="1"/>
  <c r="N4105"/>
  <c r="L4105"/>
  <c r="K4105"/>
  <c r="M4105" s="1"/>
  <c r="J4105"/>
  <c r="I4105"/>
  <c r="H4105"/>
  <c r="AB4105" s="1"/>
  <c r="G4105"/>
  <c r="F4105"/>
  <c r="E4105"/>
  <c r="D4105"/>
  <c r="B4105"/>
  <c r="A4105" s="1"/>
  <c r="AA4104"/>
  <c r="Z4104"/>
  <c r="Y4104"/>
  <c r="X4104"/>
  <c r="W4104"/>
  <c r="V4104"/>
  <c r="U4104"/>
  <c r="T4104"/>
  <c r="R4104"/>
  <c r="S4104" s="1"/>
  <c r="Q4104"/>
  <c r="O4104"/>
  <c r="N4104"/>
  <c r="P4104" s="1"/>
  <c r="L4104"/>
  <c r="K4104"/>
  <c r="M4104" s="1"/>
  <c r="J4104"/>
  <c r="I4104"/>
  <c r="H4104"/>
  <c r="AB4104" s="1"/>
  <c r="G4104"/>
  <c r="F4104"/>
  <c r="E4104"/>
  <c r="D4104"/>
  <c r="B4104"/>
  <c r="A4104"/>
  <c r="AA4103"/>
  <c r="Y4103"/>
  <c r="Z4103" s="1"/>
  <c r="X4103"/>
  <c r="W4103"/>
  <c r="U4103"/>
  <c r="V4103" s="1"/>
  <c r="T4103"/>
  <c r="R4103"/>
  <c r="Q4103"/>
  <c r="S4103" s="1"/>
  <c r="O4103"/>
  <c r="N4103"/>
  <c r="P4103" s="1"/>
  <c r="M4103"/>
  <c r="L4103"/>
  <c r="K4103"/>
  <c r="J4103"/>
  <c r="I4103"/>
  <c r="H4103"/>
  <c r="AB4103" s="1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P4102"/>
  <c r="O4102"/>
  <c r="N4102"/>
  <c r="L4102"/>
  <c r="M4102" s="1"/>
  <c r="K4102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S4101"/>
  <c r="R4101"/>
  <c r="Q4101"/>
  <c r="O4101"/>
  <c r="P4101" s="1"/>
  <c r="N410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R4100"/>
  <c r="S4100" s="1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Z4099" s="1"/>
  <c r="X4099"/>
  <c r="W4099"/>
  <c r="U4099"/>
  <c r="V4099" s="1"/>
  <c r="T4099"/>
  <c r="R4099"/>
  <c r="Q4099"/>
  <c r="S4099" s="1"/>
  <c r="O4099"/>
  <c r="N4099"/>
  <c r="P4099" s="1"/>
  <c r="M4099"/>
  <c r="L4099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P4098"/>
  <c r="O4098"/>
  <c r="N4098"/>
  <c r="L4098"/>
  <c r="M4098" s="1"/>
  <c r="K4098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S4097"/>
  <c r="R4097"/>
  <c r="Q4097"/>
  <c r="O4097"/>
  <c r="P4097" s="1"/>
  <c r="N4097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O4096"/>
  <c r="N4096"/>
  <c r="P4096" s="1"/>
  <c r="L4096"/>
  <c r="K4096"/>
  <c r="M4096" s="1"/>
  <c r="J4096"/>
  <c r="I4096"/>
  <c r="H4096"/>
  <c r="AB4096" s="1"/>
  <c r="G4096"/>
  <c r="F4096"/>
  <c r="E4096"/>
  <c r="D4096"/>
  <c r="B4096"/>
  <c r="A4096"/>
  <c r="AA4095"/>
  <c r="Y4095"/>
  <c r="Z4095" s="1"/>
  <c r="X4095"/>
  <c r="W4095"/>
  <c r="U4095"/>
  <c r="V4095" s="1"/>
  <c r="T4095"/>
  <c r="R4095"/>
  <c r="Q4095"/>
  <c r="S4095" s="1"/>
  <c r="O4095"/>
  <c r="N4095"/>
  <c r="P4095" s="1"/>
  <c r="M4095"/>
  <c r="L4095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P4094"/>
  <c r="O4094"/>
  <c r="N4094"/>
  <c r="L4094"/>
  <c r="M4094" s="1"/>
  <c r="K4094"/>
  <c r="J4094"/>
  <c r="I4094"/>
  <c r="H4094"/>
  <c r="AB4094" s="1"/>
  <c r="G4094"/>
  <c r="F4094"/>
  <c r="E4094"/>
  <c r="D4094"/>
  <c r="B4094"/>
  <c r="A4094" s="1"/>
  <c r="AA4093"/>
  <c r="Y4093"/>
  <c r="X4093"/>
  <c r="Z4093" s="1"/>
  <c r="W4093"/>
  <c r="U4093"/>
  <c r="T4093"/>
  <c r="V4093" s="1"/>
  <c r="S4093"/>
  <c r="R4093"/>
  <c r="Q4093"/>
  <c r="O4093"/>
  <c r="P4093" s="1"/>
  <c r="N4093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R4092"/>
  <c r="S4092" s="1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Z4091" s="1"/>
  <c r="X4091"/>
  <c r="W4091"/>
  <c r="U4091"/>
  <c r="V4091" s="1"/>
  <c r="T4091"/>
  <c r="R4091"/>
  <c r="Q4091"/>
  <c r="S4091" s="1"/>
  <c r="O4091"/>
  <c r="N4091"/>
  <c r="P4091" s="1"/>
  <c r="M4091"/>
  <c r="L409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P4090"/>
  <c r="O4090"/>
  <c r="N4090"/>
  <c r="L4090"/>
  <c r="M4090" s="1"/>
  <c r="K4090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S4089"/>
  <c r="R4089"/>
  <c r="Q4089"/>
  <c r="O4089"/>
  <c r="P4089" s="1"/>
  <c r="N4089"/>
  <c r="L4089"/>
  <c r="K4089"/>
  <c r="M4089" s="1"/>
  <c r="J4089"/>
  <c r="I4089"/>
  <c r="H4089"/>
  <c r="AB4089" s="1"/>
  <c r="G4089"/>
  <c r="F4089"/>
  <c r="E4089"/>
  <c r="D4089"/>
  <c r="B4089"/>
  <c r="A4089" s="1"/>
  <c r="AA4088"/>
  <c r="Z4088"/>
  <c r="Y4088"/>
  <c r="X4088"/>
  <c r="W4088"/>
  <c r="V4088"/>
  <c r="U4088"/>
  <c r="T4088"/>
  <c r="R4088"/>
  <c r="S4088" s="1"/>
  <c r="Q4088"/>
  <c r="O4088"/>
  <c r="N4088"/>
  <c r="P4088" s="1"/>
  <c r="L4088"/>
  <c r="K4088"/>
  <c r="M4088" s="1"/>
  <c r="J4088"/>
  <c r="I4088"/>
  <c r="H4088"/>
  <c r="AB4088" s="1"/>
  <c r="G4088"/>
  <c r="F4088"/>
  <c r="E4088"/>
  <c r="D4088"/>
  <c r="B4088"/>
  <c r="A4088"/>
  <c r="AA4087"/>
  <c r="Y4087"/>
  <c r="Z4087" s="1"/>
  <c r="X4087"/>
  <c r="W4087"/>
  <c r="U4087"/>
  <c r="V4087" s="1"/>
  <c r="T4087"/>
  <c r="R4087"/>
  <c r="Q4087"/>
  <c r="S4087" s="1"/>
  <c r="O4087"/>
  <c r="N4087"/>
  <c r="P4087" s="1"/>
  <c r="M4087"/>
  <c r="L4087"/>
  <c r="K4087"/>
  <c r="J4087"/>
  <c r="I4087"/>
  <c r="H4087"/>
  <c r="AB4087" s="1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P4086"/>
  <c r="O4086"/>
  <c r="N4086"/>
  <c r="L4086"/>
  <c r="M4086" s="1"/>
  <c r="K4086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S4085"/>
  <c r="R4085"/>
  <c r="Q4085"/>
  <c r="O4085"/>
  <c r="P4085" s="1"/>
  <c r="N4085"/>
  <c r="L4085"/>
  <c r="K4085"/>
  <c r="M4085" s="1"/>
  <c r="J4085"/>
  <c r="I4085"/>
  <c r="H4085"/>
  <c r="G4085"/>
  <c r="F4085"/>
  <c r="E4085"/>
  <c r="D4085"/>
  <c r="B4085"/>
  <c r="A4085" s="1"/>
  <c r="AA4084"/>
  <c r="Z4084"/>
  <c r="Y4084"/>
  <c r="X4084"/>
  <c r="W4084"/>
  <c r="V4084"/>
  <c r="U4084"/>
  <c r="T4084"/>
  <c r="R4084"/>
  <c r="S4084" s="1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Z4083" s="1"/>
  <c r="X4083"/>
  <c r="W4083"/>
  <c r="U4083"/>
  <c r="V4083" s="1"/>
  <c r="T4083"/>
  <c r="R4083"/>
  <c r="Q4083"/>
  <c r="S4083" s="1"/>
  <c r="O4083"/>
  <c r="N4083"/>
  <c r="P4083" s="1"/>
  <c r="M4083"/>
  <c r="L4083"/>
  <c r="K4083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P4082"/>
  <c r="O4082"/>
  <c r="N4082"/>
  <c r="L4082"/>
  <c r="M4082" s="1"/>
  <c r="K4082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S4081"/>
  <c r="R4081"/>
  <c r="Q4081"/>
  <c r="O4081"/>
  <c r="P4081" s="1"/>
  <c r="N408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P4080" s="1"/>
  <c r="L4080"/>
  <c r="K4080"/>
  <c r="M4080" s="1"/>
  <c r="J4080"/>
  <c r="I4080"/>
  <c r="H4080"/>
  <c r="AB4080" s="1"/>
  <c r="G4080"/>
  <c r="F4080"/>
  <c r="E4080"/>
  <c r="D4080"/>
  <c r="B4080"/>
  <c r="A4080"/>
  <c r="AA4079"/>
  <c r="Y4079"/>
  <c r="Z4079" s="1"/>
  <c r="X4079"/>
  <c r="W4079"/>
  <c r="U4079"/>
  <c r="V4079" s="1"/>
  <c r="T4079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P4078"/>
  <c r="O4078"/>
  <c r="N4078"/>
  <c r="L4078"/>
  <c r="M4078" s="1"/>
  <c r="K4078"/>
  <c r="J4078"/>
  <c r="I4078"/>
  <c r="H4078"/>
  <c r="AB4078" s="1"/>
  <c r="G4078"/>
  <c r="F4078"/>
  <c r="E4078"/>
  <c r="D4078"/>
  <c r="B4078"/>
  <c r="A4078" s="1"/>
  <c r="AA4077"/>
  <c r="Y4077"/>
  <c r="X4077"/>
  <c r="Z4077" s="1"/>
  <c r="W4077"/>
  <c r="U4077"/>
  <c r="T4077"/>
  <c r="V4077" s="1"/>
  <c r="S4077"/>
  <c r="R4077"/>
  <c r="Q4077"/>
  <c r="O4077"/>
  <c r="P4077" s="1"/>
  <c r="N4077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S4076" s="1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R4075"/>
  <c r="Q4075"/>
  <c r="S4075" s="1"/>
  <c r="O4075"/>
  <c r="N4075"/>
  <c r="P4075" s="1"/>
  <c r="M4075"/>
  <c r="L4075"/>
  <c r="K4075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P4074"/>
  <c r="O4074"/>
  <c r="N4074"/>
  <c r="L4074"/>
  <c r="M4074" s="1"/>
  <c r="K4074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S4073"/>
  <c r="R4073"/>
  <c r="Q4073"/>
  <c r="O4073"/>
  <c r="P4073" s="1"/>
  <c r="N4073"/>
  <c r="L4073"/>
  <c r="K4073"/>
  <c r="M4073" s="1"/>
  <c r="J4073"/>
  <c r="I4073"/>
  <c r="H4073"/>
  <c r="AB4073" s="1"/>
  <c r="G4073"/>
  <c r="F4073"/>
  <c r="E4073"/>
  <c r="D4073"/>
  <c r="B4073"/>
  <c r="A4073" s="1"/>
  <c r="AA4072"/>
  <c r="Z4072"/>
  <c r="Y4072"/>
  <c r="X4072"/>
  <c r="W4072"/>
  <c r="V4072"/>
  <c r="U4072"/>
  <c r="T4072"/>
  <c r="R4072"/>
  <c r="S4072" s="1"/>
  <c r="Q4072"/>
  <c r="O4072"/>
  <c r="N4072"/>
  <c r="P4072" s="1"/>
  <c r="L4072"/>
  <c r="K4072"/>
  <c r="M4072" s="1"/>
  <c r="J4072"/>
  <c r="I4072"/>
  <c r="H4072"/>
  <c r="AB4072" s="1"/>
  <c r="G4072"/>
  <c r="F4072"/>
  <c r="E4072"/>
  <c r="D4072"/>
  <c r="B4072"/>
  <c r="A4072"/>
  <c r="AA4071"/>
  <c r="Y4071"/>
  <c r="Z4071" s="1"/>
  <c r="X4071"/>
  <c r="W4071"/>
  <c r="U4071"/>
  <c r="V4071" s="1"/>
  <c r="T4071"/>
  <c r="R4071"/>
  <c r="Q4071"/>
  <c r="S4071" s="1"/>
  <c r="O4071"/>
  <c r="N4071"/>
  <c r="P4071" s="1"/>
  <c r="M4071"/>
  <c r="L4071"/>
  <c r="K407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P4070"/>
  <c r="O4070"/>
  <c r="N4070"/>
  <c r="L4070"/>
  <c r="M4070" s="1"/>
  <c r="K4070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S4069"/>
  <c r="R4069"/>
  <c r="Q4069"/>
  <c r="O4069"/>
  <c r="P4069" s="1"/>
  <c r="N4069"/>
  <c r="L4069"/>
  <c r="K4069"/>
  <c r="M4069" s="1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R4068"/>
  <c r="S4068" s="1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Z4067" s="1"/>
  <c r="X4067"/>
  <c r="W4067"/>
  <c r="U4067"/>
  <c r="V4067" s="1"/>
  <c r="T4067"/>
  <c r="R4067"/>
  <c r="Q4067"/>
  <c r="S4067" s="1"/>
  <c r="O4067"/>
  <c r="N4067"/>
  <c r="P4067" s="1"/>
  <c r="M4067"/>
  <c r="L4067"/>
  <c r="K4067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P4066"/>
  <c r="O4066"/>
  <c r="N4066"/>
  <c r="L4066"/>
  <c r="M4066" s="1"/>
  <c r="K4066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S4065"/>
  <c r="R4065"/>
  <c r="Q4065"/>
  <c r="O4065"/>
  <c r="P4065" s="1"/>
  <c r="N4065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P4064" s="1"/>
  <c r="L4064"/>
  <c r="K4064"/>
  <c r="M4064" s="1"/>
  <c r="J4064"/>
  <c r="I4064"/>
  <c r="H4064"/>
  <c r="AB4064" s="1"/>
  <c r="G4064"/>
  <c r="F4064"/>
  <c r="E4064"/>
  <c r="D4064"/>
  <c r="B4064"/>
  <c r="A4064"/>
  <c r="AA4063"/>
  <c r="Y4063"/>
  <c r="Z4063" s="1"/>
  <c r="X4063"/>
  <c r="W4063"/>
  <c r="U4063"/>
  <c r="V4063" s="1"/>
  <c r="T4063"/>
  <c r="R4063"/>
  <c r="Q4063"/>
  <c r="S4063" s="1"/>
  <c r="O4063"/>
  <c r="N4063"/>
  <c r="P4063" s="1"/>
  <c r="M4063"/>
  <c r="L4063"/>
  <c r="K4063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P4062"/>
  <c r="O4062"/>
  <c r="N4062"/>
  <c r="L4062"/>
  <c r="M4062" s="1"/>
  <c r="K4062"/>
  <c r="J4062"/>
  <c r="I4062"/>
  <c r="H4062"/>
  <c r="AB4062" s="1"/>
  <c r="G4062"/>
  <c r="F4062"/>
  <c r="E4062"/>
  <c r="D4062"/>
  <c r="B4062"/>
  <c r="A4062" s="1"/>
  <c r="AA4061"/>
  <c r="Y4061"/>
  <c r="X4061"/>
  <c r="Z4061" s="1"/>
  <c r="W4061"/>
  <c r="U4061"/>
  <c r="T4061"/>
  <c r="V4061" s="1"/>
  <c r="S4061"/>
  <c r="R4061"/>
  <c r="Q4061"/>
  <c r="O4061"/>
  <c r="P4061" s="1"/>
  <c r="N4061"/>
  <c r="L4061"/>
  <c r="K4061"/>
  <c r="M4061" s="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R4060"/>
  <c r="S4060" s="1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Z4059" s="1"/>
  <c r="X4059"/>
  <c r="W4059"/>
  <c r="U4059"/>
  <c r="V4059" s="1"/>
  <c r="T4059"/>
  <c r="R4059"/>
  <c r="Q4059"/>
  <c r="S4059" s="1"/>
  <c r="O4059"/>
  <c r="N4059"/>
  <c r="P4059" s="1"/>
  <c r="M4059"/>
  <c r="L4059"/>
  <c r="K4059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P4058"/>
  <c r="O4058"/>
  <c r="N4058"/>
  <c r="L4058"/>
  <c r="M4058" s="1"/>
  <c r="K4058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S4057"/>
  <c r="R4057"/>
  <c r="Q4057"/>
  <c r="O4057"/>
  <c r="P4057" s="1"/>
  <c r="N4057"/>
  <c r="L4057"/>
  <c r="K4057"/>
  <c r="M4057" s="1"/>
  <c r="J4057"/>
  <c r="I4057"/>
  <c r="H4057"/>
  <c r="AB4057" s="1"/>
  <c r="G4057"/>
  <c r="F4057"/>
  <c r="E4057"/>
  <c r="D4057"/>
  <c r="B4057"/>
  <c r="A4057" s="1"/>
  <c r="AA4056"/>
  <c r="Z4056"/>
  <c r="Y4056"/>
  <c r="X4056"/>
  <c r="W4056"/>
  <c r="V4056"/>
  <c r="U4056"/>
  <c r="T4056"/>
  <c r="R4056"/>
  <c r="S4056" s="1"/>
  <c r="Q4056"/>
  <c r="O4056"/>
  <c r="N4056"/>
  <c r="P4056" s="1"/>
  <c r="L4056"/>
  <c r="K4056"/>
  <c r="M4056" s="1"/>
  <c r="J4056"/>
  <c r="I4056"/>
  <c r="H4056"/>
  <c r="AB4056" s="1"/>
  <c r="G4056"/>
  <c r="F4056"/>
  <c r="E4056"/>
  <c r="D4056"/>
  <c r="B4056"/>
  <c r="A4056"/>
  <c r="AA4055"/>
  <c r="Y4055"/>
  <c r="Z4055" s="1"/>
  <c r="X4055"/>
  <c r="W4055"/>
  <c r="U4055"/>
  <c r="V4055" s="1"/>
  <c r="T4055"/>
  <c r="R4055"/>
  <c r="Q4055"/>
  <c r="S4055" s="1"/>
  <c r="O4055"/>
  <c r="N4055"/>
  <c r="P4055" s="1"/>
  <c r="M4055"/>
  <c r="L4055"/>
  <c r="K4055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P4054"/>
  <c r="O4054"/>
  <c r="N4054"/>
  <c r="L4054"/>
  <c r="M4054" s="1"/>
  <c r="K4054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S4053"/>
  <c r="R4053"/>
  <c r="Q4053"/>
  <c r="O4053"/>
  <c r="P4053" s="1"/>
  <c r="N4053"/>
  <c r="L4053"/>
  <c r="K4053"/>
  <c r="M4053" s="1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R4052"/>
  <c r="S4052" s="1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Z4051" s="1"/>
  <c r="X4051"/>
  <c r="W4051"/>
  <c r="U4051"/>
  <c r="V4051" s="1"/>
  <c r="T4051"/>
  <c r="R4051"/>
  <c r="Q4051"/>
  <c r="S4051" s="1"/>
  <c r="O4051"/>
  <c r="N4051"/>
  <c r="P4051" s="1"/>
  <c r="M4051"/>
  <c r="L4051"/>
  <c r="K405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P4050"/>
  <c r="O4050"/>
  <c r="N4050"/>
  <c r="L4050"/>
  <c r="M4050" s="1"/>
  <c r="K4050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S4049"/>
  <c r="R4049"/>
  <c r="Q4049"/>
  <c r="O4049"/>
  <c r="P4049" s="1"/>
  <c r="N4049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S4048" s="1"/>
  <c r="Q4048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/>
  <c r="AA4047"/>
  <c r="Y4047"/>
  <c r="Z4047" s="1"/>
  <c r="X4047"/>
  <c r="W4047"/>
  <c r="U4047"/>
  <c r="V4047" s="1"/>
  <c r="T4047"/>
  <c r="R4047"/>
  <c r="Q4047"/>
  <c r="S4047" s="1"/>
  <c r="O4047"/>
  <c r="N4047"/>
  <c r="P4047" s="1"/>
  <c r="M4047"/>
  <c r="L4047"/>
  <c r="K4047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P4046"/>
  <c r="O4046"/>
  <c r="N4046"/>
  <c r="L4046"/>
  <c r="M4046" s="1"/>
  <c r="K4046"/>
  <c r="J4046"/>
  <c r="I4046"/>
  <c r="H4046"/>
  <c r="AB4046" s="1"/>
  <c r="G4046"/>
  <c r="F4046"/>
  <c r="E4046"/>
  <c r="D4046"/>
  <c r="B4046"/>
  <c r="A4046" s="1"/>
  <c r="AA4045"/>
  <c r="Y4045"/>
  <c r="X4045"/>
  <c r="Z4045" s="1"/>
  <c r="W4045"/>
  <c r="U4045"/>
  <c r="T4045"/>
  <c r="V4045" s="1"/>
  <c r="S4045"/>
  <c r="R4045"/>
  <c r="Q4045"/>
  <c r="O4045"/>
  <c r="P4045" s="1"/>
  <c r="N4045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R4044"/>
  <c r="S4044" s="1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Z4043" s="1"/>
  <c r="X4043"/>
  <c r="W4043"/>
  <c r="U4043"/>
  <c r="V4043" s="1"/>
  <c r="T4043"/>
  <c r="R4043"/>
  <c r="Q4043"/>
  <c r="S4043" s="1"/>
  <c r="O4043"/>
  <c r="N4043"/>
  <c r="P4043" s="1"/>
  <c r="M4043"/>
  <c r="L4043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P4042"/>
  <c r="O4042"/>
  <c r="N4042"/>
  <c r="L4042"/>
  <c r="M4042" s="1"/>
  <c r="K4042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S4041"/>
  <c r="R4041"/>
  <c r="Q4041"/>
  <c r="O4041"/>
  <c r="P4041" s="1"/>
  <c r="N4041"/>
  <c r="L4041"/>
  <c r="K4041"/>
  <c r="M4041" s="1"/>
  <c r="J4041"/>
  <c r="I4041"/>
  <c r="H4041"/>
  <c r="AB4041" s="1"/>
  <c r="G4041"/>
  <c r="F4041"/>
  <c r="E4041"/>
  <c r="D4041"/>
  <c r="B4041"/>
  <c r="A4041" s="1"/>
  <c r="AA4040"/>
  <c r="Z4040"/>
  <c r="Y4040"/>
  <c r="X4040"/>
  <c r="W4040"/>
  <c r="V4040"/>
  <c r="U4040"/>
  <c r="T4040"/>
  <c r="R4040"/>
  <c r="S4040" s="1"/>
  <c r="Q4040"/>
  <c r="O4040"/>
  <c r="N4040"/>
  <c r="P4040" s="1"/>
  <c r="L4040"/>
  <c r="K4040"/>
  <c r="M4040" s="1"/>
  <c r="J4040"/>
  <c r="I4040"/>
  <c r="H4040"/>
  <c r="AB4040" s="1"/>
  <c r="G4040"/>
  <c r="F4040"/>
  <c r="E4040"/>
  <c r="D4040"/>
  <c r="B4040"/>
  <c r="A4040"/>
  <c r="AA4039"/>
  <c r="Y4039"/>
  <c r="Z4039" s="1"/>
  <c r="X4039"/>
  <c r="W4039"/>
  <c r="U4039"/>
  <c r="V4039" s="1"/>
  <c r="T4039"/>
  <c r="R4039"/>
  <c r="Q4039"/>
  <c r="S4039" s="1"/>
  <c r="O4039"/>
  <c r="N4039"/>
  <c r="P4039" s="1"/>
  <c r="M4039"/>
  <c r="L4039"/>
  <c r="K4039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P4038"/>
  <c r="O4038"/>
  <c r="N4038"/>
  <c r="L4038"/>
  <c r="M4038" s="1"/>
  <c r="K4038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S4037"/>
  <c r="R4037"/>
  <c r="Q4037"/>
  <c r="O4037"/>
  <c r="P4037" s="1"/>
  <c r="N4037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R4036"/>
  <c r="S4036" s="1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Z4035" s="1"/>
  <c r="X4035"/>
  <c r="W4035"/>
  <c r="U4035"/>
  <c r="V4035" s="1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P4034"/>
  <c r="O4034"/>
  <c r="N4034"/>
  <c r="L4034"/>
  <c r="M4034" s="1"/>
  <c r="K4034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S4033"/>
  <c r="R4033"/>
  <c r="Q4033"/>
  <c r="O4033"/>
  <c r="P4033" s="1"/>
  <c r="N4033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/>
  <c r="AA4031"/>
  <c r="Y4031"/>
  <c r="Z4031" s="1"/>
  <c r="X4031"/>
  <c r="W4031"/>
  <c r="U4031"/>
  <c r="V4031" s="1"/>
  <c r="T4031"/>
  <c r="R4031"/>
  <c r="Q4031"/>
  <c r="S4031" s="1"/>
  <c r="O4031"/>
  <c r="N4031"/>
  <c r="P4031" s="1"/>
  <c r="M4031"/>
  <c r="L403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P4030"/>
  <c r="O4030"/>
  <c r="N4030"/>
  <c r="L4030"/>
  <c r="M4030" s="1"/>
  <c r="K4030"/>
  <c r="J4030"/>
  <c r="I4030"/>
  <c r="H4030"/>
  <c r="AB4030" s="1"/>
  <c r="G4030"/>
  <c r="F4030"/>
  <c r="E4030"/>
  <c r="D4030"/>
  <c r="B4030"/>
  <c r="A4030" s="1"/>
  <c r="AA4029"/>
  <c r="Y4029"/>
  <c r="X4029"/>
  <c r="Z4029" s="1"/>
  <c r="W4029"/>
  <c r="U4029"/>
  <c r="T4029"/>
  <c r="V4029" s="1"/>
  <c r="S4029"/>
  <c r="R4029"/>
  <c r="Q4029"/>
  <c r="O4029"/>
  <c r="P4029" s="1"/>
  <c r="N4029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S4028" s="1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Z4027" s="1"/>
  <c r="X4027"/>
  <c r="W4027"/>
  <c r="U4027"/>
  <c r="V4027" s="1"/>
  <c r="T4027"/>
  <c r="R4027"/>
  <c r="Q4027"/>
  <c r="S4027" s="1"/>
  <c r="O4027"/>
  <c r="N4027"/>
  <c r="P4027" s="1"/>
  <c r="M4027"/>
  <c r="L4027"/>
  <c r="K4027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P4026"/>
  <c r="O4026"/>
  <c r="N4026"/>
  <c r="L4026"/>
  <c r="M4026" s="1"/>
  <c r="K4026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S4025"/>
  <c r="R4025"/>
  <c r="Q4025"/>
  <c r="O4025"/>
  <c r="P4025" s="1"/>
  <c r="N4025"/>
  <c r="L4025"/>
  <c r="K4025"/>
  <c r="M4025" s="1"/>
  <c r="J4025"/>
  <c r="I4025"/>
  <c r="H4025"/>
  <c r="AB4025" s="1"/>
  <c r="G4025"/>
  <c r="F4025"/>
  <c r="E4025"/>
  <c r="D4025"/>
  <c r="B4025"/>
  <c r="A4025" s="1"/>
  <c r="AA4024"/>
  <c r="Z4024"/>
  <c r="Y4024"/>
  <c r="X4024"/>
  <c r="W4024"/>
  <c r="V4024"/>
  <c r="U4024"/>
  <c r="T4024"/>
  <c r="R4024"/>
  <c r="S4024" s="1"/>
  <c r="Q4024"/>
  <c r="O4024"/>
  <c r="N4024"/>
  <c r="P4024" s="1"/>
  <c r="L4024"/>
  <c r="K4024"/>
  <c r="M4024" s="1"/>
  <c r="J4024"/>
  <c r="I4024"/>
  <c r="H4024"/>
  <c r="AB4024" s="1"/>
  <c r="G4024"/>
  <c r="F4024"/>
  <c r="E4024"/>
  <c r="D4024"/>
  <c r="B4024"/>
  <c r="A4024"/>
  <c r="AA4023"/>
  <c r="Y4023"/>
  <c r="Z4023" s="1"/>
  <c r="X4023"/>
  <c r="W4023"/>
  <c r="U4023"/>
  <c r="V4023" s="1"/>
  <c r="T4023"/>
  <c r="R4023"/>
  <c r="Q4023"/>
  <c r="S4023" s="1"/>
  <c r="O4023"/>
  <c r="N4023"/>
  <c r="P4023" s="1"/>
  <c r="M4023"/>
  <c r="L4023"/>
  <c r="K4023"/>
  <c r="J4023"/>
  <c r="I4023"/>
  <c r="H4023"/>
  <c r="AB4023" s="1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P4022"/>
  <c r="O4022"/>
  <c r="N4022"/>
  <c r="L4022"/>
  <c r="M4022" s="1"/>
  <c r="K4022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S4021"/>
  <c r="R4021"/>
  <c r="Q4021"/>
  <c r="O4021"/>
  <c r="P4021" s="1"/>
  <c r="N4021"/>
  <c r="L4021"/>
  <c r="K4021"/>
  <c r="M4021" s="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R4020"/>
  <c r="S4020" s="1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Z4019" s="1"/>
  <c r="X4019"/>
  <c r="W4019"/>
  <c r="U4019"/>
  <c r="V4019" s="1"/>
  <c r="T4019"/>
  <c r="R4019"/>
  <c r="Q4019"/>
  <c r="S4019" s="1"/>
  <c r="O4019"/>
  <c r="N4019"/>
  <c r="P4019" s="1"/>
  <c r="M4019"/>
  <c r="L4019"/>
  <c r="K4019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P4018"/>
  <c r="O4018"/>
  <c r="N4018"/>
  <c r="L4018"/>
  <c r="M4018" s="1"/>
  <c r="K4018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S4017"/>
  <c r="R4017"/>
  <c r="Q4017"/>
  <c r="O4017"/>
  <c r="P4017" s="1"/>
  <c r="N4017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S4016" s="1"/>
  <c r="Q4016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/>
  <c r="AA4015"/>
  <c r="Y4015"/>
  <c r="Z4015" s="1"/>
  <c r="X4015"/>
  <c r="W4015"/>
  <c r="U4015"/>
  <c r="V4015" s="1"/>
  <c r="T4015"/>
  <c r="R4015"/>
  <c r="Q4015"/>
  <c r="S4015" s="1"/>
  <c r="O4015"/>
  <c r="N4015"/>
  <c r="P4015" s="1"/>
  <c r="M4015"/>
  <c r="L4015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P4014"/>
  <c r="O4014"/>
  <c r="N4014"/>
  <c r="L4014"/>
  <c r="M4014" s="1"/>
  <c r="K4014"/>
  <c r="J4014"/>
  <c r="I4014"/>
  <c r="H4014"/>
  <c r="AB4014" s="1"/>
  <c r="G4014"/>
  <c r="F4014"/>
  <c r="E4014"/>
  <c r="D4014"/>
  <c r="B4014"/>
  <c r="A4014" s="1"/>
  <c r="AA4013"/>
  <c r="Y4013"/>
  <c r="X4013"/>
  <c r="Z4013" s="1"/>
  <c r="W4013"/>
  <c r="U4013"/>
  <c r="T4013"/>
  <c r="V4013" s="1"/>
  <c r="S4013"/>
  <c r="R4013"/>
  <c r="Q4013"/>
  <c r="O4013"/>
  <c r="P4013" s="1"/>
  <c r="N4013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S4012" s="1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Z4011" s="1"/>
  <c r="X4011"/>
  <c r="W4011"/>
  <c r="U4011"/>
  <c r="V4011" s="1"/>
  <c r="T4011"/>
  <c r="R4011"/>
  <c r="Q4011"/>
  <c r="S4011" s="1"/>
  <c r="O4011"/>
  <c r="N4011"/>
  <c r="P4011" s="1"/>
  <c r="M4011"/>
  <c r="L401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P4010"/>
  <c r="O4010"/>
  <c r="N4010"/>
  <c r="L4010"/>
  <c r="M4010" s="1"/>
  <c r="K4010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S4009"/>
  <c r="R4009"/>
  <c r="Q4009"/>
  <c r="O4009"/>
  <c r="P4009" s="1"/>
  <c r="N4009"/>
  <c r="L4009"/>
  <c r="K4009"/>
  <c r="M4009" s="1"/>
  <c r="J4009"/>
  <c r="I4009"/>
  <c r="H4009"/>
  <c r="AB4009" s="1"/>
  <c r="G4009"/>
  <c r="F4009"/>
  <c r="E4009"/>
  <c r="D4009"/>
  <c r="B4009"/>
  <c r="A4009" s="1"/>
  <c r="AA4008"/>
  <c r="Z4008"/>
  <c r="Y4008"/>
  <c r="X4008"/>
  <c r="W4008"/>
  <c r="V4008"/>
  <c r="U4008"/>
  <c r="T4008"/>
  <c r="R4008"/>
  <c r="S4008" s="1"/>
  <c r="Q4008"/>
  <c r="O4008"/>
  <c r="N4008"/>
  <c r="P4008" s="1"/>
  <c r="L4008"/>
  <c r="K4008"/>
  <c r="M4008" s="1"/>
  <c r="J4008"/>
  <c r="I4008"/>
  <c r="H4008"/>
  <c r="AB4008" s="1"/>
  <c r="G4008"/>
  <c r="F4008"/>
  <c r="E4008"/>
  <c r="D4008"/>
  <c r="B4008"/>
  <c r="A4008"/>
  <c r="AA4007"/>
  <c r="Y4007"/>
  <c r="Z4007" s="1"/>
  <c r="X4007"/>
  <c r="W4007"/>
  <c r="U4007"/>
  <c r="V4007" s="1"/>
  <c r="T4007"/>
  <c r="R4007"/>
  <c r="Q4007"/>
  <c r="S4007" s="1"/>
  <c r="O4007"/>
  <c r="N4007"/>
  <c r="P4007" s="1"/>
  <c r="M4007"/>
  <c r="L4007"/>
  <c r="K4007"/>
  <c r="J4007"/>
  <c r="I4007"/>
  <c r="H4007"/>
  <c r="AB4007" s="1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P4006"/>
  <c r="O4006"/>
  <c r="N4006"/>
  <c r="L4006"/>
  <c r="M4006" s="1"/>
  <c r="K4006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S4005"/>
  <c r="R4005"/>
  <c r="Q4005"/>
  <c r="O4005"/>
  <c r="P4005" s="1"/>
  <c r="N4005"/>
  <c r="L4005"/>
  <c r="K4005"/>
  <c r="M4005" s="1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S4004" s="1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Z4003" s="1"/>
  <c r="X4003"/>
  <c r="W4003"/>
  <c r="U4003"/>
  <c r="V4003" s="1"/>
  <c r="T4003"/>
  <c r="R4003"/>
  <c r="Q4003"/>
  <c r="S4003" s="1"/>
  <c r="O4003"/>
  <c r="N4003"/>
  <c r="P4003" s="1"/>
  <c r="M4003"/>
  <c r="L4003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P4002"/>
  <c r="O4002"/>
  <c r="N4002"/>
  <c r="L4002"/>
  <c r="M4002" s="1"/>
  <c r="K4002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S4001"/>
  <c r="R4001"/>
  <c r="Q4001"/>
  <c r="O4001"/>
  <c r="P4001" s="1"/>
  <c r="N4001"/>
  <c r="L4001"/>
  <c r="K4001"/>
  <c r="M4001" s="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/>
  <c r="AA3999"/>
  <c r="Y3999"/>
  <c r="Z3999" s="1"/>
  <c r="X3999"/>
  <c r="W3999"/>
  <c r="U3999"/>
  <c r="V3999" s="1"/>
  <c r="T3999"/>
  <c r="R3999"/>
  <c r="Q3999"/>
  <c r="S3999" s="1"/>
  <c r="O3999"/>
  <c r="N3999"/>
  <c r="P3999" s="1"/>
  <c r="M3999"/>
  <c r="L3999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P3998"/>
  <c r="O3998"/>
  <c r="N3998"/>
  <c r="L3998"/>
  <c r="M3998" s="1"/>
  <c r="K3998"/>
  <c r="J3998"/>
  <c r="I3998"/>
  <c r="H3998"/>
  <c r="AB3998" s="1"/>
  <c r="G3998"/>
  <c r="F3998"/>
  <c r="E3998"/>
  <c r="D3998"/>
  <c r="B3998"/>
  <c r="A3998" s="1"/>
  <c r="AA3997"/>
  <c r="Y3997"/>
  <c r="X3997"/>
  <c r="Z3997" s="1"/>
  <c r="W3997"/>
  <c r="U3997"/>
  <c r="T3997"/>
  <c r="V3997" s="1"/>
  <c r="S3997"/>
  <c r="R3997"/>
  <c r="Q3997"/>
  <c r="O3997"/>
  <c r="P3997" s="1"/>
  <c r="N3997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S3996" s="1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Z3995" s="1"/>
  <c r="X3995"/>
  <c r="W3995"/>
  <c r="U3995"/>
  <c r="V3995" s="1"/>
  <c r="T3995"/>
  <c r="R3995"/>
  <c r="Q3995"/>
  <c r="S3995" s="1"/>
  <c r="O3995"/>
  <c r="N3995"/>
  <c r="P3995" s="1"/>
  <c r="M3995"/>
  <c r="L3995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P3994"/>
  <c r="O3994"/>
  <c r="N3994"/>
  <c r="L3994"/>
  <c r="M3994" s="1"/>
  <c r="K3994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S3993"/>
  <c r="R3993"/>
  <c r="Q3993"/>
  <c r="O3993"/>
  <c r="P3993" s="1"/>
  <c r="N3993"/>
  <c r="L3993"/>
  <c r="K3993"/>
  <c r="M3993" s="1"/>
  <c r="J3993"/>
  <c r="I3993"/>
  <c r="H3993"/>
  <c r="AB3993" s="1"/>
  <c r="G3993"/>
  <c r="F3993"/>
  <c r="E3993"/>
  <c r="D3993"/>
  <c r="B3993"/>
  <c r="A3993" s="1"/>
  <c r="AA3992"/>
  <c r="Z3992"/>
  <c r="Y3992"/>
  <c r="X3992"/>
  <c r="W3992"/>
  <c r="V3992"/>
  <c r="U3992"/>
  <c r="T3992"/>
  <c r="R3992"/>
  <c r="S3992" s="1"/>
  <c r="Q3992"/>
  <c r="O3992"/>
  <c r="N3992"/>
  <c r="P3992" s="1"/>
  <c r="L3992"/>
  <c r="K3992"/>
  <c r="M3992" s="1"/>
  <c r="J3992"/>
  <c r="I3992"/>
  <c r="H3992"/>
  <c r="AB3992" s="1"/>
  <c r="G3992"/>
  <c r="F3992"/>
  <c r="E3992"/>
  <c r="D3992"/>
  <c r="B3992"/>
  <c r="A3992"/>
  <c r="AA3991"/>
  <c r="Y3991"/>
  <c r="Z3991" s="1"/>
  <c r="X3991"/>
  <c r="W3991"/>
  <c r="U3991"/>
  <c r="V3991" s="1"/>
  <c r="T3991"/>
  <c r="R3991"/>
  <c r="Q3991"/>
  <c r="S3991" s="1"/>
  <c r="O3991"/>
  <c r="N3991"/>
  <c r="P3991" s="1"/>
  <c r="M3991"/>
  <c r="L3991"/>
  <c r="K3991"/>
  <c r="J3991"/>
  <c r="I3991"/>
  <c r="H3991"/>
  <c r="AB3991" s="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P3990"/>
  <c r="O3990"/>
  <c r="N3990"/>
  <c r="L3990"/>
  <c r="M3990" s="1"/>
  <c r="K3990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S3989"/>
  <c r="R3989"/>
  <c r="Q3989"/>
  <c r="O3989"/>
  <c r="P3989" s="1"/>
  <c r="N3989"/>
  <c r="L3989"/>
  <c r="K3989"/>
  <c r="M3989" s="1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S3988" s="1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Z3987" s="1"/>
  <c r="X3987"/>
  <c r="W3987"/>
  <c r="U3987"/>
  <c r="V3987" s="1"/>
  <c r="T3987"/>
  <c r="R3987"/>
  <c r="Q3987"/>
  <c r="S3987" s="1"/>
  <c r="O3987"/>
  <c r="N3987"/>
  <c r="P3987" s="1"/>
  <c r="M3987"/>
  <c r="L3987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P3986"/>
  <c r="O3986"/>
  <c r="N3986"/>
  <c r="L3986"/>
  <c r="M3986" s="1"/>
  <c r="K3986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S3985"/>
  <c r="R3985"/>
  <c r="Q3985"/>
  <c r="O3985"/>
  <c r="P3985" s="1"/>
  <c r="N3985"/>
  <c r="L3985"/>
  <c r="K3985"/>
  <c r="M3985" s="1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S3984" s="1"/>
  <c r="Q3984"/>
  <c r="O3984"/>
  <c r="N3984"/>
  <c r="P3984" s="1"/>
  <c r="L3984"/>
  <c r="K3984"/>
  <c r="M3984" s="1"/>
  <c r="J3984"/>
  <c r="I3984"/>
  <c r="H3984"/>
  <c r="AB3984" s="1"/>
  <c r="G3984"/>
  <c r="F3984"/>
  <c r="E3984"/>
  <c r="D3984"/>
  <c r="B3984"/>
  <c r="A3984"/>
  <c r="AA3983"/>
  <c r="Y3983"/>
  <c r="Z3983" s="1"/>
  <c r="X3983"/>
  <c r="W3983"/>
  <c r="U3983"/>
  <c r="V3983" s="1"/>
  <c r="T3983"/>
  <c r="R3983"/>
  <c r="Q3983"/>
  <c r="S3983" s="1"/>
  <c r="O3983"/>
  <c r="N3983"/>
  <c r="P3983" s="1"/>
  <c r="M3983"/>
  <c r="L3983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P3982"/>
  <c r="O3982"/>
  <c r="N3982"/>
  <c r="L3982"/>
  <c r="M3982" s="1"/>
  <c r="K3982"/>
  <c r="J3982"/>
  <c r="I3982"/>
  <c r="H3982"/>
  <c r="AB3982" s="1"/>
  <c r="G3982"/>
  <c r="F3982"/>
  <c r="E3982"/>
  <c r="D3982"/>
  <c r="B3982"/>
  <c r="A3982" s="1"/>
  <c r="AA3981"/>
  <c r="Y3981"/>
  <c r="X3981"/>
  <c r="Z3981" s="1"/>
  <c r="W3981"/>
  <c r="U3981"/>
  <c r="T3981"/>
  <c r="V3981" s="1"/>
  <c r="S3981"/>
  <c r="R3981"/>
  <c r="Q3981"/>
  <c r="O3981"/>
  <c r="P3981" s="1"/>
  <c r="N3981"/>
  <c r="L3981"/>
  <c r="K3981"/>
  <c r="M3981" s="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S3980" s="1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Z3979" s="1"/>
  <c r="X3979"/>
  <c r="W3979"/>
  <c r="U3979"/>
  <c r="V3979" s="1"/>
  <c r="T3979"/>
  <c r="R3979"/>
  <c r="Q3979"/>
  <c r="S3979" s="1"/>
  <c r="O3979"/>
  <c r="N3979"/>
  <c r="P3979" s="1"/>
  <c r="M3979"/>
  <c r="L3979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P3978"/>
  <c r="O3978"/>
  <c r="N3978"/>
  <c r="L3978"/>
  <c r="M3978" s="1"/>
  <c r="K3978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S3977"/>
  <c r="R3977"/>
  <c r="Q3977"/>
  <c r="O3977"/>
  <c r="P3977" s="1"/>
  <c r="N3977"/>
  <c r="L3977"/>
  <c r="K3977"/>
  <c r="M3977" s="1"/>
  <c r="J3977"/>
  <c r="I3977"/>
  <c r="H3977"/>
  <c r="AB3977" s="1"/>
  <c r="G3977"/>
  <c r="F3977"/>
  <c r="E3977"/>
  <c r="D3977"/>
  <c r="B3977"/>
  <c r="A3977" s="1"/>
  <c r="AA3976"/>
  <c r="Z3976"/>
  <c r="Y3976"/>
  <c r="X3976"/>
  <c r="W3976"/>
  <c r="V3976"/>
  <c r="U3976"/>
  <c r="T3976"/>
  <c r="R3976"/>
  <c r="S3976" s="1"/>
  <c r="Q3976"/>
  <c r="O3976"/>
  <c r="N3976"/>
  <c r="P3976" s="1"/>
  <c r="L3976"/>
  <c r="K3976"/>
  <c r="M3976" s="1"/>
  <c r="J3976"/>
  <c r="I3976"/>
  <c r="H3976"/>
  <c r="AB3976" s="1"/>
  <c r="G3976"/>
  <c r="F3976"/>
  <c r="E3976"/>
  <c r="D3976"/>
  <c r="B3976"/>
  <c r="A3976"/>
  <c r="AA3975"/>
  <c r="Y3975"/>
  <c r="Z3975" s="1"/>
  <c r="X3975"/>
  <c r="W3975"/>
  <c r="U3975"/>
  <c r="V3975" s="1"/>
  <c r="T3975"/>
  <c r="R3975"/>
  <c r="Q3975"/>
  <c r="S3975" s="1"/>
  <c r="O3975"/>
  <c r="N3975"/>
  <c r="P3975" s="1"/>
  <c r="M3975"/>
  <c r="L3975"/>
  <c r="K3975"/>
  <c r="J3975"/>
  <c r="I3975"/>
  <c r="H3975"/>
  <c r="AB3975" s="1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P3974"/>
  <c r="O3974"/>
  <c r="N3974"/>
  <c r="L3974"/>
  <c r="M3974" s="1"/>
  <c r="K3974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S3973"/>
  <c r="R3973"/>
  <c r="Q3973"/>
  <c r="O3973"/>
  <c r="P3973" s="1"/>
  <c r="N3973"/>
  <c r="L3973"/>
  <c r="K3973"/>
  <c r="M3973" s="1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S3972" s="1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Z3971" s="1"/>
  <c r="X3971"/>
  <c r="W3971"/>
  <c r="U3971"/>
  <c r="V3971" s="1"/>
  <c r="T3971"/>
  <c r="R3971"/>
  <c r="Q3971"/>
  <c r="S3971" s="1"/>
  <c r="O3971"/>
  <c r="N3971"/>
  <c r="P3971" s="1"/>
  <c r="M3971"/>
  <c r="L397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P3970"/>
  <c r="O3970"/>
  <c r="N3970"/>
  <c r="L3970"/>
  <c r="M3970" s="1"/>
  <c r="K3970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S3969"/>
  <c r="R3969"/>
  <c r="Q3969"/>
  <c r="O3969"/>
  <c r="P3969" s="1"/>
  <c r="N3969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S3968" s="1"/>
  <c r="Q3968"/>
  <c r="O3968"/>
  <c r="N3968"/>
  <c r="P3968" s="1"/>
  <c r="L3968"/>
  <c r="K3968"/>
  <c r="M3968" s="1"/>
  <c r="J3968"/>
  <c r="I3968"/>
  <c r="H3968"/>
  <c r="AB3968" s="1"/>
  <c r="G3968"/>
  <c r="F3968"/>
  <c r="E3968"/>
  <c r="D3968"/>
  <c r="B3968"/>
  <c r="A3968"/>
  <c r="AA3967"/>
  <c r="Y3967"/>
  <c r="Z3967" s="1"/>
  <c r="X3967"/>
  <c r="W3967"/>
  <c r="U3967"/>
  <c r="V3967" s="1"/>
  <c r="T3967"/>
  <c r="R3967"/>
  <c r="Q3967"/>
  <c r="S3967" s="1"/>
  <c r="O3967"/>
  <c r="N3967"/>
  <c r="P3967" s="1"/>
  <c r="M3967"/>
  <c r="L3967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P3966"/>
  <c r="O3966"/>
  <c r="N3966"/>
  <c r="L3966"/>
  <c r="M3966" s="1"/>
  <c r="K3966"/>
  <c r="J3966"/>
  <c r="I3966"/>
  <c r="H3966"/>
  <c r="AB3966" s="1"/>
  <c r="G3966"/>
  <c r="F3966"/>
  <c r="E3966"/>
  <c r="D3966"/>
  <c r="B3966"/>
  <c r="A3966" s="1"/>
  <c r="AA3965"/>
  <c r="Y3965"/>
  <c r="X3965"/>
  <c r="Z3965" s="1"/>
  <c r="W3965"/>
  <c r="U3965"/>
  <c r="T3965"/>
  <c r="V3965" s="1"/>
  <c r="S3965"/>
  <c r="R3965"/>
  <c r="Q3965"/>
  <c r="O3965"/>
  <c r="P3965" s="1"/>
  <c r="N3965"/>
  <c r="L3965"/>
  <c r="K3965"/>
  <c r="M3965" s="1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R3964"/>
  <c r="S3964" s="1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Z3963" s="1"/>
  <c r="X3963"/>
  <c r="W3963"/>
  <c r="U3963"/>
  <c r="V3963" s="1"/>
  <c r="T3963"/>
  <c r="R3963"/>
  <c r="Q3963"/>
  <c r="S3963" s="1"/>
  <c r="O3963"/>
  <c r="N3963"/>
  <c r="P3963" s="1"/>
  <c r="M3963"/>
  <c r="L3963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P3962"/>
  <c r="O3962"/>
  <c r="N3962"/>
  <c r="L3962"/>
  <c r="M3962" s="1"/>
  <c r="K3962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S3961"/>
  <c r="R3961"/>
  <c r="Q3961"/>
  <c r="O3961"/>
  <c r="P3961" s="1"/>
  <c r="N3961"/>
  <c r="L3961"/>
  <c r="K3961"/>
  <c r="M3961" s="1"/>
  <c r="J3961"/>
  <c r="I3961"/>
  <c r="H3961"/>
  <c r="AB3961" s="1"/>
  <c r="G3961"/>
  <c r="F3961"/>
  <c r="E3961"/>
  <c r="D3961"/>
  <c r="B3961"/>
  <c r="A3961" s="1"/>
  <c r="AA3960"/>
  <c r="Z3960"/>
  <c r="Y3960"/>
  <c r="X3960"/>
  <c r="W3960"/>
  <c r="V3960"/>
  <c r="U3960"/>
  <c r="T3960"/>
  <c r="R3960"/>
  <c r="S3960" s="1"/>
  <c r="Q3960"/>
  <c r="O3960"/>
  <c r="N3960"/>
  <c r="P3960" s="1"/>
  <c r="L3960"/>
  <c r="K3960"/>
  <c r="M3960" s="1"/>
  <c r="J3960"/>
  <c r="I3960"/>
  <c r="H3960"/>
  <c r="AB3960" s="1"/>
  <c r="G3960"/>
  <c r="F3960"/>
  <c r="E3960"/>
  <c r="D3960"/>
  <c r="B3960"/>
  <c r="A3960"/>
  <c r="AA3959"/>
  <c r="Y3959"/>
  <c r="Z3959" s="1"/>
  <c r="X3959"/>
  <c r="W3959"/>
  <c r="U3959"/>
  <c r="V3959" s="1"/>
  <c r="T3959"/>
  <c r="R3959"/>
  <c r="Q3959"/>
  <c r="S3959" s="1"/>
  <c r="O3959"/>
  <c r="N3959"/>
  <c r="P3959" s="1"/>
  <c r="M3959"/>
  <c r="L3959"/>
  <c r="K3959"/>
  <c r="J3959"/>
  <c r="I3959"/>
  <c r="H3959"/>
  <c r="AB3959" s="1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P3958"/>
  <c r="O3958"/>
  <c r="N3958"/>
  <c r="L3958"/>
  <c r="M3958" s="1"/>
  <c r="K3958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S3957"/>
  <c r="R3957"/>
  <c r="Q3957"/>
  <c r="O3957"/>
  <c r="P3957" s="1"/>
  <c r="N3957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R3956"/>
  <c r="S3956" s="1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Z3955" s="1"/>
  <c r="X3955"/>
  <c r="W3955"/>
  <c r="U3955"/>
  <c r="V3955" s="1"/>
  <c r="T3955"/>
  <c r="R3955"/>
  <c r="Q3955"/>
  <c r="S3955" s="1"/>
  <c r="O3955"/>
  <c r="N3955"/>
  <c r="P3955" s="1"/>
  <c r="M3955"/>
  <c r="L3955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P3954"/>
  <c r="O3954"/>
  <c r="N3954"/>
  <c r="L3954"/>
  <c r="M3954" s="1"/>
  <c r="K3954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S3953"/>
  <c r="R3953"/>
  <c r="Q3953"/>
  <c r="O3953"/>
  <c r="P3953" s="1"/>
  <c r="N3953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S3952" s="1"/>
  <c r="Q3952"/>
  <c r="O3952"/>
  <c r="N3952"/>
  <c r="P3952" s="1"/>
  <c r="L3952"/>
  <c r="K3952"/>
  <c r="M3952" s="1"/>
  <c r="J3952"/>
  <c r="I3952"/>
  <c r="H3952"/>
  <c r="AB3952" s="1"/>
  <c r="G3952"/>
  <c r="F3952"/>
  <c r="E3952"/>
  <c r="D3952"/>
  <c r="B3952"/>
  <c r="A3952"/>
  <c r="AA3951"/>
  <c r="Y3951"/>
  <c r="Z3951" s="1"/>
  <c r="X3951"/>
  <c r="W3951"/>
  <c r="U3951"/>
  <c r="V3951" s="1"/>
  <c r="T3951"/>
  <c r="R3951"/>
  <c r="Q3951"/>
  <c r="S3951" s="1"/>
  <c r="O3951"/>
  <c r="N3951"/>
  <c r="P3951" s="1"/>
  <c r="M3951"/>
  <c r="L395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P3950"/>
  <c r="O3950"/>
  <c r="N3950"/>
  <c r="L3950"/>
  <c r="M3950" s="1"/>
  <c r="K3950"/>
  <c r="J3950"/>
  <c r="I3950"/>
  <c r="H3950"/>
  <c r="AB3950" s="1"/>
  <c r="G3950"/>
  <c r="F3950"/>
  <c r="E3950"/>
  <c r="D3950"/>
  <c r="B3950"/>
  <c r="A3950" s="1"/>
  <c r="AA3949"/>
  <c r="Y3949"/>
  <c r="X3949"/>
  <c r="Z3949" s="1"/>
  <c r="W3949"/>
  <c r="U3949"/>
  <c r="T3949"/>
  <c r="V3949" s="1"/>
  <c r="S3949"/>
  <c r="R3949"/>
  <c r="Q3949"/>
  <c r="O3949"/>
  <c r="P3949" s="1"/>
  <c r="N3949"/>
  <c r="L3949"/>
  <c r="K3949"/>
  <c r="M3949" s="1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R3948"/>
  <c r="S3948" s="1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Z3947" s="1"/>
  <c r="X3947"/>
  <c r="W3947"/>
  <c r="U3947"/>
  <c r="V3947" s="1"/>
  <c r="T3947"/>
  <c r="R3947"/>
  <c r="Q3947"/>
  <c r="S3947" s="1"/>
  <c r="O3947"/>
  <c r="N3947"/>
  <c r="P3947" s="1"/>
  <c r="M3947"/>
  <c r="L3947"/>
  <c r="K3947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P3946"/>
  <c r="O3946"/>
  <c r="N3946"/>
  <c r="L3946"/>
  <c r="M3946" s="1"/>
  <c r="K3946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S3945"/>
  <c r="R3945"/>
  <c r="Q3945"/>
  <c r="O3945"/>
  <c r="P3945" s="1"/>
  <c r="N3945"/>
  <c r="L3945"/>
  <c r="K3945"/>
  <c r="M3945" s="1"/>
  <c r="J3945"/>
  <c r="I3945"/>
  <c r="H3945"/>
  <c r="AB3945" s="1"/>
  <c r="G3945"/>
  <c r="F3945"/>
  <c r="E3945"/>
  <c r="D3945"/>
  <c r="B3945"/>
  <c r="A3945" s="1"/>
  <c r="AA3944"/>
  <c r="Z3944"/>
  <c r="Y3944"/>
  <c r="X3944"/>
  <c r="W3944"/>
  <c r="V3944"/>
  <c r="U3944"/>
  <c r="T3944"/>
  <c r="R3944"/>
  <c r="S3944" s="1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Z3943" s="1"/>
  <c r="X3943"/>
  <c r="W3943"/>
  <c r="U3943"/>
  <c r="V3943" s="1"/>
  <c r="T3943"/>
  <c r="R3943"/>
  <c r="Q3943"/>
  <c r="S3943" s="1"/>
  <c r="O3943"/>
  <c r="N3943"/>
  <c r="P3943" s="1"/>
  <c r="M3943"/>
  <c r="L3943"/>
  <c r="K3943"/>
  <c r="J3943"/>
  <c r="I3943"/>
  <c r="H3943"/>
  <c r="AB3943" s="1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P3942"/>
  <c r="O3942"/>
  <c r="N3942"/>
  <c r="L3942"/>
  <c r="M3942" s="1"/>
  <c r="K3942"/>
  <c r="J3942"/>
  <c r="I3942"/>
  <c r="H3942"/>
  <c r="AB3942" s="1"/>
  <c r="G3942"/>
  <c r="F3942"/>
  <c r="E3942"/>
  <c r="D3942"/>
  <c r="B3942"/>
  <c r="A3942" s="1"/>
  <c r="AA3941"/>
  <c r="Y3941"/>
  <c r="X3941"/>
  <c r="Z3941" s="1"/>
  <c r="W3941"/>
  <c r="U3941"/>
  <c r="T3941"/>
  <c r="V3941" s="1"/>
  <c r="S3941"/>
  <c r="R3941"/>
  <c r="Q3941"/>
  <c r="O3941"/>
  <c r="P3941" s="1"/>
  <c r="N3941"/>
  <c r="L3941"/>
  <c r="K3941"/>
  <c r="M3941" s="1"/>
  <c r="J3941"/>
  <c r="I3941"/>
  <c r="H3941"/>
  <c r="AB3941" s="1"/>
  <c r="G3941"/>
  <c r="F3941"/>
  <c r="E3941"/>
  <c r="D3941"/>
  <c r="B3941"/>
  <c r="A3941" s="1"/>
  <c r="AA3940"/>
  <c r="Z3940"/>
  <c r="Y3940"/>
  <c r="X3940"/>
  <c r="W3940"/>
  <c r="V3940"/>
  <c r="U3940"/>
  <c r="T3940"/>
  <c r="R3940"/>
  <c r="S3940" s="1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Z3939" s="1"/>
  <c r="X3939"/>
  <c r="W3939"/>
  <c r="U3939"/>
  <c r="V3939" s="1"/>
  <c r="T3939"/>
  <c r="R3939"/>
  <c r="Q3939"/>
  <c r="S3939" s="1"/>
  <c r="O3939"/>
  <c r="N3939"/>
  <c r="P3939" s="1"/>
  <c r="M3939"/>
  <c r="L3939"/>
  <c r="K3939"/>
  <c r="J3939"/>
  <c r="I3939"/>
  <c r="H3939"/>
  <c r="AB3939" s="1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P3938"/>
  <c r="O3938"/>
  <c r="N3938"/>
  <c r="L3938"/>
  <c r="M3938" s="1"/>
  <c r="K3938"/>
  <c r="J3938"/>
  <c r="I3938"/>
  <c r="H3938"/>
  <c r="AB3938" s="1"/>
  <c r="G3938"/>
  <c r="F3938"/>
  <c r="E3938"/>
  <c r="D3938"/>
  <c r="B3938"/>
  <c r="A3938" s="1"/>
  <c r="AA3937"/>
  <c r="Y3937"/>
  <c r="X3937"/>
  <c r="Z3937" s="1"/>
  <c r="W3937"/>
  <c r="U3937"/>
  <c r="T3937"/>
  <c r="V3937" s="1"/>
  <c r="S3937"/>
  <c r="R3937"/>
  <c r="Q3937"/>
  <c r="O3937"/>
  <c r="P3937" s="1"/>
  <c r="N3937"/>
  <c r="L3937"/>
  <c r="K3937"/>
  <c r="M3937" s="1"/>
  <c r="J3937"/>
  <c r="I3937"/>
  <c r="H3937"/>
  <c r="AB3937" s="1"/>
  <c r="G3937"/>
  <c r="F3937"/>
  <c r="E3937"/>
  <c r="D3937"/>
  <c r="B3937"/>
  <c r="A3937" s="1"/>
  <c r="AA3936"/>
  <c r="Z3936"/>
  <c r="Y3936"/>
  <c r="X3936"/>
  <c r="W3936"/>
  <c r="V3936"/>
  <c r="U3936"/>
  <c r="T3936"/>
  <c r="R3936"/>
  <c r="S3936" s="1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Z3935" s="1"/>
  <c r="X3935"/>
  <c r="W3935"/>
  <c r="U3935"/>
  <c r="V3935" s="1"/>
  <c r="T3935"/>
  <c r="R3935"/>
  <c r="Q3935"/>
  <c r="S3935" s="1"/>
  <c r="O3935"/>
  <c r="N3935"/>
  <c r="P3935" s="1"/>
  <c r="M3935"/>
  <c r="L3935"/>
  <c r="K3935"/>
  <c r="J3935"/>
  <c r="I3935"/>
  <c r="H3935"/>
  <c r="AB3935" s="1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P3934"/>
  <c r="O3934"/>
  <c r="N3934"/>
  <c r="L3934"/>
  <c r="M3934" s="1"/>
  <c r="K3934"/>
  <c r="J3934"/>
  <c r="I3934"/>
  <c r="H3934"/>
  <c r="AB3934" s="1"/>
  <c r="G3934"/>
  <c r="F3934"/>
  <c r="E3934"/>
  <c r="D3934"/>
  <c r="B3934"/>
  <c r="A3934" s="1"/>
  <c r="AA3933"/>
  <c r="Y3933"/>
  <c r="X3933"/>
  <c r="Z3933" s="1"/>
  <c r="W3933"/>
  <c r="U3933"/>
  <c r="T3933"/>
  <c r="V3933" s="1"/>
  <c r="S3933"/>
  <c r="R3933"/>
  <c r="Q3933"/>
  <c r="O3933"/>
  <c r="P3933" s="1"/>
  <c r="N3933"/>
  <c r="L3933"/>
  <c r="K3933"/>
  <c r="M3933" s="1"/>
  <c r="J3933"/>
  <c r="I3933"/>
  <c r="H3933"/>
  <c r="AB3933" s="1"/>
  <c r="G3933"/>
  <c r="F3933"/>
  <c r="E3933"/>
  <c r="D3933"/>
  <c r="B3933"/>
  <c r="A3933" s="1"/>
  <c r="AA3932"/>
  <c r="Z3932"/>
  <c r="Y3932"/>
  <c r="X3932"/>
  <c r="W3932"/>
  <c r="V3932"/>
  <c r="U3932"/>
  <c r="T3932"/>
  <c r="R3932"/>
  <c r="S3932" s="1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Z3931" s="1"/>
  <c r="X3931"/>
  <c r="W3931"/>
  <c r="U3931"/>
  <c r="V3931" s="1"/>
  <c r="T3931"/>
  <c r="R3931"/>
  <c r="Q3931"/>
  <c r="S3931" s="1"/>
  <c r="O3931"/>
  <c r="N3931"/>
  <c r="P3931" s="1"/>
  <c r="M3931"/>
  <c r="L3931"/>
  <c r="K3931"/>
  <c r="J3931"/>
  <c r="I3931"/>
  <c r="H3931"/>
  <c r="AB3931" s="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P3930"/>
  <c r="O3930"/>
  <c r="N3930"/>
  <c r="L3930"/>
  <c r="M3930" s="1"/>
  <c r="K3930"/>
  <c r="J3930"/>
  <c r="I3930"/>
  <c r="H3930"/>
  <c r="AB3930" s="1"/>
  <c r="G3930"/>
  <c r="F3930"/>
  <c r="E3930"/>
  <c r="D3930"/>
  <c r="B3930"/>
  <c r="A3930" s="1"/>
  <c r="AA3929"/>
  <c r="Y3929"/>
  <c r="X3929"/>
  <c r="Z3929" s="1"/>
  <c r="W3929"/>
  <c r="U3929"/>
  <c r="T3929"/>
  <c r="V3929" s="1"/>
  <c r="S3929"/>
  <c r="R3929"/>
  <c r="Q3929"/>
  <c r="O3929"/>
  <c r="P3929" s="1"/>
  <c r="N3929"/>
  <c r="L3929"/>
  <c r="K3929"/>
  <c r="M3929" s="1"/>
  <c r="J3929"/>
  <c r="I3929"/>
  <c r="H3929"/>
  <c r="AB3929" s="1"/>
  <c r="G3929"/>
  <c r="F3929"/>
  <c r="E3929"/>
  <c r="D3929"/>
  <c r="B3929"/>
  <c r="A3929" s="1"/>
  <c r="AA3928"/>
  <c r="Z3928"/>
  <c r="Y3928"/>
  <c r="X3928"/>
  <c r="W3928"/>
  <c r="V3928"/>
  <c r="U3928"/>
  <c r="T3928"/>
  <c r="R3928"/>
  <c r="S3928" s="1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Z3927" s="1"/>
  <c r="X3927"/>
  <c r="W3927"/>
  <c r="U3927"/>
  <c r="V3927" s="1"/>
  <c r="T3927"/>
  <c r="R3927"/>
  <c r="Q3927"/>
  <c r="S3927" s="1"/>
  <c r="O3927"/>
  <c r="N3927"/>
  <c r="P3927" s="1"/>
  <c r="M3927"/>
  <c r="L3927"/>
  <c r="K3927"/>
  <c r="J3927"/>
  <c r="I3927"/>
  <c r="H3927"/>
  <c r="AB3927" s="1"/>
  <c r="G3927"/>
  <c r="F3927"/>
  <c r="E3927"/>
  <c r="D3927"/>
  <c r="B3927"/>
  <c r="A3927"/>
  <c r="AA3926"/>
  <c r="Y3926"/>
  <c r="X3926"/>
  <c r="Z3926" s="1"/>
  <c r="W3926"/>
  <c r="U3926"/>
  <c r="T3926"/>
  <c r="R3926"/>
  <c r="Q3926"/>
  <c r="S3926" s="1"/>
  <c r="P3926"/>
  <c r="O3926"/>
  <c r="N3926"/>
  <c r="L3926"/>
  <c r="M3926" s="1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S3925"/>
  <c r="R3925"/>
  <c r="Q3925"/>
  <c r="P3925"/>
  <c r="O3925"/>
  <c r="N3925"/>
  <c r="L3925"/>
  <c r="K3925"/>
  <c r="M3925" s="1"/>
  <c r="AB3925" s="1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R3924"/>
  <c r="S3924" s="1"/>
  <c r="Q3924"/>
  <c r="O3924"/>
  <c r="N3924"/>
  <c r="L3924"/>
  <c r="K3924"/>
  <c r="M3924" s="1"/>
  <c r="J3924"/>
  <c r="I3924"/>
  <c r="H3924"/>
  <c r="G3924"/>
  <c r="F3924"/>
  <c r="E3924"/>
  <c r="D3924"/>
  <c r="B3924"/>
  <c r="A3924"/>
  <c r="AA3923"/>
  <c r="Z3923"/>
  <c r="Y3923"/>
  <c r="X3923"/>
  <c r="W3923"/>
  <c r="V3923"/>
  <c r="U3923"/>
  <c r="T3923"/>
  <c r="R3923"/>
  <c r="Q3923"/>
  <c r="S3923" s="1"/>
  <c r="O3923"/>
  <c r="N3923"/>
  <c r="P3923" s="1"/>
  <c r="M3923"/>
  <c r="L3923"/>
  <c r="K3923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R3922"/>
  <c r="Q3922"/>
  <c r="S3922" s="1"/>
  <c r="P3922"/>
  <c r="O3922"/>
  <c r="N3922"/>
  <c r="L3922"/>
  <c r="M3922" s="1"/>
  <c r="K3922"/>
  <c r="J3922"/>
  <c r="I3922"/>
  <c r="H3922"/>
  <c r="G3922"/>
  <c r="F3922"/>
  <c r="E3922"/>
  <c r="D3922"/>
  <c r="B3922"/>
  <c r="A3922" s="1"/>
  <c r="AB3921"/>
  <c r="AA3921"/>
  <c r="Y3921"/>
  <c r="X3921"/>
  <c r="Z3921" s="1"/>
  <c r="W3921"/>
  <c r="U3921"/>
  <c r="T3921"/>
  <c r="V3921" s="1"/>
  <c r="S3921"/>
  <c r="R3921"/>
  <c r="Q3921"/>
  <c r="P3921"/>
  <c r="O3921"/>
  <c r="N392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S3920" s="1"/>
  <c r="Q3920"/>
  <c r="O3920"/>
  <c r="N3920"/>
  <c r="L3920"/>
  <c r="K3920"/>
  <c r="M3920" s="1"/>
  <c r="J3920"/>
  <c r="I3920"/>
  <c r="H3920"/>
  <c r="G3920"/>
  <c r="F3920"/>
  <c r="E3920"/>
  <c r="D3920"/>
  <c r="B3920"/>
  <c r="A3920"/>
  <c r="AA3919"/>
  <c r="Z3919"/>
  <c r="Y3919"/>
  <c r="X3919"/>
  <c r="W3919"/>
  <c r="V3919"/>
  <c r="U3919"/>
  <c r="T3919"/>
  <c r="R3919"/>
  <c r="Q3919"/>
  <c r="S3919" s="1"/>
  <c r="O3919"/>
  <c r="N3919"/>
  <c r="P3919" s="1"/>
  <c r="M3919"/>
  <c r="L3919"/>
  <c r="K3919"/>
  <c r="J3919"/>
  <c r="I3919"/>
  <c r="H3919"/>
  <c r="AB3919" s="1"/>
  <c r="G3919"/>
  <c r="F3919"/>
  <c r="E3919"/>
  <c r="D3919"/>
  <c r="B3919"/>
  <c r="A3919"/>
  <c r="AA3918"/>
  <c r="Y3918"/>
  <c r="X3918"/>
  <c r="Z3918" s="1"/>
  <c r="W3918"/>
  <c r="U3918"/>
  <c r="T3918"/>
  <c r="R3918"/>
  <c r="Q3918"/>
  <c r="S3918" s="1"/>
  <c r="P3918"/>
  <c r="O3918"/>
  <c r="N3918"/>
  <c r="L3918"/>
  <c r="M3918" s="1"/>
  <c r="K3918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S3917"/>
  <c r="R3917"/>
  <c r="Q3917"/>
  <c r="P3917"/>
  <c r="O3917"/>
  <c r="N3917"/>
  <c r="L3917"/>
  <c r="K3917"/>
  <c r="M3917" s="1"/>
  <c r="AB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R3916"/>
  <c r="S3916" s="1"/>
  <c r="Q3916"/>
  <c r="O3916"/>
  <c r="N3916"/>
  <c r="L3916"/>
  <c r="K3916"/>
  <c r="M3916" s="1"/>
  <c r="J3916"/>
  <c r="I3916"/>
  <c r="H3916"/>
  <c r="G3916"/>
  <c r="F3916"/>
  <c r="E3916"/>
  <c r="D3916"/>
  <c r="B3916"/>
  <c r="A3916"/>
  <c r="AA3915"/>
  <c r="Z3915"/>
  <c r="Y3915"/>
  <c r="X3915"/>
  <c r="W3915"/>
  <c r="V3915"/>
  <c r="U3915"/>
  <c r="T3915"/>
  <c r="R3915"/>
  <c r="Q3915"/>
  <c r="S3915" s="1"/>
  <c r="O3915"/>
  <c r="N3915"/>
  <c r="P3915" s="1"/>
  <c r="M3915"/>
  <c r="L3915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R3914"/>
  <c r="Q3914"/>
  <c r="S3914" s="1"/>
  <c r="P3914"/>
  <c r="O3914"/>
  <c r="N3914"/>
  <c r="L3914"/>
  <c r="M3914" s="1"/>
  <c r="K3914"/>
  <c r="J3914"/>
  <c r="I3914"/>
  <c r="H3914"/>
  <c r="G3914"/>
  <c r="F3914"/>
  <c r="E3914"/>
  <c r="D3914"/>
  <c r="B3914"/>
  <c r="A3914" s="1"/>
  <c r="AB3913"/>
  <c r="AA3913"/>
  <c r="Y3913"/>
  <c r="X3913"/>
  <c r="Z3913" s="1"/>
  <c r="W3913"/>
  <c r="U3913"/>
  <c r="T3913"/>
  <c r="V3913" s="1"/>
  <c r="S3913"/>
  <c r="R3913"/>
  <c r="Q3913"/>
  <c r="P3913"/>
  <c r="O3913"/>
  <c r="N3913"/>
  <c r="L3913"/>
  <c r="K3913"/>
  <c r="M3913" s="1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S3912" s="1"/>
  <c r="Q3912"/>
  <c r="O3912"/>
  <c r="N3912"/>
  <c r="L3912"/>
  <c r="K3912"/>
  <c r="M3912" s="1"/>
  <c r="J3912"/>
  <c r="I3912"/>
  <c r="H3912"/>
  <c r="G3912"/>
  <c r="F3912"/>
  <c r="E3912"/>
  <c r="D3912"/>
  <c r="B3912"/>
  <c r="A3912"/>
  <c r="AA3911"/>
  <c r="Z3911"/>
  <c r="Y3911"/>
  <c r="X3911"/>
  <c r="W3911"/>
  <c r="V3911"/>
  <c r="U3911"/>
  <c r="T3911"/>
  <c r="R3911"/>
  <c r="Q3911"/>
  <c r="S3911" s="1"/>
  <c r="O3911"/>
  <c r="N3911"/>
  <c r="P3911" s="1"/>
  <c r="M3911"/>
  <c r="L3911"/>
  <c r="K3911"/>
  <c r="J3911"/>
  <c r="I3911"/>
  <c r="H3911"/>
  <c r="AB3911" s="1"/>
  <c r="G3911"/>
  <c r="F3911"/>
  <c r="E3911"/>
  <c r="D3911"/>
  <c r="B3911"/>
  <c r="A3911"/>
  <c r="AA3910"/>
  <c r="Y3910"/>
  <c r="X3910"/>
  <c r="Z3910" s="1"/>
  <c r="W3910"/>
  <c r="U3910"/>
  <c r="T3910"/>
  <c r="R3910"/>
  <c r="Q3910"/>
  <c r="S3910" s="1"/>
  <c r="P3910"/>
  <c r="O3910"/>
  <c r="N3910"/>
  <c r="L3910"/>
  <c r="M3910" s="1"/>
  <c r="K3910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S3909"/>
  <c r="R3909"/>
  <c r="Q3909"/>
  <c r="P3909"/>
  <c r="O3909"/>
  <c r="N3909"/>
  <c r="L3909"/>
  <c r="K3909"/>
  <c r="M3909" s="1"/>
  <c r="AB3909" s="1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R3908"/>
  <c r="S3908" s="1"/>
  <c r="Q3908"/>
  <c r="O3908"/>
  <c r="N3908"/>
  <c r="L3908"/>
  <c r="K3908"/>
  <c r="M3908" s="1"/>
  <c r="J3908"/>
  <c r="I3908"/>
  <c r="H3908"/>
  <c r="G3908"/>
  <c r="F3908"/>
  <c r="E3908"/>
  <c r="D3908"/>
  <c r="B3908"/>
  <c r="A3908"/>
  <c r="AA3907"/>
  <c r="Z3907"/>
  <c r="Y3907"/>
  <c r="X3907"/>
  <c r="W3907"/>
  <c r="V3907"/>
  <c r="U3907"/>
  <c r="T3907"/>
  <c r="R3907"/>
  <c r="Q3907"/>
  <c r="S3907" s="1"/>
  <c r="O3907"/>
  <c r="N3907"/>
  <c r="P3907" s="1"/>
  <c r="M3907"/>
  <c r="L3907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R3906"/>
  <c r="Q3906"/>
  <c r="S3906" s="1"/>
  <c r="P3906"/>
  <c r="O3906"/>
  <c r="N3906"/>
  <c r="L3906"/>
  <c r="M3906" s="1"/>
  <c r="K3906"/>
  <c r="J3906"/>
  <c r="I3906"/>
  <c r="H3906"/>
  <c r="G3906"/>
  <c r="F3906"/>
  <c r="E3906"/>
  <c r="D3906"/>
  <c r="B3906"/>
  <c r="A3906" s="1"/>
  <c r="AB3905"/>
  <c r="AA3905"/>
  <c r="Y3905"/>
  <c r="X3905"/>
  <c r="Z3905" s="1"/>
  <c r="W3905"/>
  <c r="U3905"/>
  <c r="T3905"/>
  <c r="V3905" s="1"/>
  <c r="S3905"/>
  <c r="R3905"/>
  <c r="Q3905"/>
  <c r="P3905"/>
  <c r="O3905"/>
  <c r="N3905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S3904" s="1"/>
  <c r="Q3904"/>
  <c r="O3904"/>
  <c r="N3904"/>
  <c r="L3904"/>
  <c r="K3904"/>
  <c r="M3904" s="1"/>
  <c r="J3904"/>
  <c r="I3904"/>
  <c r="H3904"/>
  <c r="G3904"/>
  <c r="F3904"/>
  <c r="E3904"/>
  <c r="D3904"/>
  <c r="B3904"/>
  <c r="A3904"/>
  <c r="AA3903"/>
  <c r="Z3903"/>
  <c r="Y3903"/>
  <c r="X3903"/>
  <c r="W3903"/>
  <c r="V3903"/>
  <c r="U3903"/>
  <c r="T3903"/>
  <c r="R3903"/>
  <c r="Q3903"/>
  <c r="S3903" s="1"/>
  <c r="O3903"/>
  <c r="N3903"/>
  <c r="P3903" s="1"/>
  <c r="M3903"/>
  <c r="L3903"/>
  <c r="K3903"/>
  <c r="J3903"/>
  <c r="I3903"/>
  <c r="H3903"/>
  <c r="AB3903" s="1"/>
  <c r="G3903"/>
  <c r="F3903"/>
  <c r="E3903"/>
  <c r="D3903"/>
  <c r="B3903"/>
  <c r="A3903"/>
  <c r="AA3902"/>
  <c r="Y3902"/>
  <c r="X3902"/>
  <c r="Z3902" s="1"/>
  <c r="W3902"/>
  <c r="U3902"/>
  <c r="T3902"/>
  <c r="R3902"/>
  <c r="Q3902"/>
  <c r="S3902" s="1"/>
  <c r="P3902"/>
  <c r="O3902"/>
  <c r="N3902"/>
  <c r="L3902"/>
  <c r="M3902" s="1"/>
  <c r="K3902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S3901"/>
  <c r="R3901"/>
  <c r="Q3901"/>
  <c r="P3901"/>
  <c r="O3901"/>
  <c r="N3901"/>
  <c r="L3901"/>
  <c r="K3901"/>
  <c r="M3901" s="1"/>
  <c r="AB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S3900" s="1"/>
  <c r="Q3900"/>
  <c r="O3900"/>
  <c r="N3900"/>
  <c r="L3900"/>
  <c r="K3900"/>
  <c r="M3900" s="1"/>
  <c r="J3900"/>
  <c r="I3900"/>
  <c r="H3900"/>
  <c r="G3900"/>
  <c r="F3900"/>
  <c r="E3900"/>
  <c r="D3900"/>
  <c r="B3900"/>
  <c r="A3900"/>
  <c r="AA3899"/>
  <c r="Z3899"/>
  <c r="Y3899"/>
  <c r="X3899"/>
  <c r="W3899"/>
  <c r="V3899"/>
  <c r="U3899"/>
  <c r="T3899"/>
  <c r="R3899"/>
  <c r="Q3899"/>
  <c r="S3899" s="1"/>
  <c r="O3899"/>
  <c r="N3899"/>
  <c r="P3899" s="1"/>
  <c r="M3899"/>
  <c r="L3899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R3898"/>
  <c r="Q3898"/>
  <c r="S3898" s="1"/>
  <c r="P3898"/>
  <c r="O3898"/>
  <c r="N3898"/>
  <c r="L3898"/>
  <c r="M3898" s="1"/>
  <c r="K3898"/>
  <c r="J3898"/>
  <c r="I3898"/>
  <c r="H3898"/>
  <c r="G3898"/>
  <c r="F3898"/>
  <c r="E3898"/>
  <c r="D3898"/>
  <c r="B3898"/>
  <c r="A3898" s="1"/>
  <c r="AB3897"/>
  <c r="AA3897"/>
  <c r="Y3897"/>
  <c r="X3897"/>
  <c r="Z3897" s="1"/>
  <c r="W3897"/>
  <c r="U3897"/>
  <c r="T3897"/>
  <c r="V3897" s="1"/>
  <c r="S3897"/>
  <c r="R3897"/>
  <c r="Q3897"/>
  <c r="P3897"/>
  <c r="O3897"/>
  <c r="N3897"/>
  <c r="L3897"/>
  <c r="K3897"/>
  <c r="M3897" s="1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S3896" s="1"/>
  <c r="Q3896"/>
  <c r="O3896"/>
  <c r="N3896"/>
  <c r="L3896"/>
  <c r="K3896"/>
  <c r="M3896" s="1"/>
  <c r="J3896"/>
  <c r="I3896"/>
  <c r="H3896"/>
  <c r="G3896"/>
  <c r="F3896"/>
  <c r="E3896"/>
  <c r="D3896"/>
  <c r="B3896"/>
  <c r="A3896"/>
  <c r="AA3895"/>
  <c r="Z3895"/>
  <c r="Y3895"/>
  <c r="X3895"/>
  <c r="W3895"/>
  <c r="V3895"/>
  <c r="U3895"/>
  <c r="T3895"/>
  <c r="R3895"/>
  <c r="Q3895"/>
  <c r="S3895" s="1"/>
  <c r="O3895"/>
  <c r="N3895"/>
  <c r="P3895" s="1"/>
  <c r="M3895"/>
  <c r="L3895"/>
  <c r="K3895"/>
  <c r="J3895"/>
  <c r="I3895"/>
  <c r="H3895"/>
  <c r="AB3895" s="1"/>
  <c r="G3895"/>
  <c r="F3895"/>
  <c r="E3895"/>
  <c r="D3895"/>
  <c r="B3895"/>
  <c r="A3895"/>
  <c r="AA3894"/>
  <c r="Y3894"/>
  <c r="X3894"/>
  <c r="Z3894" s="1"/>
  <c r="W3894"/>
  <c r="U3894"/>
  <c r="T3894"/>
  <c r="R3894"/>
  <c r="Q3894"/>
  <c r="S3894" s="1"/>
  <c r="P3894"/>
  <c r="O3894"/>
  <c r="N3894"/>
  <c r="L3894"/>
  <c r="M3894" s="1"/>
  <c r="K3894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S3893"/>
  <c r="R3893"/>
  <c r="Q3893"/>
  <c r="P3893"/>
  <c r="O3893"/>
  <c r="N3893"/>
  <c r="L3893"/>
  <c r="K3893"/>
  <c r="M3893" s="1"/>
  <c r="AB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R3892"/>
  <c r="S3892" s="1"/>
  <c r="Q3892"/>
  <c r="O3892"/>
  <c r="N3892"/>
  <c r="L3892"/>
  <c r="K3892"/>
  <c r="M3892" s="1"/>
  <c r="J3892"/>
  <c r="I3892"/>
  <c r="H3892"/>
  <c r="G3892"/>
  <c r="F3892"/>
  <c r="E3892"/>
  <c r="D3892"/>
  <c r="B3892"/>
  <c r="A3892"/>
  <c r="AA3891"/>
  <c r="Z3891"/>
  <c r="Y3891"/>
  <c r="X3891"/>
  <c r="W3891"/>
  <c r="V3891"/>
  <c r="U3891"/>
  <c r="T3891"/>
  <c r="R3891"/>
  <c r="Q3891"/>
  <c r="S3891" s="1"/>
  <c r="O3891"/>
  <c r="N3891"/>
  <c r="P3891" s="1"/>
  <c r="M3891"/>
  <c r="L389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R3890"/>
  <c r="Q3890"/>
  <c r="S3890" s="1"/>
  <c r="P3890"/>
  <c r="O3890"/>
  <c r="N3890"/>
  <c r="L3890"/>
  <c r="M3890" s="1"/>
  <c r="K3890"/>
  <c r="J3890"/>
  <c r="I3890"/>
  <c r="H3890"/>
  <c r="G3890"/>
  <c r="F3890"/>
  <c r="E3890"/>
  <c r="D3890"/>
  <c r="B3890"/>
  <c r="A3890" s="1"/>
  <c r="AB3889"/>
  <c r="AA3889"/>
  <c r="Y3889"/>
  <c r="X3889"/>
  <c r="Z3889" s="1"/>
  <c r="W3889"/>
  <c r="U3889"/>
  <c r="T3889"/>
  <c r="V3889" s="1"/>
  <c r="S3889"/>
  <c r="R3889"/>
  <c r="Q3889"/>
  <c r="P3889"/>
  <c r="O3889"/>
  <c r="N3889"/>
  <c r="L3889"/>
  <c r="K3889"/>
  <c r="M3889" s="1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S3888" s="1"/>
  <c r="Q3888"/>
  <c r="O3888"/>
  <c r="N3888"/>
  <c r="L3888"/>
  <c r="K3888"/>
  <c r="M3888" s="1"/>
  <c r="J3888"/>
  <c r="I3888"/>
  <c r="H3888"/>
  <c r="G3888"/>
  <c r="F3888"/>
  <c r="E3888"/>
  <c r="D3888"/>
  <c r="B3888"/>
  <c r="A3888"/>
  <c r="AA3887"/>
  <c r="Z3887"/>
  <c r="Y3887"/>
  <c r="X3887"/>
  <c r="W3887"/>
  <c r="V3887"/>
  <c r="U3887"/>
  <c r="T3887"/>
  <c r="R3887"/>
  <c r="Q3887"/>
  <c r="S3887" s="1"/>
  <c r="O3887"/>
  <c r="N3887"/>
  <c r="P3887" s="1"/>
  <c r="M3887"/>
  <c r="L3887"/>
  <c r="K3887"/>
  <c r="J3887"/>
  <c r="I3887"/>
  <c r="H3887"/>
  <c r="AB3887" s="1"/>
  <c r="G3887"/>
  <c r="F3887"/>
  <c r="E3887"/>
  <c r="D3887"/>
  <c r="B3887"/>
  <c r="A3887"/>
  <c r="AA3886"/>
  <c r="Y3886"/>
  <c r="X3886"/>
  <c r="Z3886" s="1"/>
  <c r="W3886"/>
  <c r="U3886"/>
  <c r="T3886"/>
  <c r="R3886"/>
  <c r="Q3886"/>
  <c r="S3886" s="1"/>
  <c r="P3886"/>
  <c r="O3886"/>
  <c r="N3886"/>
  <c r="L3886"/>
  <c r="M3886" s="1"/>
  <c r="K3886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S3885"/>
  <c r="R3885"/>
  <c r="Q3885"/>
  <c r="P3885"/>
  <c r="O3885"/>
  <c r="N3885"/>
  <c r="L3885"/>
  <c r="K3885"/>
  <c r="M3885" s="1"/>
  <c r="AB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S3884" s="1"/>
  <c r="Q3884"/>
  <c r="O3884"/>
  <c r="N3884"/>
  <c r="L3884"/>
  <c r="K3884"/>
  <c r="M3884" s="1"/>
  <c r="J3884"/>
  <c r="I3884"/>
  <c r="H3884"/>
  <c r="G3884"/>
  <c r="F3884"/>
  <c r="E3884"/>
  <c r="D3884"/>
  <c r="B3884"/>
  <c r="A3884"/>
  <c r="AA3883"/>
  <c r="Z3883"/>
  <c r="Y3883"/>
  <c r="X3883"/>
  <c r="W3883"/>
  <c r="V3883"/>
  <c r="U3883"/>
  <c r="T3883"/>
  <c r="R3883"/>
  <c r="Q3883"/>
  <c r="S3883" s="1"/>
  <c r="O3883"/>
  <c r="N3883"/>
  <c r="P3883" s="1"/>
  <c r="M3883"/>
  <c r="L3883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R3882"/>
  <c r="Q3882"/>
  <c r="S3882" s="1"/>
  <c r="P3882"/>
  <c r="O3882"/>
  <c r="N3882"/>
  <c r="L3882"/>
  <c r="M3882" s="1"/>
  <c r="K3882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S3881"/>
  <c r="R3881"/>
  <c r="Q3881"/>
  <c r="P3881"/>
  <c r="O3881"/>
  <c r="N3881"/>
  <c r="L3881"/>
  <c r="K3881"/>
  <c r="M3881" s="1"/>
  <c r="AB3881" s="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S3880" s="1"/>
  <c r="Q3880"/>
  <c r="O3880"/>
  <c r="N3880"/>
  <c r="L3880"/>
  <c r="K3880"/>
  <c r="M3880" s="1"/>
  <c r="J3880"/>
  <c r="I3880"/>
  <c r="H3880"/>
  <c r="G3880"/>
  <c r="F3880"/>
  <c r="E3880"/>
  <c r="D3880"/>
  <c r="B3880"/>
  <c r="A3880"/>
  <c r="AA3879"/>
  <c r="Z3879"/>
  <c r="Y3879"/>
  <c r="X3879"/>
  <c r="W3879"/>
  <c r="V3879"/>
  <c r="U3879"/>
  <c r="T3879"/>
  <c r="R3879"/>
  <c r="Q3879"/>
  <c r="S3879" s="1"/>
  <c r="O3879"/>
  <c r="N3879"/>
  <c r="P3879" s="1"/>
  <c r="M3879"/>
  <c r="L3879"/>
  <c r="K3879"/>
  <c r="J3879"/>
  <c r="I3879"/>
  <c r="H3879"/>
  <c r="AB3879" s="1"/>
  <c r="G3879"/>
  <c r="F3879"/>
  <c r="E3879"/>
  <c r="D3879"/>
  <c r="B3879"/>
  <c r="A3879"/>
  <c r="AA3878"/>
  <c r="Y3878"/>
  <c r="X3878"/>
  <c r="Z3878" s="1"/>
  <c r="W3878"/>
  <c r="U3878"/>
  <c r="T3878"/>
  <c r="R3878"/>
  <c r="Q3878"/>
  <c r="S3878" s="1"/>
  <c r="P3878"/>
  <c r="O3878"/>
  <c r="N3878"/>
  <c r="L3878"/>
  <c r="M3878" s="1"/>
  <c r="K3878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S3877"/>
  <c r="R3877"/>
  <c r="Q3877"/>
  <c r="P3877"/>
  <c r="O3877"/>
  <c r="N3877"/>
  <c r="L3877"/>
  <c r="K3877"/>
  <c r="M3877" s="1"/>
  <c r="AB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R3876"/>
  <c r="S3876" s="1"/>
  <c r="Q3876"/>
  <c r="O3876"/>
  <c r="N3876"/>
  <c r="L3876"/>
  <c r="K3876"/>
  <c r="M3876" s="1"/>
  <c r="J3876"/>
  <c r="I3876"/>
  <c r="H3876"/>
  <c r="G3876"/>
  <c r="F3876"/>
  <c r="E3876"/>
  <c r="D3876"/>
  <c r="B3876"/>
  <c r="A3876"/>
  <c r="AA3875"/>
  <c r="Z3875"/>
  <c r="Y3875"/>
  <c r="X3875"/>
  <c r="W3875"/>
  <c r="V3875"/>
  <c r="U3875"/>
  <c r="T3875"/>
  <c r="R3875"/>
  <c r="Q3875"/>
  <c r="S3875" s="1"/>
  <c r="O3875"/>
  <c r="N3875"/>
  <c r="P3875" s="1"/>
  <c r="M3875"/>
  <c r="L3875"/>
  <c r="K3875"/>
  <c r="J3875"/>
  <c r="I3875"/>
  <c r="H3875"/>
  <c r="AB3875" s="1"/>
  <c r="G3875"/>
  <c r="F3875"/>
  <c r="E3875"/>
  <c r="D3875"/>
  <c r="B3875"/>
  <c r="A3875"/>
  <c r="AA3874"/>
  <c r="Y3874"/>
  <c r="X3874"/>
  <c r="Z3874" s="1"/>
  <c r="W3874"/>
  <c r="U3874"/>
  <c r="T3874"/>
  <c r="R3874"/>
  <c r="Q3874"/>
  <c r="S3874" s="1"/>
  <c r="P3874"/>
  <c r="O3874"/>
  <c r="N3874"/>
  <c r="L3874"/>
  <c r="M3874" s="1"/>
  <c r="K3874"/>
  <c r="J3874"/>
  <c r="I3874"/>
  <c r="H3874"/>
  <c r="G3874"/>
  <c r="F3874"/>
  <c r="E3874"/>
  <c r="D3874"/>
  <c r="B3874"/>
  <c r="A3874" s="1"/>
  <c r="AB3873"/>
  <c r="AA3873"/>
  <c r="Y3873"/>
  <c r="X3873"/>
  <c r="Z3873" s="1"/>
  <c r="W3873"/>
  <c r="U3873"/>
  <c r="T3873"/>
  <c r="V3873" s="1"/>
  <c r="S3873"/>
  <c r="R3873"/>
  <c r="Q3873"/>
  <c r="P3873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O3872"/>
  <c r="N3872"/>
  <c r="L3872"/>
  <c r="K3872"/>
  <c r="M3872" s="1"/>
  <c r="J3872"/>
  <c r="I3872"/>
  <c r="H3872"/>
  <c r="G3872"/>
  <c r="F3872"/>
  <c r="E3872"/>
  <c r="D3872"/>
  <c r="B3872"/>
  <c r="A3872"/>
  <c r="AA3871"/>
  <c r="Z3871"/>
  <c r="Y3871"/>
  <c r="X3871"/>
  <c r="W3871"/>
  <c r="V3871"/>
  <c r="U3871"/>
  <c r="T3871"/>
  <c r="R3871"/>
  <c r="Q3871"/>
  <c r="S3871" s="1"/>
  <c r="O3871"/>
  <c r="N3871"/>
  <c r="P3871" s="1"/>
  <c r="M3871"/>
  <c r="L3871"/>
  <c r="K3871"/>
  <c r="J3871"/>
  <c r="I3871"/>
  <c r="H3871"/>
  <c r="AB3871" s="1"/>
  <c r="G3871"/>
  <c r="F3871"/>
  <c r="E3871"/>
  <c r="D3871"/>
  <c r="B3871"/>
  <c r="A3871"/>
  <c r="AA3870"/>
  <c r="Y3870"/>
  <c r="X3870"/>
  <c r="Z3870" s="1"/>
  <c r="W3870"/>
  <c r="U3870"/>
  <c r="T3870"/>
  <c r="R3870"/>
  <c r="Q3870"/>
  <c r="S3870" s="1"/>
  <c r="P3870"/>
  <c r="O3870"/>
  <c r="N3870"/>
  <c r="L3870"/>
  <c r="M3870" s="1"/>
  <c r="K3870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S3869"/>
  <c r="R3869"/>
  <c r="Q3869"/>
  <c r="P3869"/>
  <c r="O3869"/>
  <c r="N3869"/>
  <c r="L3869"/>
  <c r="K3869"/>
  <c r="M3869" s="1"/>
  <c r="AB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S3868" s="1"/>
  <c r="Q3868"/>
  <c r="O3868"/>
  <c r="N3868"/>
  <c r="L3868"/>
  <c r="K3868"/>
  <c r="M3868" s="1"/>
  <c r="J3868"/>
  <c r="I3868"/>
  <c r="H3868"/>
  <c r="G3868"/>
  <c r="F3868"/>
  <c r="E3868"/>
  <c r="D3868"/>
  <c r="B3868"/>
  <c r="A3868"/>
  <c r="AA3867"/>
  <c r="Z3867"/>
  <c r="Y3867"/>
  <c r="X3867"/>
  <c r="W3867"/>
  <c r="V3867"/>
  <c r="U3867"/>
  <c r="T3867"/>
  <c r="R3867"/>
  <c r="Q3867"/>
  <c r="S3867" s="1"/>
  <c r="O3867"/>
  <c r="N3867"/>
  <c r="P3867" s="1"/>
  <c r="M3867"/>
  <c r="L3867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R3866"/>
  <c r="Q3866"/>
  <c r="S3866" s="1"/>
  <c r="P3866"/>
  <c r="O3866"/>
  <c r="N3866"/>
  <c r="L3866"/>
  <c r="M3866" s="1"/>
  <c r="K3866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S3865"/>
  <c r="R3865"/>
  <c r="Q3865"/>
  <c r="P3865"/>
  <c r="O3865"/>
  <c r="N3865"/>
  <c r="L3865"/>
  <c r="K3865"/>
  <c r="M3865" s="1"/>
  <c r="AB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S3864" s="1"/>
  <c r="Q3864"/>
  <c r="O3864"/>
  <c r="N3864"/>
  <c r="L3864"/>
  <c r="K3864"/>
  <c r="M3864" s="1"/>
  <c r="J3864"/>
  <c r="I3864"/>
  <c r="H3864"/>
  <c r="G3864"/>
  <c r="F3864"/>
  <c r="E3864"/>
  <c r="D3864"/>
  <c r="B3864"/>
  <c r="A3864"/>
  <c r="AA3863"/>
  <c r="Z3863"/>
  <c r="Y3863"/>
  <c r="X3863"/>
  <c r="W3863"/>
  <c r="V3863"/>
  <c r="U3863"/>
  <c r="T3863"/>
  <c r="R3863"/>
  <c r="Q3863"/>
  <c r="S3863" s="1"/>
  <c r="O3863"/>
  <c r="N3863"/>
  <c r="P3863" s="1"/>
  <c r="M3863"/>
  <c r="L3863"/>
  <c r="K3863"/>
  <c r="J3863"/>
  <c r="I3863"/>
  <c r="H3863"/>
  <c r="AB3863" s="1"/>
  <c r="G3863"/>
  <c r="F3863"/>
  <c r="E3863"/>
  <c r="D3863"/>
  <c r="B3863"/>
  <c r="A3863"/>
  <c r="AA3862"/>
  <c r="Y3862"/>
  <c r="X3862"/>
  <c r="Z3862" s="1"/>
  <c r="W3862"/>
  <c r="U3862"/>
  <c r="T3862"/>
  <c r="R3862"/>
  <c r="Q3862"/>
  <c r="S3862" s="1"/>
  <c r="P3862"/>
  <c r="O3862"/>
  <c r="N3862"/>
  <c r="L3862"/>
  <c r="M3862" s="1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S3861"/>
  <c r="R3861"/>
  <c r="Q3861"/>
  <c r="P3861"/>
  <c r="O3861"/>
  <c r="N3861"/>
  <c r="L3861"/>
  <c r="K3861"/>
  <c r="M3861" s="1"/>
  <c r="AB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S3860" s="1"/>
  <c r="Q3860"/>
  <c r="O3860"/>
  <c r="N3860"/>
  <c r="L3860"/>
  <c r="K3860"/>
  <c r="M3860" s="1"/>
  <c r="J3860"/>
  <c r="I3860"/>
  <c r="H3860"/>
  <c r="G3860"/>
  <c r="F3860"/>
  <c r="E3860"/>
  <c r="D3860"/>
  <c r="B3860"/>
  <c r="A3860"/>
  <c r="AA3859"/>
  <c r="Z3859"/>
  <c r="Y3859"/>
  <c r="X3859"/>
  <c r="W3859"/>
  <c r="V3859"/>
  <c r="U3859"/>
  <c r="T3859"/>
  <c r="R3859"/>
  <c r="Q3859"/>
  <c r="S3859" s="1"/>
  <c r="O3859"/>
  <c r="N3859"/>
  <c r="P3859" s="1"/>
  <c r="M3859"/>
  <c r="L3859"/>
  <c r="K3859"/>
  <c r="J3859"/>
  <c r="I3859"/>
  <c r="H3859"/>
  <c r="AB3859" s="1"/>
  <c r="G3859"/>
  <c r="F3859"/>
  <c r="E3859"/>
  <c r="D3859"/>
  <c r="B3859"/>
  <c r="A3859"/>
  <c r="AA3858"/>
  <c r="Y3858"/>
  <c r="X3858"/>
  <c r="Z3858" s="1"/>
  <c r="W3858"/>
  <c r="U3858"/>
  <c r="T3858"/>
  <c r="R3858"/>
  <c r="Q3858"/>
  <c r="S3858" s="1"/>
  <c r="P3858"/>
  <c r="O3858"/>
  <c r="N3858"/>
  <c r="L3858"/>
  <c r="M3858" s="1"/>
  <c r="K3858"/>
  <c r="J3858"/>
  <c r="I3858"/>
  <c r="H3858"/>
  <c r="G3858"/>
  <c r="F3858"/>
  <c r="E3858"/>
  <c r="D3858"/>
  <c r="B3858"/>
  <c r="A3858" s="1"/>
  <c r="AB3857"/>
  <c r="AA3857"/>
  <c r="Y3857"/>
  <c r="X3857"/>
  <c r="Z3857" s="1"/>
  <c r="W3857"/>
  <c r="U3857"/>
  <c r="T3857"/>
  <c r="V3857" s="1"/>
  <c r="S3857"/>
  <c r="R3857"/>
  <c r="Q3857"/>
  <c r="P3857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O3856"/>
  <c r="N3856"/>
  <c r="L3856"/>
  <c r="K3856"/>
  <c r="M3856" s="1"/>
  <c r="J3856"/>
  <c r="I3856"/>
  <c r="H3856"/>
  <c r="G3856"/>
  <c r="F3856"/>
  <c r="E3856"/>
  <c r="D3856"/>
  <c r="B3856"/>
  <c r="A3856"/>
  <c r="AA3855"/>
  <c r="Z3855"/>
  <c r="Y3855"/>
  <c r="X3855"/>
  <c r="W3855"/>
  <c r="V3855"/>
  <c r="U3855"/>
  <c r="T3855"/>
  <c r="R3855"/>
  <c r="Q3855"/>
  <c r="S3855" s="1"/>
  <c r="O3855"/>
  <c r="N3855"/>
  <c r="P3855" s="1"/>
  <c r="M3855"/>
  <c r="L3855"/>
  <c r="K3855"/>
  <c r="J3855"/>
  <c r="I3855"/>
  <c r="H3855"/>
  <c r="AB3855" s="1"/>
  <c r="G3855"/>
  <c r="F3855"/>
  <c r="E3855"/>
  <c r="D3855"/>
  <c r="B3855"/>
  <c r="A3855"/>
  <c r="AA3854"/>
  <c r="Y3854"/>
  <c r="X3854"/>
  <c r="Z3854" s="1"/>
  <c r="W3854"/>
  <c r="U3854"/>
  <c r="T3854"/>
  <c r="R3854"/>
  <c r="Q3854"/>
  <c r="S3854" s="1"/>
  <c r="P3854"/>
  <c r="O3854"/>
  <c r="N3854"/>
  <c r="L3854"/>
  <c r="M3854" s="1"/>
  <c r="K3854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S3853"/>
  <c r="R3853"/>
  <c r="Q3853"/>
  <c r="P3853"/>
  <c r="O3853"/>
  <c r="N3853"/>
  <c r="L3853"/>
  <c r="K3853"/>
  <c r="M3853" s="1"/>
  <c r="AB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L3852"/>
  <c r="K3852"/>
  <c r="M3852" s="1"/>
  <c r="J3852"/>
  <c r="I3852"/>
  <c r="H3852"/>
  <c r="G3852"/>
  <c r="F3852"/>
  <c r="E3852"/>
  <c r="D3852"/>
  <c r="B3852"/>
  <c r="A3852"/>
  <c r="AA3851"/>
  <c r="Z3851"/>
  <c r="Y3851"/>
  <c r="X3851"/>
  <c r="W3851"/>
  <c r="V3851"/>
  <c r="U3851"/>
  <c r="T3851"/>
  <c r="R3851"/>
  <c r="Q3851"/>
  <c r="S3851" s="1"/>
  <c r="O3851"/>
  <c r="N3851"/>
  <c r="P3851" s="1"/>
  <c r="M3851"/>
  <c r="L385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R3850"/>
  <c r="Q3850"/>
  <c r="S3850" s="1"/>
  <c r="P3850"/>
  <c r="O3850"/>
  <c r="N3850"/>
  <c r="L3850"/>
  <c r="M3850" s="1"/>
  <c r="K3850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S3849"/>
  <c r="R3849"/>
  <c r="Q3849"/>
  <c r="P3849"/>
  <c r="O3849"/>
  <c r="N3849"/>
  <c r="L3849"/>
  <c r="K3849"/>
  <c r="M3849" s="1"/>
  <c r="AB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S3848"/>
  <c r="R3848"/>
  <c r="Q3848"/>
  <c r="O3848"/>
  <c r="N3848"/>
  <c r="L3848"/>
  <c r="K3848"/>
  <c r="M3848" s="1"/>
  <c r="J3848"/>
  <c r="I3848"/>
  <c r="H3848"/>
  <c r="G3848"/>
  <c r="F3848"/>
  <c r="E3848"/>
  <c r="D3848"/>
  <c r="B3848"/>
  <c r="A3848"/>
  <c r="AA3847"/>
  <c r="Z3847"/>
  <c r="Y3847"/>
  <c r="X3847"/>
  <c r="W3847"/>
  <c r="V3847"/>
  <c r="U3847"/>
  <c r="T3847"/>
  <c r="R3847"/>
  <c r="Q3847"/>
  <c r="O3847"/>
  <c r="N3847"/>
  <c r="P3847" s="1"/>
  <c r="M3847"/>
  <c r="L3847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S3846"/>
  <c r="R3846"/>
  <c r="Q3846"/>
  <c r="O3846"/>
  <c r="P3846" s="1"/>
  <c r="N3846"/>
  <c r="M3846"/>
  <c r="L3846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S3845"/>
  <c r="R3845"/>
  <c r="Q3845"/>
  <c r="P3845"/>
  <c r="O3845"/>
  <c r="N3845"/>
  <c r="L3845"/>
  <c r="K3845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Q3844"/>
  <c r="O3844"/>
  <c r="N3844"/>
  <c r="M3844"/>
  <c r="L3844"/>
  <c r="K3844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Q3843"/>
  <c r="O3843"/>
  <c r="N3843"/>
  <c r="P3843" s="1"/>
  <c r="M3843"/>
  <c r="L3843"/>
  <c r="K3843"/>
  <c r="J3843"/>
  <c r="I3843"/>
  <c r="H3843"/>
  <c r="G3843"/>
  <c r="F3843"/>
  <c r="E3843"/>
  <c r="D3843"/>
  <c r="B3843"/>
  <c r="A3843"/>
  <c r="AA3842"/>
  <c r="Y3842"/>
  <c r="X3842"/>
  <c r="W3842"/>
  <c r="U3842"/>
  <c r="T3842"/>
  <c r="V3842" s="1"/>
  <c r="S3842"/>
  <c r="R3842"/>
  <c r="Q3842"/>
  <c r="P3842"/>
  <c r="O3842"/>
  <c r="N3842"/>
  <c r="L3842"/>
  <c r="K3842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/>
  <c r="AA3839"/>
  <c r="Y3839"/>
  <c r="X3839"/>
  <c r="W3839"/>
  <c r="U3839"/>
  <c r="T3839"/>
  <c r="V3839" s="1"/>
  <c r="R3839"/>
  <c r="Q3839"/>
  <c r="O3839"/>
  <c r="N3839"/>
  <c r="P3839" s="1"/>
  <c r="L3839"/>
  <c r="M3839" s="1"/>
  <c r="K3839"/>
  <c r="J3839"/>
  <c r="I3839"/>
  <c r="H3839"/>
  <c r="G3839"/>
  <c r="F3839"/>
  <c r="E3839"/>
  <c r="D3839"/>
  <c r="B3839"/>
  <c r="A3839"/>
  <c r="AA3838"/>
  <c r="Y3838"/>
  <c r="X3838"/>
  <c r="W3838"/>
  <c r="U3838"/>
  <c r="T3838"/>
  <c r="V3838" s="1"/>
  <c r="R3838"/>
  <c r="Q3838"/>
  <c r="S3838" s="1"/>
  <c r="P3838"/>
  <c r="O3838"/>
  <c r="N3838"/>
  <c r="L3838"/>
  <c r="M3838" s="1"/>
  <c r="K3838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S3837"/>
  <c r="R3837"/>
  <c r="Q3837"/>
  <c r="O3837"/>
  <c r="N3837"/>
  <c r="P3837" s="1"/>
  <c r="L3837"/>
  <c r="K3837"/>
  <c r="J3837"/>
  <c r="I3837"/>
  <c r="H3837"/>
  <c r="G3837"/>
  <c r="F3837"/>
  <c r="E3837"/>
  <c r="D3837"/>
  <c r="B3837"/>
  <c r="A3837"/>
  <c r="AA3836"/>
  <c r="Z3836"/>
  <c r="Y3836"/>
  <c r="X3836"/>
  <c r="W3836"/>
  <c r="V3836"/>
  <c r="U3836"/>
  <c r="T3836"/>
  <c r="S3836"/>
  <c r="R3836"/>
  <c r="Q3836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P3835"/>
  <c r="O3835"/>
  <c r="N3835"/>
  <c r="L3835"/>
  <c r="M3835" s="1"/>
  <c r="K3835"/>
  <c r="J3835"/>
  <c r="I3835"/>
  <c r="H3835"/>
  <c r="G3835"/>
  <c r="F3835"/>
  <c r="E3835"/>
  <c r="D3835"/>
  <c r="B3835"/>
  <c r="A3835"/>
  <c r="AA3834"/>
  <c r="Y3834"/>
  <c r="X3834"/>
  <c r="W3834"/>
  <c r="U3834"/>
  <c r="T3834"/>
  <c r="R3834"/>
  <c r="Q3834"/>
  <c r="S3834" s="1"/>
  <c r="P3834"/>
  <c r="O3834"/>
  <c r="N3834"/>
  <c r="L3834"/>
  <c r="M3834" s="1"/>
  <c r="K3834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M3833" s="1"/>
  <c r="AB3833" s="1"/>
  <c r="J3833"/>
  <c r="I3833"/>
  <c r="H3833"/>
  <c r="G3833"/>
  <c r="F3833"/>
  <c r="E3833"/>
  <c r="D3833"/>
  <c r="B3833"/>
  <c r="A3833" s="1"/>
  <c r="AA3832"/>
  <c r="Y3832"/>
  <c r="Z3832" s="1"/>
  <c r="X3832"/>
  <c r="W3832"/>
  <c r="U3832"/>
  <c r="V3832" s="1"/>
  <c r="T3832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 s="1"/>
  <c r="AA3831"/>
  <c r="Y3831"/>
  <c r="Z3831" s="1"/>
  <c r="X3831"/>
  <c r="W3831"/>
  <c r="U3831"/>
  <c r="V3831" s="1"/>
  <c r="T3831"/>
  <c r="R3831"/>
  <c r="Q3831"/>
  <c r="P3831"/>
  <c r="O3831"/>
  <c r="N3831"/>
  <c r="L3831"/>
  <c r="M3831" s="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R3830"/>
  <c r="Q3830"/>
  <c r="S3830" s="1"/>
  <c r="O3830"/>
  <c r="P3830" s="1"/>
  <c r="N3830"/>
  <c r="M3830"/>
  <c r="L3830"/>
  <c r="K3830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S3829"/>
  <c r="R3829"/>
  <c r="Q3829"/>
  <c r="P3829"/>
  <c r="O3829"/>
  <c r="N3829"/>
  <c r="L3829"/>
  <c r="K3829"/>
  <c r="M3829" s="1"/>
  <c r="AB3829" s="1"/>
  <c r="J3829"/>
  <c r="I3829"/>
  <c r="H3829"/>
  <c r="G3829"/>
  <c r="F3829"/>
  <c r="E3829"/>
  <c r="D3829"/>
  <c r="B3829"/>
  <c r="A3829" s="1"/>
  <c r="AA3828"/>
  <c r="Y3828"/>
  <c r="Z3828" s="1"/>
  <c r="X3828"/>
  <c r="W3828"/>
  <c r="U3828"/>
  <c r="V3828" s="1"/>
  <c r="T3828"/>
  <c r="R3828"/>
  <c r="Q3828"/>
  <c r="O3828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Q3827"/>
  <c r="O3827"/>
  <c r="N3827"/>
  <c r="P3827" s="1"/>
  <c r="M3827"/>
  <c r="L3827"/>
  <c r="K3827"/>
  <c r="J3827"/>
  <c r="I3827"/>
  <c r="H3827"/>
  <c r="G3827"/>
  <c r="F3827"/>
  <c r="E3827"/>
  <c r="D3827"/>
  <c r="B3827"/>
  <c r="A3827"/>
  <c r="AA3826"/>
  <c r="Y3826"/>
  <c r="X3826"/>
  <c r="W3826"/>
  <c r="U3826"/>
  <c r="T3826"/>
  <c r="V3826" s="1"/>
  <c r="S3826"/>
  <c r="R3826"/>
  <c r="Q3826"/>
  <c r="P3826"/>
  <c r="O3826"/>
  <c r="N3826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S3825" s="1"/>
  <c r="Q3825"/>
  <c r="P3825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S3824" s="1"/>
  <c r="Q3824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X3823"/>
  <c r="W3823"/>
  <c r="U3823"/>
  <c r="T3823"/>
  <c r="V3823" s="1"/>
  <c r="R3823"/>
  <c r="Q3823"/>
  <c r="O3823"/>
  <c r="N3823"/>
  <c r="P3823" s="1"/>
  <c r="L3823"/>
  <c r="M3823" s="1"/>
  <c r="K3823"/>
  <c r="J3823"/>
  <c r="I3823"/>
  <c r="H3823"/>
  <c r="G3823"/>
  <c r="F3823"/>
  <c r="E3823"/>
  <c r="D3823"/>
  <c r="B3823"/>
  <c r="A3823"/>
  <c r="AA3822"/>
  <c r="Y3822"/>
  <c r="X3822"/>
  <c r="W3822"/>
  <c r="U3822"/>
  <c r="T3822"/>
  <c r="V3822" s="1"/>
  <c r="R3822"/>
  <c r="Q3822"/>
  <c r="S3822" s="1"/>
  <c r="P3822"/>
  <c r="O3822"/>
  <c r="N3822"/>
  <c r="L3822"/>
  <c r="M3822" s="1"/>
  <c r="K3822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S3821"/>
  <c r="R3821"/>
  <c r="Q3821"/>
  <c r="O3821"/>
  <c r="N3821"/>
  <c r="P3821" s="1"/>
  <c r="L3821"/>
  <c r="K3821"/>
  <c r="J3821"/>
  <c r="I3821"/>
  <c r="H3821"/>
  <c r="G3821"/>
  <c r="F3821"/>
  <c r="E3821"/>
  <c r="D3821"/>
  <c r="B3821"/>
  <c r="A3821"/>
  <c r="AA3820"/>
  <c r="Z3820"/>
  <c r="Y3820"/>
  <c r="X3820"/>
  <c r="W3820"/>
  <c r="V3820"/>
  <c r="U3820"/>
  <c r="T3820"/>
  <c r="S3820"/>
  <c r="R3820"/>
  <c r="Q3820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G3819"/>
  <c r="F3819"/>
  <c r="E3819"/>
  <c r="D3819"/>
  <c r="B3819"/>
  <c r="A3819"/>
  <c r="AA3818"/>
  <c r="Y3818"/>
  <c r="X3818"/>
  <c r="W3818"/>
  <c r="U3818"/>
  <c r="T3818"/>
  <c r="R3818"/>
  <c r="Q3818"/>
  <c r="S3818" s="1"/>
  <c r="P3818"/>
  <c r="O3818"/>
  <c r="N3818"/>
  <c r="L3818"/>
  <c r="M3818" s="1"/>
  <c r="K3818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AB3817" s="1"/>
  <c r="J3817"/>
  <c r="I3817"/>
  <c r="H3817"/>
  <c r="G3817"/>
  <c r="F3817"/>
  <c r="E3817"/>
  <c r="D3817"/>
  <c r="B3817"/>
  <c r="A3817" s="1"/>
  <c r="AA3816"/>
  <c r="Y3816"/>
  <c r="Z3816" s="1"/>
  <c r="X3816"/>
  <c r="W3816"/>
  <c r="U3816"/>
  <c r="V3816" s="1"/>
  <c r="T3816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 s="1"/>
  <c r="AA3815"/>
  <c r="Y3815"/>
  <c r="Z3815" s="1"/>
  <c r="X3815"/>
  <c r="W3815"/>
  <c r="U3815"/>
  <c r="V3815" s="1"/>
  <c r="T3815"/>
  <c r="R3815"/>
  <c r="Q3815"/>
  <c r="P3815"/>
  <c r="O3815"/>
  <c r="N3815"/>
  <c r="L3815"/>
  <c r="M3815" s="1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R3814"/>
  <c r="Q3814"/>
  <c r="S3814" s="1"/>
  <c r="O3814"/>
  <c r="P3814" s="1"/>
  <c r="N3814"/>
  <c r="M3814"/>
  <c r="L3814"/>
  <c r="K3814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S3813"/>
  <c r="R3813"/>
  <c r="Q3813"/>
  <c r="P3813"/>
  <c r="O3813"/>
  <c r="N3813"/>
  <c r="L3813"/>
  <c r="K3813"/>
  <c r="M3813" s="1"/>
  <c r="AB3813" s="1"/>
  <c r="J3813"/>
  <c r="I3813"/>
  <c r="H3813"/>
  <c r="G3813"/>
  <c r="F3813"/>
  <c r="E3813"/>
  <c r="D3813"/>
  <c r="B3813"/>
  <c r="A3813" s="1"/>
  <c r="AA3812"/>
  <c r="Y3812"/>
  <c r="Z3812" s="1"/>
  <c r="X3812"/>
  <c r="W3812"/>
  <c r="U3812"/>
  <c r="V3812" s="1"/>
  <c r="T3812"/>
  <c r="R3812"/>
  <c r="Q3812"/>
  <c r="O3812"/>
  <c r="N3812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O3811"/>
  <c r="N3811"/>
  <c r="P3811" s="1"/>
  <c r="M3811"/>
  <c r="L3811"/>
  <c r="K3811"/>
  <c r="J3811"/>
  <c r="I3811"/>
  <c r="H3811"/>
  <c r="G3811"/>
  <c r="F3811"/>
  <c r="E3811"/>
  <c r="D3811"/>
  <c r="B3811"/>
  <c r="A3811"/>
  <c r="AA3810"/>
  <c r="Y3810"/>
  <c r="X3810"/>
  <c r="W3810"/>
  <c r="U3810"/>
  <c r="T3810"/>
  <c r="V3810" s="1"/>
  <c r="S3810"/>
  <c r="R3810"/>
  <c r="Q3810"/>
  <c r="P3810"/>
  <c r="O3810"/>
  <c r="N3810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S3809" s="1"/>
  <c r="Q3809"/>
  <c r="P3809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S3808"/>
  <c r="R3808"/>
  <c r="Q3808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W3807"/>
  <c r="U3807"/>
  <c r="T3807"/>
  <c r="V3807" s="1"/>
  <c r="R3807"/>
  <c r="Q3807"/>
  <c r="O3807"/>
  <c r="N3807"/>
  <c r="P3807" s="1"/>
  <c r="L3807"/>
  <c r="M3807" s="1"/>
  <c r="K3807"/>
  <c r="J3807"/>
  <c r="I3807"/>
  <c r="H3807"/>
  <c r="G3807"/>
  <c r="F3807"/>
  <c r="E3807"/>
  <c r="D3807"/>
  <c r="B3807"/>
  <c r="A3807"/>
  <c r="AA3806"/>
  <c r="Y3806"/>
  <c r="X3806"/>
  <c r="W3806"/>
  <c r="U3806"/>
  <c r="T3806"/>
  <c r="R3806"/>
  <c r="Q3806"/>
  <c r="S3806" s="1"/>
  <c r="P3806"/>
  <c r="O3806"/>
  <c r="N3806"/>
  <c r="M3806"/>
  <c r="L3806"/>
  <c r="K3806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S3805"/>
  <c r="R3805"/>
  <c r="Q3805"/>
  <c r="O3805"/>
  <c r="N3805"/>
  <c r="P3805" s="1"/>
  <c r="L3805"/>
  <c r="K3805"/>
  <c r="J3805"/>
  <c r="I3805"/>
  <c r="H3805"/>
  <c r="G3805"/>
  <c r="F3805"/>
  <c r="E3805"/>
  <c r="D3805"/>
  <c r="B3805"/>
  <c r="A3805"/>
  <c r="AA3804"/>
  <c r="Z3804"/>
  <c r="Y3804"/>
  <c r="X3804"/>
  <c r="W3804"/>
  <c r="V3804"/>
  <c r="U3804"/>
  <c r="T3804"/>
  <c r="S3804"/>
  <c r="R3804"/>
  <c r="Q3804"/>
  <c r="O3804"/>
  <c r="N3804"/>
  <c r="P3804" s="1"/>
  <c r="M3804"/>
  <c r="L3804"/>
  <c r="K3804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P3803"/>
  <c r="O3803"/>
  <c r="N3803"/>
  <c r="L3803"/>
  <c r="M3803" s="1"/>
  <c r="K3803"/>
  <c r="J3803"/>
  <c r="I3803"/>
  <c r="H3803"/>
  <c r="G3803"/>
  <c r="F3803"/>
  <c r="E3803"/>
  <c r="D3803"/>
  <c r="B3803"/>
  <c r="A3803"/>
  <c r="AA3802"/>
  <c r="Y3802"/>
  <c r="X3802"/>
  <c r="W3802"/>
  <c r="U3802"/>
  <c r="T3802"/>
  <c r="R3802"/>
  <c r="Q3802"/>
  <c r="S3802" s="1"/>
  <c r="P3802"/>
  <c r="O3802"/>
  <c r="N3802"/>
  <c r="L3802"/>
  <c r="M3802" s="1"/>
  <c r="K3802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O3801"/>
  <c r="N3801"/>
  <c r="P3801" s="1"/>
  <c r="L3801"/>
  <c r="K3801"/>
  <c r="M3801" s="1"/>
  <c r="AB3801" s="1"/>
  <c r="J3801"/>
  <c r="I3801"/>
  <c r="H3801"/>
  <c r="G3801"/>
  <c r="F3801"/>
  <c r="E3801"/>
  <c r="D3801"/>
  <c r="B3801"/>
  <c r="A3801" s="1"/>
  <c r="AA3800"/>
  <c r="Y3800"/>
  <c r="Z3800" s="1"/>
  <c r="X3800"/>
  <c r="W3800"/>
  <c r="U3800"/>
  <c r="V3800" s="1"/>
  <c r="T3800"/>
  <c r="R3800"/>
  <c r="Q3800"/>
  <c r="S3800" s="1"/>
  <c r="O3800"/>
  <c r="N3800"/>
  <c r="L3800"/>
  <c r="K3800"/>
  <c r="M3800" s="1"/>
  <c r="J3800"/>
  <c r="I3800"/>
  <c r="H3800"/>
  <c r="G3800"/>
  <c r="F3800"/>
  <c r="E3800"/>
  <c r="D3800"/>
  <c r="B3800"/>
  <c r="A3800" s="1"/>
  <c r="AA3799"/>
  <c r="Y3799"/>
  <c r="Z3799" s="1"/>
  <c r="X3799"/>
  <c r="W3799"/>
  <c r="U3799"/>
  <c r="V3799" s="1"/>
  <c r="T3799"/>
  <c r="R3799"/>
  <c r="Q3799"/>
  <c r="P3799"/>
  <c r="O3799"/>
  <c r="N3799"/>
  <c r="L3799"/>
  <c r="M3799" s="1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R3798"/>
  <c r="Q3798"/>
  <c r="S3798" s="1"/>
  <c r="O3798"/>
  <c r="P3798" s="1"/>
  <c r="N3798"/>
  <c r="L3798"/>
  <c r="K3798"/>
  <c r="M3798" s="1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S3797"/>
  <c r="R3797"/>
  <c r="Q3797"/>
  <c r="P3797"/>
  <c r="O3797"/>
  <c r="N3797"/>
  <c r="L3797"/>
  <c r="K3797"/>
  <c r="M3797" s="1"/>
  <c r="J3797"/>
  <c r="AB3797" s="1"/>
  <c r="I3797"/>
  <c r="H3797"/>
  <c r="G3797"/>
  <c r="F3797"/>
  <c r="E3797"/>
  <c r="D3797"/>
  <c r="B3797"/>
  <c r="A3797" s="1"/>
  <c r="AA3796"/>
  <c r="Y3796"/>
  <c r="Z3796" s="1"/>
  <c r="X3796"/>
  <c r="W3796"/>
  <c r="U3796"/>
  <c r="V3796" s="1"/>
  <c r="T3796"/>
  <c r="R3796"/>
  <c r="Q3796"/>
  <c r="O3796"/>
  <c r="N3796"/>
  <c r="L3796"/>
  <c r="K3796"/>
  <c r="M3796" s="1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O3795"/>
  <c r="N3795"/>
  <c r="P3795" s="1"/>
  <c r="M3795"/>
  <c r="L3795"/>
  <c r="K3795"/>
  <c r="J3795"/>
  <c r="I3795"/>
  <c r="H3795"/>
  <c r="G3795"/>
  <c r="F3795"/>
  <c r="E3795"/>
  <c r="D3795"/>
  <c r="B3795"/>
  <c r="A3795"/>
  <c r="AA3794"/>
  <c r="Y3794"/>
  <c r="X3794"/>
  <c r="W3794"/>
  <c r="U3794"/>
  <c r="T3794"/>
  <c r="V3794" s="1"/>
  <c r="S3794"/>
  <c r="R3794"/>
  <c r="Q3794"/>
  <c r="P3794"/>
  <c r="O3794"/>
  <c r="N3794"/>
  <c r="L3794"/>
  <c r="K3794"/>
  <c r="M3794" s="1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S3793" s="1"/>
  <c r="Q3793"/>
  <c r="P3793"/>
  <c r="O3793"/>
  <c r="N3793"/>
  <c r="L3793"/>
  <c r="K3793"/>
  <c r="M3793" s="1"/>
  <c r="AB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S3792"/>
  <c r="R3792"/>
  <c r="Q3792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X3791"/>
  <c r="W3791"/>
  <c r="U3791"/>
  <c r="T3791"/>
  <c r="V3791" s="1"/>
  <c r="R3791"/>
  <c r="Q3791"/>
  <c r="O3791"/>
  <c r="N3791"/>
  <c r="P3791" s="1"/>
  <c r="L3791"/>
  <c r="M3791" s="1"/>
  <c r="K3791"/>
  <c r="J3791"/>
  <c r="I3791"/>
  <c r="H3791"/>
  <c r="G3791"/>
  <c r="F3791"/>
  <c r="E3791"/>
  <c r="D3791"/>
  <c r="B3791"/>
  <c r="A3791"/>
  <c r="AA3790"/>
  <c r="Y3790"/>
  <c r="X3790"/>
  <c r="W3790"/>
  <c r="U3790"/>
  <c r="T3790"/>
  <c r="R3790"/>
  <c r="Q3790"/>
  <c r="S3790" s="1"/>
  <c r="P3790"/>
  <c r="O3790"/>
  <c r="N3790"/>
  <c r="M3790"/>
  <c r="L3790"/>
  <c r="K3790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S3789"/>
  <c r="R3789"/>
  <c r="Q3789"/>
  <c r="O3789"/>
  <c r="N3789"/>
  <c r="P3789" s="1"/>
  <c r="L3789"/>
  <c r="K3789"/>
  <c r="J3789"/>
  <c r="I3789"/>
  <c r="H3789"/>
  <c r="G3789"/>
  <c r="F3789"/>
  <c r="E3789"/>
  <c r="D3789"/>
  <c r="B3789"/>
  <c r="A3789"/>
  <c r="AA3788"/>
  <c r="Z3788"/>
  <c r="Y3788"/>
  <c r="X3788"/>
  <c r="W3788"/>
  <c r="V3788"/>
  <c r="U3788"/>
  <c r="T3788"/>
  <c r="S3788"/>
  <c r="R3788"/>
  <c r="Q3788"/>
  <c r="O3788"/>
  <c r="N3788"/>
  <c r="P3788" s="1"/>
  <c r="M3788"/>
  <c r="L3788"/>
  <c r="K3788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P3787"/>
  <c r="O3787"/>
  <c r="N3787"/>
  <c r="L3787"/>
  <c r="M3787" s="1"/>
  <c r="K3787"/>
  <c r="J3787"/>
  <c r="I3787"/>
  <c r="H3787"/>
  <c r="G3787"/>
  <c r="F3787"/>
  <c r="E3787"/>
  <c r="D3787"/>
  <c r="B3787"/>
  <c r="A3787"/>
  <c r="AA3786"/>
  <c r="Y3786"/>
  <c r="X3786"/>
  <c r="W3786"/>
  <c r="U3786"/>
  <c r="T3786"/>
  <c r="R3786"/>
  <c r="Q3786"/>
  <c r="S3786" s="1"/>
  <c r="P3786"/>
  <c r="O3786"/>
  <c r="N3786"/>
  <c r="L3786"/>
  <c r="M3786" s="1"/>
  <c r="K3786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R3785"/>
  <c r="S3785" s="1"/>
  <c r="Q3785"/>
  <c r="O3785"/>
  <c r="N3785"/>
  <c r="P3785" s="1"/>
  <c r="L3785"/>
  <c r="K3785"/>
  <c r="M3785" s="1"/>
  <c r="J3785"/>
  <c r="AB3785" s="1"/>
  <c r="I3785"/>
  <c r="H3785"/>
  <c r="G3785"/>
  <c r="F3785"/>
  <c r="E3785"/>
  <c r="D3785"/>
  <c r="B3785"/>
  <c r="A3785"/>
  <c r="AA3784"/>
  <c r="Y3784"/>
  <c r="Z3784" s="1"/>
  <c r="X3784"/>
  <c r="W3784"/>
  <c r="U3784"/>
  <c r="V3784" s="1"/>
  <c r="T3784"/>
  <c r="R3784"/>
  <c r="Q3784"/>
  <c r="S3784" s="1"/>
  <c r="O3784"/>
  <c r="N3784"/>
  <c r="L3784"/>
  <c r="K3784"/>
  <c r="M3784" s="1"/>
  <c r="J3784"/>
  <c r="I3784"/>
  <c r="H3784"/>
  <c r="G3784"/>
  <c r="F3784"/>
  <c r="E3784"/>
  <c r="D3784"/>
  <c r="B3784"/>
  <c r="A3784" s="1"/>
  <c r="AA3783"/>
  <c r="Y3783"/>
  <c r="Z3783" s="1"/>
  <c r="X3783"/>
  <c r="W3783"/>
  <c r="U3783"/>
  <c r="V3783" s="1"/>
  <c r="T3783"/>
  <c r="R3783"/>
  <c r="Q3783"/>
  <c r="S3783" s="1"/>
  <c r="P3783"/>
  <c r="O3783"/>
  <c r="N3783"/>
  <c r="L3783"/>
  <c r="M3783" s="1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R3782"/>
  <c r="Q3782"/>
  <c r="S3782" s="1"/>
  <c r="O3782"/>
  <c r="P3782" s="1"/>
  <c r="N3782"/>
  <c r="L3782"/>
  <c r="K3782"/>
  <c r="M3782" s="1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S3781"/>
  <c r="R3781"/>
  <c r="Q3781"/>
  <c r="P3781"/>
  <c r="O3781"/>
  <c r="N3781"/>
  <c r="L3781"/>
  <c r="K3781"/>
  <c r="M3781" s="1"/>
  <c r="J3781"/>
  <c r="I3781"/>
  <c r="H3781"/>
  <c r="AB3781" s="1"/>
  <c r="G3781"/>
  <c r="F3781"/>
  <c r="E3781"/>
  <c r="D3781"/>
  <c r="B3781"/>
  <c r="A3781" s="1"/>
  <c r="AA3780"/>
  <c r="Y3780"/>
  <c r="Z3780" s="1"/>
  <c r="X3780"/>
  <c r="W3780"/>
  <c r="U3780"/>
  <c r="V3780" s="1"/>
  <c r="T3780"/>
  <c r="R3780"/>
  <c r="Q3780"/>
  <c r="S3780" s="1"/>
  <c r="O3780"/>
  <c r="N3780"/>
  <c r="L3780"/>
  <c r="K3780"/>
  <c r="M3780" s="1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S3779" s="1"/>
  <c r="O3779"/>
  <c r="N3779"/>
  <c r="P3779" s="1"/>
  <c r="M3779"/>
  <c r="L3779"/>
  <c r="K3779"/>
  <c r="J3779"/>
  <c r="AB3779" s="1"/>
  <c r="I3779"/>
  <c r="H3779"/>
  <c r="G3779"/>
  <c r="F3779"/>
  <c r="E3779"/>
  <c r="D3779"/>
  <c r="B3779"/>
  <c r="A3779"/>
  <c r="AA3778"/>
  <c r="Y3778"/>
  <c r="X3778"/>
  <c r="W3778"/>
  <c r="U3778"/>
  <c r="T3778"/>
  <c r="V3778" s="1"/>
  <c r="S3778"/>
  <c r="R3778"/>
  <c r="Q3778"/>
  <c r="P3778"/>
  <c r="O3778"/>
  <c r="N3778"/>
  <c r="L3778"/>
  <c r="K3778"/>
  <c r="M3778" s="1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S3777" s="1"/>
  <c r="Q3777"/>
  <c r="P3777"/>
  <c r="O3777"/>
  <c r="N3777"/>
  <c r="L3777"/>
  <c r="K3777"/>
  <c r="M3777" s="1"/>
  <c r="AB3777" s="1"/>
  <c r="J3777"/>
  <c r="I3777"/>
  <c r="H3777"/>
  <c r="G3777"/>
  <c r="F3777"/>
  <c r="E3777"/>
  <c r="D3777"/>
  <c r="B3777"/>
  <c r="A3777" s="1"/>
  <c r="AA3776"/>
  <c r="Y3776"/>
  <c r="Z3776" s="1"/>
  <c r="X3776"/>
  <c r="W3776"/>
  <c r="U3776"/>
  <c r="V3776" s="1"/>
  <c r="T3776"/>
  <c r="S3776"/>
  <c r="R3776"/>
  <c r="Q3776"/>
  <c r="O3776"/>
  <c r="N3776"/>
  <c r="P3776" s="1"/>
  <c r="M3776"/>
  <c r="L3776"/>
  <c r="K3776"/>
  <c r="J3776"/>
  <c r="I3776"/>
  <c r="H3776"/>
  <c r="G3776"/>
  <c r="F3776"/>
  <c r="E3776"/>
  <c r="D3776"/>
  <c r="B3776"/>
  <c r="A3776"/>
  <c r="AA3775"/>
  <c r="Y3775"/>
  <c r="X3775"/>
  <c r="W3775"/>
  <c r="U3775"/>
  <c r="T3775"/>
  <c r="V3775" s="1"/>
  <c r="R3775"/>
  <c r="Q3775"/>
  <c r="O3775"/>
  <c r="N3775"/>
  <c r="P3775" s="1"/>
  <c r="L3775"/>
  <c r="M3775" s="1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R3774"/>
  <c r="Q3774"/>
  <c r="S3774" s="1"/>
  <c r="O3774"/>
  <c r="P3774" s="1"/>
  <c r="N3774"/>
  <c r="M3774"/>
  <c r="L3774"/>
  <c r="K3774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S3773"/>
  <c r="R3773"/>
  <c r="Q3773"/>
  <c r="O3773"/>
  <c r="N3773"/>
  <c r="P3773" s="1"/>
  <c r="L3773"/>
  <c r="K3773"/>
  <c r="J3773"/>
  <c r="I3773"/>
  <c r="H3773"/>
  <c r="G3773"/>
  <c r="F3773"/>
  <c r="E3773"/>
  <c r="D3773"/>
  <c r="B3773"/>
  <c r="A3773"/>
  <c r="AA3772"/>
  <c r="Z3772"/>
  <c r="Y3772"/>
  <c r="X3772"/>
  <c r="W3772"/>
  <c r="V3772"/>
  <c r="U3772"/>
  <c r="T3772"/>
  <c r="S3772"/>
  <c r="R3772"/>
  <c r="Q3772"/>
  <c r="O3772"/>
  <c r="N3772"/>
  <c r="P3772" s="1"/>
  <c r="M3772"/>
  <c r="L3772"/>
  <c r="K3772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P3771"/>
  <c r="O3771"/>
  <c r="N3771"/>
  <c r="L3771"/>
  <c r="M3771" s="1"/>
  <c r="K3771"/>
  <c r="J3771"/>
  <c r="I3771"/>
  <c r="H3771"/>
  <c r="G3771"/>
  <c r="F3771"/>
  <c r="E3771"/>
  <c r="D3771"/>
  <c r="B3771"/>
  <c r="A3771"/>
  <c r="AA3770"/>
  <c r="Y3770"/>
  <c r="X3770"/>
  <c r="W3770"/>
  <c r="U3770"/>
  <c r="T3770"/>
  <c r="R3770"/>
  <c r="Q3770"/>
  <c r="S3770" s="1"/>
  <c r="P3770"/>
  <c r="O3770"/>
  <c r="N3770"/>
  <c r="L3770"/>
  <c r="M3770" s="1"/>
  <c r="K3770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R3769"/>
  <c r="S3769" s="1"/>
  <c r="Q3769"/>
  <c r="O3769"/>
  <c r="N3769"/>
  <c r="P3769" s="1"/>
  <c r="L3769"/>
  <c r="K3769"/>
  <c r="M3769" s="1"/>
  <c r="J3769"/>
  <c r="AB3769" s="1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R3768"/>
  <c r="Q3768"/>
  <c r="S3768" s="1"/>
  <c r="O3768"/>
  <c r="N3768"/>
  <c r="L3768"/>
  <c r="K3768"/>
  <c r="M3768" s="1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P3767"/>
  <c r="O3767"/>
  <c r="N3767"/>
  <c r="L3767"/>
  <c r="M3767" s="1"/>
  <c r="K3767"/>
  <c r="J3767"/>
  <c r="I3767"/>
  <c r="H3767"/>
  <c r="G3767"/>
  <c r="F3767"/>
  <c r="E3767"/>
  <c r="D3767"/>
  <c r="B3767"/>
  <c r="A3767"/>
  <c r="AA3766"/>
  <c r="Y3766"/>
  <c r="X3766"/>
  <c r="W3766"/>
  <c r="U3766"/>
  <c r="T3766"/>
  <c r="R3766"/>
  <c r="Q3766"/>
  <c r="S3766" s="1"/>
  <c r="P3766"/>
  <c r="O3766"/>
  <c r="N3766"/>
  <c r="M3766"/>
  <c r="L3766"/>
  <c r="K3766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S3765"/>
  <c r="R3765"/>
  <c r="Q3765"/>
  <c r="O3765"/>
  <c r="N3765"/>
  <c r="P3765" s="1"/>
  <c r="L3765"/>
  <c r="K3765"/>
  <c r="M3765" s="1"/>
  <c r="J3765"/>
  <c r="AB3765" s="1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S3764"/>
  <c r="R3764"/>
  <c r="Q3764"/>
  <c r="O3764"/>
  <c r="N3764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Q3763"/>
  <c r="S3763" s="1"/>
  <c r="P3763"/>
  <c r="O3763"/>
  <c r="N3763"/>
  <c r="M3763"/>
  <c r="L3763"/>
  <c r="K3763"/>
  <c r="J3763"/>
  <c r="I3763"/>
  <c r="H3763"/>
  <c r="AB3763" s="1"/>
  <c r="G3763"/>
  <c r="F3763"/>
  <c r="E3763"/>
  <c r="D3763"/>
  <c r="B3763"/>
  <c r="A3763"/>
  <c r="AA3762"/>
  <c r="Y3762"/>
  <c r="X3762"/>
  <c r="Z3762" s="1"/>
  <c r="W3762"/>
  <c r="U3762"/>
  <c r="T3762"/>
  <c r="R3762"/>
  <c r="Q3762"/>
  <c r="S3762" s="1"/>
  <c r="O3762"/>
  <c r="P3762" s="1"/>
  <c r="N3762"/>
  <c r="M3762"/>
  <c r="L3762"/>
  <c r="K3762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S3761"/>
  <c r="R3761"/>
  <c r="Q3761"/>
  <c r="P3761"/>
  <c r="O3761"/>
  <c r="N3761"/>
  <c r="L3761"/>
  <c r="K3761"/>
  <c r="M3761" s="1"/>
  <c r="AB3761" s="1"/>
  <c r="J3761"/>
  <c r="I3761"/>
  <c r="H3761"/>
  <c r="G3761"/>
  <c r="F3761"/>
  <c r="E3761"/>
  <c r="D3761"/>
  <c r="B3761"/>
  <c r="A3761" s="1"/>
  <c r="AA3760"/>
  <c r="Y3760"/>
  <c r="Z3760" s="1"/>
  <c r="X3760"/>
  <c r="W3760"/>
  <c r="U3760"/>
  <c r="V3760" s="1"/>
  <c r="T3760"/>
  <c r="R3760"/>
  <c r="Q3760"/>
  <c r="S3760" s="1"/>
  <c r="O3760"/>
  <c r="N3760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Q3759"/>
  <c r="O3759"/>
  <c r="N3759"/>
  <c r="P3759" s="1"/>
  <c r="M3759"/>
  <c r="L3759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S3758"/>
  <c r="R3758"/>
  <c r="Q3758"/>
  <c r="O3758"/>
  <c r="P3758" s="1"/>
  <c r="N3758"/>
  <c r="L3758"/>
  <c r="K3758"/>
  <c r="M3758" s="1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S3757" s="1"/>
  <c r="Q3757"/>
  <c r="P3757"/>
  <c r="O3757"/>
  <c r="N3757"/>
  <c r="L3757"/>
  <c r="K3757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Q3756"/>
  <c r="S3756" s="1"/>
  <c r="O3756"/>
  <c r="N3756"/>
  <c r="P3756" s="1"/>
  <c r="M3756"/>
  <c r="L3756"/>
  <c r="K3756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O3755"/>
  <c r="N3755"/>
  <c r="P3755" s="1"/>
  <c r="L3755"/>
  <c r="M3755" s="1"/>
  <c r="K3755"/>
  <c r="J3755"/>
  <c r="I3755"/>
  <c r="H3755"/>
  <c r="G3755"/>
  <c r="F3755"/>
  <c r="E3755"/>
  <c r="D3755"/>
  <c r="B3755"/>
  <c r="A3755"/>
  <c r="AA3754"/>
  <c r="Y3754"/>
  <c r="X3754"/>
  <c r="W3754"/>
  <c r="U3754"/>
  <c r="T3754"/>
  <c r="V3754" s="1"/>
  <c r="S3754"/>
  <c r="R3754"/>
  <c r="Q3754"/>
  <c r="P3754"/>
  <c r="O3754"/>
  <c r="N3754"/>
  <c r="L3754"/>
  <c r="K3754"/>
  <c r="M3754" s="1"/>
  <c r="J3754"/>
  <c r="I3754"/>
  <c r="H3754"/>
  <c r="G3754"/>
  <c r="F3754"/>
  <c r="E3754"/>
  <c r="D3754"/>
  <c r="B3754"/>
  <c r="A3754" s="1"/>
  <c r="AA3753"/>
  <c r="Z3753"/>
  <c r="Y3753"/>
  <c r="X3753"/>
  <c r="W3753"/>
  <c r="V3753"/>
  <c r="U3753"/>
  <c r="T3753"/>
  <c r="R3753"/>
  <c r="S3753" s="1"/>
  <c r="Q3753"/>
  <c r="O3753"/>
  <c r="N3753"/>
  <c r="P3753" s="1"/>
  <c r="L3753"/>
  <c r="K3753"/>
  <c r="J3753"/>
  <c r="I3753"/>
  <c r="H3753"/>
  <c r="G3753"/>
  <c r="F3753"/>
  <c r="E3753"/>
  <c r="D3753"/>
  <c r="B3753"/>
  <c r="A3753"/>
  <c r="AA3752"/>
  <c r="Z3752"/>
  <c r="Y3752"/>
  <c r="X3752"/>
  <c r="W3752"/>
  <c r="V3752"/>
  <c r="U3752"/>
  <c r="T3752"/>
  <c r="S3752"/>
  <c r="R3752"/>
  <c r="Q3752"/>
  <c r="O3752"/>
  <c r="N3752"/>
  <c r="P3752" s="1"/>
  <c r="M3752"/>
  <c r="L3752"/>
  <c r="K3752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P3751"/>
  <c r="O3751"/>
  <c r="N3751"/>
  <c r="L3751"/>
  <c r="M3751" s="1"/>
  <c r="K3751"/>
  <c r="J3751"/>
  <c r="I3751"/>
  <c r="H3751"/>
  <c r="G3751"/>
  <c r="F3751"/>
  <c r="E3751"/>
  <c r="D3751"/>
  <c r="B3751"/>
  <c r="A3751"/>
  <c r="AA3750"/>
  <c r="Y3750"/>
  <c r="X3750"/>
  <c r="W3750"/>
  <c r="U3750"/>
  <c r="T3750"/>
  <c r="R3750"/>
  <c r="Q3750"/>
  <c r="S3750" s="1"/>
  <c r="P3750"/>
  <c r="O3750"/>
  <c r="N3750"/>
  <c r="M3750"/>
  <c r="L3750"/>
  <c r="K3750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S3749"/>
  <c r="R3749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S3748"/>
  <c r="R3748"/>
  <c r="Q3748"/>
  <c r="O3748"/>
  <c r="N3748"/>
  <c r="L3748"/>
  <c r="K3748"/>
  <c r="M3748" s="1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Q3747"/>
  <c r="S3747" s="1"/>
  <c r="P3747"/>
  <c r="O3747"/>
  <c r="N3747"/>
  <c r="M3747"/>
  <c r="L3747"/>
  <c r="K3747"/>
  <c r="J3747"/>
  <c r="I3747"/>
  <c r="H3747"/>
  <c r="AB3747" s="1"/>
  <c r="G3747"/>
  <c r="F3747"/>
  <c r="E3747"/>
  <c r="D3747"/>
  <c r="B3747"/>
  <c r="A3747"/>
  <c r="AA3746"/>
  <c r="Y3746"/>
  <c r="X3746"/>
  <c r="Z3746" s="1"/>
  <c r="W3746"/>
  <c r="U3746"/>
  <c r="T3746"/>
  <c r="R3746"/>
  <c r="Q3746"/>
  <c r="S3746" s="1"/>
  <c r="O3746"/>
  <c r="P3746" s="1"/>
  <c r="N3746"/>
  <c r="M3746"/>
  <c r="L3746"/>
  <c r="K3746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S3745"/>
  <c r="R3745"/>
  <c r="Q3745"/>
  <c r="P3745"/>
  <c r="O3745"/>
  <c r="N3745"/>
  <c r="L3745"/>
  <c r="K3745"/>
  <c r="M3745" s="1"/>
  <c r="AB3745" s="1"/>
  <c r="J3745"/>
  <c r="I3745"/>
  <c r="H3745"/>
  <c r="G3745"/>
  <c r="F3745"/>
  <c r="E3745"/>
  <c r="D3745"/>
  <c r="B3745"/>
  <c r="A3745" s="1"/>
  <c r="AA3744"/>
  <c r="Y3744"/>
  <c r="Z3744" s="1"/>
  <c r="X3744"/>
  <c r="W3744"/>
  <c r="U3744"/>
  <c r="V3744" s="1"/>
  <c r="T3744"/>
  <c r="R3744"/>
  <c r="Q3744"/>
  <c r="S3744" s="1"/>
  <c r="O3744"/>
  <c r="N3744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Q3743"/>
  <c r="O3743"/>
  <c r="N3743"/>
  <c r="P3743" s="1"/>
  <c r="M3743"/>
  <c r="L3743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S3742"/>
  <c r="R3742"/>
  <c r="Q3742"/>
  <c r="O3742"/>
  <c r="P3742" s="1"/>
  <c r="N3742"/>
  <c r="L3742"/>
  <c r="K3742"/>
  <c r="M3742" s="1"/>
  <c r="AB3742" s="1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S3741" s="1"/>
  <c r="Q3741"/>
  <c r="P3741"/>
  <c r="O3741"/>
  <c r="N3741"/>
  <c r="L3741"/>
  <c r="K374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Q3740"/>
  <c r="S3740" s="1"/>
  <c r="O3740"/>
  <c r="N3740"/>
  <c r="P3740" s="1"/>
  <c r="M3740"/>
  <c r="L3740"/>
  <c r="K3740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O3739"/>
  <c r="N3739"/>
  <c r="P3739" s="1"/>
  <c r="L3739"/>
  <c r="M3739" s="1"/>
  <c r="K3739"/>
  <c r="J3739"/>
  <c r="I3739"/>
  <c r="H3739"/>
  <c r="G3739"/>
  <c r="F3739"/>
  <c r="E3739"/>
  <c r="D3739"/>
  <c r="B3739"/>
  <c r="A3739"/>
  <c r="AA3738"/>
  <c r="Y3738"/>
  <c r="X3738"/>
  <c r="W3738"/>
  <c r="U3738"/>
  <c r="T3738"/>
  <c r="V3738" s="1"/>
  <c r="S3738"/>
  <c r="R3738"/>
  <c r="Q3738"/>
  <c r="P3738"/>
  <c r="O3738"/>
  <c r="N3738"/>
  <c r="L3738"/>
  <c r="K3738"/>
  <c r="M3738" s="1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R3737"/>
  <c r="S3737" s="1"/>
  <c r="Q3737"/>
  <c r="O3737"/>
  <c r="N3737"/>
  <c r="P3737" s="1"/>
  <c r="L3737"/>
  <c r="K3737"/>
  <c r="J3737"/>
  <c r="I3737"/>
  <c r="H3737"/>
  <c r="G3737"/>
  <c r="F3737"/>
  <c r="E3737"/>
  <c r="D3737"/>
  <c r="B3737"/>
  <c r="A3737"/>
  <c r="AA3736"/>
  <c r="Z3736"/>
  <c r="Y3736"/>
  <c r="X3736"/>
  <c r="W3736"/>
  <c r="V3736"/>
  <c r="U3736"/>
  <c r="T3736"/>
  <c r="S3736"/>
  <c r="R3736"/>
  <c r="Q3736"/>
  <c r="O3736"/>
  <c r="N3736"/>
  <c r="P3736" s="1"/>
  <c r="M3736"/>
  <c r="L3736"/>
  <c r="K3736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P3735"/>
  <c r="O3735"/>
  <c r="N3735"/>
  <c r="L3735"/>
  <c r="M3735" s="1"/>
  <c r="K3735"/>
  <c r="J3735"/>
  <c r="I3735"/>
  <c r="H3735"/>
  <c r="G3735"/>
  <c r="F3735"/>
  <c r="E3735"/>
  <c r="D3735"/>
  <c r="B3735"/>
  <c r="A3735"/>
  <c r="AA3734"/>
  <c r="Y3734"/>
  <c r="X3734"/>
  <c r="W3734"/>
  <c r="U3734"/>
  <c r="T3734"/>
  <c r="R3734"/>
  <c r="Q3734"/>
  <c r="S3734" s="1"/>
  <c r="P3734"/>
  <c r="O3734"/>
  <c r="N3734"/>
  <c r="M3734"/>
  <c r="L3734"/>
  <c r="K3734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S3733"/>
  <c r="R3733"/>
  <c r="Q3733"/>
  <c r="O3733"/>
  <c r="N3733"/>
  <c r="P3733" s="1"/>
  <c r="L3733"/>
  <c r="K3733"/>
  <c r="M3733" s="1"/>
  <c r="J3733"/>
  <c r="AB3733" s="1"/>
  <c r="I3733"/>
  <c r="H3733"/>
  <c r="G3733"/>
  <c r="F3733"/>
  <c r="E3733"/>
  <c r="D3733"/>
  <c r="B3733"/>
  <c r="A3733"/>
  <c r="AA3732"/>
  <c r="Y3732"/>
  <c r="Z3732" s="1"/>
  <c r="X3732"/>
  <c r="W3732"/>
  <c r="U3732"/>
  <c r="V3732" s="1"/>
  <c r="T3732"/>
  <c r="S3732"/>
  <c r="R3732"/>
  <c r="Q3732"/>
  <c r="O3732"/>
  <c r="N3732"/>
  <c r="L3732"/>
  <c r="K3732"/>
  <c r="M3732" s="1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Q3731"/>
  <c r="S3731" s="1"/>
  <c r="P3731"/>
  <c r="O3731"/>
  <c r="N3731"/>
  <c r="M3731"/>
  <c r="L3731"/>
  <c r="K3731"/>
  <c r="J3731"/>
  <c r="I3731"/>
  <c r="H3731"/>
  <c r="AB3731" s="1"/>
  <c r="G3731"/>
  <c r="F3731"/>
  <c r="E3731"/>
  <c r="D3731"/>
  <c r="B3731"/>
  <c r="A3731"/>
  <c r="AA3730"/>
  <c r="Y3730"/>
  <c r="X3730"/>
  <c r="Z3730" s="1"/>
  <c r="W3730"/>
  <c r="U3730"/>
  <c r="T3730"/>
  <c r="R3730"/>
  <c r="Q3730"/>
  <c r="S3730" s="1"/>
  <c r="O3730"/>
  <c r="P3730" s="1"/>
  <c r="N3730"/>
  <c r="M3730"/>
  <c r="L3730"/>
  <c r="K3730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S3729"/>
  <c r="R3729"/>
  <c r="Q3729"/>
  <c r="P3729"/>
  <c r="O3729"/>
  <c r="N3729"/>
  <c r="L3729"/>
  <c r="K3729"/>
  <c r="M3729" s="1"/>
  <c r="AB3729" s="1"/>
  <c r="J3729"/>
  <c r="I3729"/>
  <c r="H3729"/>
  <c r="G3729"/>
  <c r="F3729"/>
  <c r="E3729"/>
  <c r="D3729"/>
  <c r="B3729"/>
  <c r="A3729" s="1"/>
  <c r="AA3728"/>
  <c r="Y3728"/>
  <c r="Z3728" s="1"/>
  <c r="X3728"/>
  <c r="W3728"/>
  <c r="U3728"/>
  <c r="V3728" s="1"/>
  <c r="T3728"/>
  <c r="R3728"/>
  <c r="Q3728"/>
  <c r="S3728" s="1"/>
  <c r="O3728"/>
  <c r="N3728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Q3727"/>
  <c r="O3727"/>
  <c r="N3727"/>
  <c r="P3727" s="1"/>
  <c r="M3727"/>
  <c r="L3727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S3726"/>
  <c r="R3726"/>
  <c r="Q3726"/>
  <c r="O3726"/>
  <c r="P3726" s="1"/>
  <c r="N3726"/>
  <c r="L3726"/>
  <c r="K3726"/>
  <c r="M3726" s="1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S3725" s="1"/>
  <c r="Q3725"/>
  <c r="P3725"/>
  <c r="O3725"/>
  <c r="N3725"/>
  <c r="L3725"/>
  <c r="K3725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R3724"/>
  <c r="Q3724"/>
  <c r="S3724" s="1"/>
  <c r="O3724"/>
  <c r="N3724"/>
  <c r="P3724" s="1"/>
  <c r="M3724"/>
  <c r="L3724"/>
  <c r="K3724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O3723"/>
  <c r="N3723"/>
  <c r="P3723" s="1"/>
  <c r="L3723"/>
  <c r="M3723" s="1"/>
  <c r="K3723"/>
  <c r="J3723"/>
  <c r="I3723"/>
  <c r="H3723"/>
  <c r="G3723"/>
  <c r="F3723"/>
  <c r="E3723"/>
  <c r="D3723"/>
  <c r="B3723"/>
  <c r="A3723"/>
  <c r="AA3722"/>
  <c r="Y3722"/>
  <c r="X3722"/>
  <c r="W3722"/>
  <c r="U3722"/>
  <c r="T3722"/>
  <c r="V3722" s="1"/>
  <c r="S3722"/>
  <c r="R3722"/>
  <c r="Q3722"/>
  <c r="P3722"/>
  <c r="O3722"/>
  <c r="N3722"/>
  <c r="L3722"/>
  <c r="K3722"/>
  <c r="M3722" s="1"/>
  <c r="J3722"/>
  <c r="I3722"/>
  <c r="H3722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J3721"/>
  <c r="I3721"/>
  <c r="H3721"/>
  <c r="G3721"/>
  <c r="F3721"/>
  <c r="E3721"/>
  <c r="D3721"/>
  <c r="B3721"/>
  <c r="A3721"/>
  <c r="AA3720"/>
  <c r="Z3720"/>
  <c r="Y3720"/>
  <c r="X3720"/>
  <c r="W3720"/>
  <c r="V3720"/>
  <c r="U3720"/>
  <c r="T3720"/>
  <c r="S3720"/>
  <c r="R3720"/>
  <c r="Q3720"/>
  <c r="O3720"/>
  <c r="N3720"/>
  <c r="P3720" s="1"/>
  <c r="M3720"/>
  <c r="L3720"/>
  <c r="K3720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P3719"/>
  <c r="O3719"/>
  <c r="N3719"/>
  <c r="M3719"/>
  <c r="L3719"/>
  <c r="K3719"/>
  <c r="J3719"/>
  <c r="I3719"/>
  <c r="H3719"/>
  <c r="AB3719" s="1"/>
  <c r="G3719"/>
  <c r="F3719"/>
  <c r="E3719"/>
  <c r="D3719"/>
  <c r="B3719"/>
  <c r="A3719"/>
  <c r="AA3718"/>
  <c r="Y3718"/>
  <c r="X3718"/>
  <c r="Z3718" s="1"/>
  <c r="W3718"/>
  <c r="U3718"/>
  <c r="T3718"/>
  <c r="V3718" s="1"/>
  <c r="S3718"/>
  <c r="R3718"/>
  <c r="Q3718"/>
  <c r="P3718"/>
  <c r="O3718"/>
  <c r="N3718"/>
  <c r="L3718"/>
  <c r="K3718"/>
  <c r="M3718" s="1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S3717"/>
  <c r="R3717"/>
  <c r="Q3717"/>
  <c r="O3717"/>
  <c r="N3717"/>
  <c r="P3717" s="1"/>
  <c r="L3717"/>
  <c r="K3717"/>
  <c r="M3717" s="1"/>
  <c r="J3717"/>
  <c r="I3717"/>
  <c r="H3717"/>
  <c r="AB3717" s="1"/>
  <c r="G3717"/>
  <c r="F3717"/>
  <c r="E3717"/>
  <c r="D3717"/>
  <c r="B3717"/>
  <c r="A3717" s="1"/>
  <c r="AA3716"/>
  <c r="Z3716"/>
  <c r="Y3716"/>
  <c r="X3716"/>
  <c r="W3716"/>
  <c r="V3716"/>
  <c r="U3716"/>
  <c r="T3716"/>
  <c r="R3716"/>
  <c r="Q3716"/>
  <c r="S3716" s="1"/>
  <c r="O3716"/>
  <c r="N3716"/>
  <c r="P3716" s="1"/>
  <c r="M3716"/>
  <c r="L3716"/>
  <c r="K3716"/>
  <c r="J3716"/>
  <c r="I3716"/>
  <c r="H3716"/>
  <c r="AB3716" s="1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P3715"/>
  <c r="O3715"/>
  <c r="N3715"/>
  <c r="M3715"/>
  <c r="L3715"/>
  <c r="K3715"/>
  <c r="J3715"/>
  <c r="I3715"/>
  <c r="H3715"/>
  <c r="AB3715" s="1"/>
  <c r="G3715"/>
  <c r="F3715"/>
  <c r="E3715"/>
  <c r="D3715"/>
  <c r="B3715"/>
  <c r="A3715"/>
  <c r="AA3714"/>
  <c r="Y3714"/>
  <c r="X3714"/>
  <c r="Z3714" s="1"/>
  <c r="W3714"/>
  <c r="U3714"/>
  <c r="T3714"/>
  <c r="V3714" s="1"/>
  <c r="S3714"/>
  <c r="R3714"/>
  <c r="Q3714"/>
  <c r="P3714"/>
  <c r="O3714"/>
  <c r="N3714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S3713"/>
  <c r="R3713"/>
  <c r="Q3713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 s="1"/>
  <c r="AA3712"/>
  <c r="Z3712"/>
  <c r="Y3712"/>
  <c r="X3712"/>
  <c r="W3712"/>
  <c r="V3712"/>
  <c r="U3712"/>
  <c r="T3712"/>
  <c r="R3712"/>
  <c r="Q3712"/>
  <c r="S3712" s="1"/>
  <c r="O3712"/>
  <c r="N3712"/>
  <c r="P3712" s="1"/>
  <c r="M3712"/>
  <c r="L3712"/>
  <c r="K3712"/>
  <c r="J3712"/>
  <c r="I3712"/>
  <c r="H3712"/>
  <c r="AB3712" s="1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P3711"/>
  <c r="O3711"/>
  <c r="N3711"/>
  <c r="M3711"/>
  <c r="L3711"/>
  <c r="K3711"/>
  <c r="J3711"/>
  <c r="I3711"/>
  <c r="H3711"/>
  <c r="AB3711" s="1"/>
  <c r="G3711"/>
  <c r="F3711"/>
  <c r="E3711"/>
  <c r="D3711"/>
  <c r="B3711"/>
  <c r="A3711"/>
  <c r="AA3710"/>
  <c r="Y3710"/>
  <c r="X3710"/>
  <c r="Z3710" s="1"/>
  <c r="W3710"/>
  <c r="U3710"/>
  <c r="T3710"/>
  <c r="V3710" s="1"/>
  <c r="S3710"/>
  <c r="R3710"/>
  <c r="Q3710"/>
  <c r="P3710"/>
  <c r="O3710"/>
  <c r="N3710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S3709"/>
  <c r="R3709"/>
  <c r="Q3709"/>
  <c r="O3709"/>
  <c r="N3709"/>
  <c r="P3709" s="1"/>
  <c r="L3709"/>
  <c r="K3709"/>
  <c r="M3709" s="1"/>
  <c r="J3709"/>
  <c r="I3709"/>
  <c r="H3709"/>
  <c r="AB3709" s="1"/>
  <c r="G3709"/>
  <c r="F3709"/>
  <c r="E3709"/>
  <c r="D3709"/>
  <c r="B3709"/>
  <c r="A3709" s="1"/>
  <c r="AA3708"/>
  <c r="Z3708"/>
  <c r="Y3708"/>
  <c r="X3708"/>
  <c r="W3708"/>
  <c r="V3708"/>
  <c r="U3708"/>
  <c r="T3708"/>
  <c r="R3708"/>
  <c r="Q3708"/>
  <c r="S3708" s="1"/>
  <c r="O3708"/>
  <c r="N3708"/>
  <c r="P3708" s="1"/>
  <c r="M3708"/>
  <c r="L3708"/>
  <c r="K3708"/>
  <c r="J3708"/>
  <c r="I3708"/>
  <c r="H3708"/>
  <c r="AB3708" s="1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P3707"/>
  <c r="O3707"/>
  <c r="N3707"/>
  <c r="M3707"/>
  <c r="L3707"/>
  <c r="K3707"/>
  <c r="J3707"/>
  <c r="I3707"/>
  <c r="H3707"/>
  <c r="AB3707" s="1"/>
  <c r="G3707"/>
  <c r="F3707"/>
  <c r="E3707"/>
  <c r="D3707"/>
  <c r="B3707"/>
  <c r="A3707"/>
  <c r="AA3706"/>
  <c r="Y3706"/>
  <c r="X3706"/>
  <c r="Z3706" s="1"/>
  <c r="W3706"/>
  <c r="U3706"/>
  <c r="T3706"/>
  <c r="V3706" s="1"/>
  <c r="S3706"/>
  <c r="R3706"/>
  <c r="Q3706"/>
  <c r="P3706"/>
  <c r="O3706"/>
  <c r="N3706"/>
  <c r="L3706"/>
  <c r="K3706"/>
  <c r="M3706" s="1"/>
  <c r="J3706"/>
  <c r="I3706"/>
  <c r="H3706"/>
  <c r="G3706"/>
  <c r="F3706"/>
  <c r="E3706"/>
  <c r="D3706"/>
  <c r="B3706"/>
  <c r="A3706" s="1"/>
  <c r="AA3705"/>
  <c r="Z3705"/>
  <c r="Y3705"/>
  <c r="X3705"/>
  <c r="W3705"/>
  <c r="V3705"/>
  <c r="U3705"/>
  <c r="T3705"/>
  <c r="S3705"/>
  <c r="R3705"/>
  <c r="Q3705"/>
  <c r="O3705"/>
  <c r="N3705"/>
  <c r="P3705" s="1"/>
  <c r="L3705"/>
  <c r="K3705"/>
  <c r="M3705" s="1"/>
  <c r="J3705"/>
  <c r="I3705"/>
  <c r="H3705"/>
  <c r="AB3705" s="1"/>
  <c r="G3705"/>
  <c r="F3705"/>
  <c r="E3705"/>
  <c r="D3705"/>
  <c r="B3705"/>
  <c r="A3705" s="1"/>
  <c r="AA3704"/>
  <c r="Z3704"/>
  <c r="Y3704"/>
  <c r="X3704"/>
  <c r="W3704"/>
  <c r="V3704"/>
  <c r="U3704"/>
  <c r="T3704"/>
  <c r="R3704"/>
  <c r="Q3704"/>
  <c r="S3704" s="1"/>
  <c r="O3704"/>
  <c r="N3704"/>
  <c r="P3704" s="1"/>
  <c r="M3704"/>
  <c r="L3704"/>
  <c r="K3704"/>
  <c r="J3704"/>
  <c r="I3704"/>
  <c r="H3704"/>
  <c r="AB3704" s="1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P3703"/>
  <c r="O3703"/>
  <c r="N3703"/>
  <c r="M3703"/>
  <c r="L3703"/>
  <c r="K3703"/>
  <c r="J3703"/>
  <c r="I3703"/>
  <c r="H3703"/>
  <c r="AB3703" s="1"/>
  <c r="G3703"/>
  <c r="F3703"/>
  <c r="E3703"/>
  <c r="D3703"/>
  <c r="B3703"/>
  <c r="A3703"/>
  <c r="AA3702"/>
  <c r="Y3702"/>
  <c r="X3702"/>
  <c r="Z3702" s="1"/>
  <c r="W3702"/>
  <c r="U3702"/>
  <c r="T3702"/>
  <c r="V3702" s="1"/>
  <c r="S3702"/>
  <c r="R3702"/>
  <c r="Q3702"/>
  <c r="P3702"/>
  <c r="O3702"/>
  <c r="N3702"/>
  <c r="L3702"/>
  <c r="K3702"/>
  <c r="M3702" s="1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S3701"/>
  <c r="R3701"/>
  <c r="Q3701"/>
  <c r="O3701"/>
  <c r="N3701"/>
  <c r="P3701" s="1"/>
  <c r="L3701"/>
  <c r="K3701"/>
  <c r="M3701" s="1"/>
  <c r="J3701"/>
  <c r="I3701"/>
  <c r="H3701"/>
  <c r="AB3701" s="1"/>
  <c r="G3701"/>
  <c r="F3701"/>
  <c r="E3701"/>
  <c r="D3701"/>
  <c r="B3701"/>
  <c r="A3701" s="1"/>
  <c r="AA3700"/>
  <c r="Z3700"/>
  <c r="Y3700"/>
  <c r="X3700"/>
  <c r="W3700"/>
  <c r="V3700"/>
  <c r="U3700"/>
  <c r="T3700"/>
  <c r="R3700"/>
  <c r="Q3700"/>
  <c r="S3700" s="1"/>
  <c r="O3700"/>
  <c r="N3700"/>
  <c r="P3700" s="1"/>
  <c r="M3700"/>
  <c r="L3700"/>
  <c r="K3700"/>
  <c r="J3700"/>
  <c r="I3700"/>
  <c r="H3700"/>
  <c r="AB3700" s="1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P3699"/>
  <c r="O3699"/>
  <c r="N3699"/>
  <c r="M3699"/>
  <c r="L3699"/>
  <c r="K3699"/>
  <c r="J3699"/>
  <c r="I3699"/>
  <c r="H3699"/>
  <c r="AB3699" s="1"/>
  <c r="G3699"/>
  <c r="F3699"/>
  <c r="E3699"/>
  <c r="D3699"/>
  <c r="B3699"/>
  <c r="A3699"/>
  <c r="AA3698"/>
  <c r="Y3698"/>
  <c r="X3698"/>
  <c r="Z3698" s="1"/>
  <c r="W3698"/>
  <c r="U3698"/>
  <c r="T3698"/>
  <c r="V3698" s="1"/>
  <c r="S3698"/>
  <c r="R3698"/>
  <c r="Q3698"/>
  <c r="P3698"/>
  <c r="O3698"/>
  <c r="N3698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S3697"/>
  <c r="R3697"/>
  <c r="Q3697"/>
  <c r="O3697"/>
  <c r="N3697"/>
  <c r="P3697" s="1"/>
  <c r="L3697"/>
  <c r="K3697"/>
  <c r="M3697" s="1"/>
  <c r="J3697"/>
  <c r="I3697"/>
  <c r="H3697"/>
  <c r="AB3697" s="1"/>
  <c r="G3697"/>
  <c r="F3697"/>
  <c r="E3697"/>
  <c r="D3697"/>
  <c r="B3697"/>
  <c r="A3697" s="1"/>
  <c r="AA3696"/>
  <c r="Z3696"/>
  <c r="Y3696"/>
  <c r="X3696"/>
  <c r="W3696"/>
  <c r="V3696"/>
  <c r="U3696"/>
  <c r="T3696"/>
  <c r="R3696"/>
  <c r="Q3696"/>
  <c r="S3696" s="1"/>
  <c r="O3696"/>
  <c r="N3696"/>
  <c r="P3696" s="1"/>
  <c r="M3696"/>
  <c r="L3696"/>
  <c r="K3696"/>
  <c r="J3696"/>
  <c r="I3696"/>
  <c r="H3696"/>
  <c r="AB3696" s="1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P3695"/>
  <c r="O3695"/>
  <c r="N3695"/>
  <c r="M3695"/>
  <c r="L3695"/>
  <c r="K3695"/>
  <c r="J3695"/>
  <c r="I3695"/>
  <c r="H3695"/>
  <c r="AB3695" s="1"/>
  <c r="G3695"/>
  <c r="F3695"/>
  <c r="E3695"/>
  <c r="D3695"/>
  <c r="B3695"/>
  <c r="A3695"/>
  <c r="AA3694"/>
  <c r="Y3694"/>
  <c r="X3694"/>
  <c r="Z3694" s="1"/>
  <c r="W3694"/>
  <c r="U3694"/>
  <c r="T3694"/>
  <c r="V3694" s="1"/>
  <c r="S3694"/>
  <c r="R3694"/>
  <c r="Q3694"/>
  <c r="P3694"/>
  <c r="O3694"/>
  <c r="N3694"/>
  <c r="L3694"/>
  <c r="K3694"/>
  <c r="M3694" s="1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S3693"/>
  <c r="R3693"/>
  <c r="Q3693"/>
  <c r="O3693"/>
  <c r="N3693"/>
  <c r="P3693" s="1"/>
  <c r="L3693"/>
  <c r="K3693"/>
  <c r="M3693" s="1"/>
  <c r="J3693"/>
  <c r="I3693"/>
  <c r="H3693"/>
  <c r="AB3693" s="1"/>
  <c r="G3693"/>
  <c r="F3693"/>
  <c r="E3693"/>
  <c r="D3693"/>
  <c r="B3693"/>
  <c r="A3693" s="1"/>
  <c r="AA3692"/>
  <c r="Z3692"/>
  <c r="Y3692"/>
  <c r="X3692"/>
  <c r="W3692"/>
  <c r="V3692"/>
  <c r="U3692"/>
  <c r="T3692"/>
  <c r="R3692"/>
  <c r="Q3692"/>
  <c r="S3692" s="1"/>
  <c r="O3692"/>
  <c r="N3692"/>
  <c r="P3692" s="1"/>
  <c r="M3692"/>
  <c r="L3692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P3691"/>
  <c r="O3691"/>
  <c r="N3691"/>
  <c r="M3691"/>
  <c r="L3691"/>
  <c r="K3691"/>
  <c r="J3691"/>
  <c r="I3691"/>
  <c r="H3691"/>
  <c r="AB3691" s="1"/>
  <c r="G3691"/>
  <c r="F3691"/>
  <c r="E3691"/>
  <c r="D3691"/>
  <c r="B3691"/>
  <c r="A3691"/>
  <c r="AA3690"/>
  <c r="Y3690"/>
  <c r="X3690"/>
  <c r="Z3690" s="1"/>
  <c r="W3690"/>
  <c r="U3690"/>
  <c r="T3690"/>
  <c r="V3690" s="1"/>
  <c r="S3690"/>
  <c r="R3690"/>
  <c r="Q3690"/>
  <c r="P3690"/>
  <c r="O3690"/>
  <c r="N3690"/>
  <c r="L3690"/>
  <c r="K3690"/>
  <c r="M3690" s="1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S3689"/>
  <c r="R3689"/>
  <c r="Q3689"/>
  <c r="O3689"/>
  <c r="N3689"/>
  <c r="P3689" s="1"/>
  <c r="L3689"/>
  <c r="K3689"/>
  <c r="M3689" s="1"/>
  <c r="J3689"/>
  <c r="I3689"/>
  <c r="H3689"/>
  <c r="AB3689" s="1"/>
  <c r="G3689"/>
  <c r="F3689"/>
  <c r="E3689"/>
  <c r="D3689"/>
  <c r="B3689"/>
  <c r="A3689" s="1"/>
  <c r="AA3688"/>
  <c r="Z3688"/>
  <c r="Y3688"/>
  <c r="X3688"/>
  <c r="W3688"/>
  <c r="V3688"/>
  <c r="U3688"/>
  <c r="T3688"/>
  <c r="R3688"/>
  <c r="Q3688"/>
  <c r="S3688" s="1"/>
  <c r="O3688"/>
  <c r="N3688"/>
  <c r="P3688" s="1"/>
  <c r="M3688"/>
  <c r="L3688"/>
  <c r="K3688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P3687"/>
  <c r="O3687"/>
  <c r="N3687"/>
  <c r="M3687"/>
  <c r="L3687"/>
  <c r="K3687"/>
  <c r="J3687"/>
  <c r="I3687"/>
  <c r="H3687"/>
  <c r="AB3687" s="1"/>
  <c r="G3687"/>
  <c r="F3687"/>
  <c r="E3687"/>
  <c r="D3687"/>
  <c r="B3687"/>
  <c r="A3687"/>
  <c r="AA3686"/>
  <c r="Y3686"/>
  <c r="X3686"/>
  <c r="Z3686" s="1"/>
  <c r="W3686"/>
  <c r="U3686"/>
  <c r="T3686"/>
  <c r="V3686" s="1"/>
  <c r="S3686"/>
  <c r="R3686"/>
  <c r="Q3686"/>
  <c r="P3686"/>
  <c r="O3686"/>
  <c r="N3686"/>
  <c r="L3686"/>
  <c r="K3686"/>
  <c r="M3686" s="1"/>
  <c r="J3686"/>
  <c r="I3686"/>
  <c r="H3686"/>
  <c r="G3686"/>
  <c r="F3686"/>
  <c r="E3686"/>
  <c r="D3686"/>
  <c r="B3686"/>
  <c r="A3686" s="1"/>
  <c r="AA3685"/>
  <c r="Z3685"/>
  <c r="Y3685"/>
  <c r="X3685"/>
  <c r="W3685"/>
  <c r="V3685"/>
  <c r="U3685"/>
  <c r="T3685"/>
  <c r="S3685"/>
  <c r="R3685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Q3684"/>
  <c r="S3684" s="1"/>
  <c r="O3684"/>
  <c r="N3684"/>
  <c r="P3684" s="1"/>
  <c r="M3684"/>
  <c r="L3684"/>
  <c r="K3684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P3683"/>
  <c r="O3683"/>
  <c r="N3683"/>
  <c r="M3683"/>
  <c r="L3683"/>
  <c r="K3683"/>
  <c r="J3683"/>
  <c r="I3683"/>
  <c r="H3683"/>
  <c r="AB3683" s="1"/>
  <c r="G3683"/>
  <c r="F3683"/>
  <c r="E3683"/>
  <c r="D3683"/>
  <c r="B3683"/>
  <c r="A3683"/>
  <c r="AA3682"/>
  <c r="Y3682"/>
  <c r="X3682"/>
  <c r="Z3682" s="1"/>
  <c r="W3682"/>
  <c r="U3682"/>
  <c r="T3682"/>
  <c r="V3682" s="1"/>
  <c r="S3682"/>
  <c r="R3682"/>
  <c r="Q3682"/>
  <c r="P3682"/>
  <c r="O3682"/>
  <c r="N3682"/>
  <c r="L3682"/>
  <c r="K3682"/>
  <c r="M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S3681"/>
  <c r="R368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R3680"/>
  <c r="Q3680"/>
  <c r="S3680" s="1"/>
  <c r="O3680"/>
  <c r="N3680"/>
  <c r="P3680" s="1"/>
  <c r="M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P3679"/>
  <c r="O3679"/>
  <c r="N3679"/>
  <c r="M3679"/>
  <c r="L3679"/>
  <c r="K3679"/>
  <c r="J3679"/>
  <c r="I3679"/>
  <c r="H3679"/>
  <c r="AB3679" s="1"/>
  <c r="G3679"/>
  <c r="F3679"/>
  <c r="E3679"/>
  <c r="D3679"/>
  <c r="B3679"/>
  <c r="A3679"/>
  <c r="AA3678"/>
  <c r="Y3678"/>
  <c r="X3678"/>
  <c r="Z3678" s="1"/>
  <c r="W3678"/>
  <c r="U3678"/>
  <c r="T3678"/>
  <c r="V3678" s="1"/>
  <c r="S3678"/>
  <c r="R3678"/>
  <c r="Q3678"/>
  <c r="P3678"/>
  <c r="O3678"/>
  <c r="N3678"/>
  <c r="L3678"/>
  <c r="K3678"/>
  <c r="M3678" s="1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S3677"/>
  <c r="R3677"/>
  <c r="Q3677"/>
  <c r="O3677"/>
  <c r="N3677"/>
  <c r="P3677" s="1"/>
  <c r="L3677"/>
  <c r="K3677"/>
  <c r="M3677" s="1"/>
  <c r="J3677"/>
  <c r="I3677"/>
  <c r="H3677"/>
  <c r="G3677"/>
  <c r="F3677"/>
  <c r="E3677"/>
  <c r="D3677"/>
  <c r="B3677"/>
  <c r="A3677" s="1"/>
  <c r="AA3676"/>
  <c r="Z3676"/>
  <c r="Y3676"/>
  <c r="X3676"/>
  <c r="W3676"/>
  <c r="V3676"/>
  <c r="U3676"/>
  <c r="T3676"/>
  <c r="R3676"/>
  <c r="Q3676"/>
  <c r="S3676" s="1"/>
  <c r="O3676"/>
  <c r="N3676"/>
  <c r="P3676" s="1"/>
  <c r="M3676"/>
  <c r="L3676"/>
  <c r="K3676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P3675"/>
  <c r="O3675"/>
  <c r="N3675"/>
  <c r="M3675"/>
  <c r="L3675"/>
  <c r="K3675"/>
  <c r="J3675"/>
  <c r="I3675"/>
  <c r="H3675"/>
  <c r="AB3675" s="1"/>
  <c r="G3675"/>
  <c r="F3675"/>
  <c r="E3675"/>
  <c r="D3675"/>
  <c r="B3675"/>
  <c r="A3675"/>
  <c r="AA3674"/>
  <c r="Y3674"/>
  <c r="X3674"/>
  <c r="Z3674" s="1"/>
  <c r="W3674"/>
  <c r="U3674"/>
  <c r="T3674"/>
  <c r="V3674" s="1"/>
  <c r="S3674"/>
  <c r="R3674"/>
  <c r="Q3674"/>
  <c r="P3674"/>
  <c r="O3674"/>
  <c r="N3674"/>
  <c r="L3674"/>
  <c r="K3674"/>
  <c r="M3674" s="1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S3673"/>
  <c r="R3673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 s="1"/>
  <c r="AA3672"/>
  <c r="Z3672"/>
  <c r="Y3672"/>
  <c r="X3672"/>
  <c r="W3672"/>
  <c r="V3672"/>
  <c r="U3672"/>
  <c r="T3672"/>
  <c r="R3672"/>
  <c r="Q3672"/>
  <c r="S3672" s="1"/>
  <c r="O3672"/>
  <c r="N3672"/>
  <c r="P3672" s="1"/>
  <c r="M3672"/>
  <c r="L3672"/>
  <c r="K3672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P3671"/>
  <c r="O3671"/>
  <c r="N3671"/>
  <c r="M3671"/>
  <c r="L3671"/>
  <c r="K3671"/>
  <c r="J3671"/>
  <c r="I3671"/>
  <c r="H3671"/>
  <c r="AB3671" s="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P3670"/>
  <c r="O3670"/>
  <c r="N3670"/>
  <c r="L3670"/>
  <c r="M3670" s="1"/>
  <c r="K3670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S3669"/>
  <c r="R3669"/>
  <c r="Q3669"/>
  <c r="O3669"/>
  <c r="P3669" s="1"/>
  <c r="N3669"/>
  <c r="L3669"/>
  <c r="K3669"/>
  <c r="M3669" s="1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S3668" s="1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R3667"/>
  <c r="Q3667"/>
  <c r="S3667" s="1"/>
  <c r="O3667"/>
  <c r="N3667"/>
  <c r="P3667" s="1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P3666"/>
  <c r="O3666"/>
  <c r="N3666"/>
  <c r="L3666"/>
  <c r="M3666" s="1"/>
  <c r="K3666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S3665"/>
  <c r="R3665"/>
  <c r="Q3665"/>
  <c r="O3665"/>
  <c r="P3665" s="1"/>
  <c r="N3665"/>
  <c r="L3665"/>
  <c r="K3665"/>
  <c r="M3665" s="1"/>
  <c r="J3665"/>
  <c r="I3665"/>
  <c r="H3665"/>
  <c r="G3665"/>
  <c r="F3665"/>
  <c r="E3665"/>
  <c r="D3665"/>
  <c r="B3665"/>
  <c r="A3665" s="1"/>
  <c r="AA3664"/>
  <c r="Z3664"/>
  <c r="Y3664"/>
  <c r="X3664"/>
  <c r="W3664"/>
  <c r="V3664"/>
  <c r="U3664"/>
  <c r="T3664"/>
  <c r="R3664"/>
  <c r="S3664" s="1"/>
  <c r="Q3664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/>
  <c r="AA3663"/>
  <c r="Y3663"/>
  <c r="Z3663" s="1"/>
  <c r="X3663"/>
  <c r="W3663"/>
  <c r="U3663"/>
  <c r="V3663" s="1"/>
  <c r="T3663"/>
  <c r="R3663"/>
  <c r="Q3663"/>
  <c r="S3663" s="1"/>
  <c r="O3663"/>
  <c r="N3663"/>
  <c r="P3663" s="1"/>
  <c r="M3663"/>
  <c r="L3663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P3662"/>
  <c r="O3662"/>
  <c r="N3662"/>
  <c r="L3662"/>
  <c r="M3662" s="1"/>
  <c r="K3662"/>
  <c r="J3662"/>
  <c r="I3662"/>
  <c r="H3662"/>
  <c r="AB3662" s="1"/>
  <c r="G3662"/>
  <c r="F3662"/>
  <c r="E3662"/>
  <c r="D3662"/>
  <c r="B3662"/>
  <c r="A3662" s="1"/>
  <c r="AA3661"/>
  <c r="Y3661"/>
  <c r="X3661"/>
  <c r="Z3661" s="1"/>
  <c r="W3661"/>
  <c r="U3661"/>
  <c r="T3661"/>
  <c r="V3661" s="1"/>
  <c r="S3661"/>
  <c r="R3661"/>
  <c r="Q3661"/>
  <c r="O3661"/>
  <c r="P3661" s="1"/>
  <c r="N3661"/>
  <c r="L3661"/>
  <c r="K3661"/>
  <c r="M3661" s="1"/>
  <c r="J3661"/>
  <c r="I3661"/>
  <c r="H3661"/>
  <c r="G3661"/>
  <c r="F3661"/>
  <c r="E3661"/>
  <c r="D3661"/>
  <c r="B3661"/>
  <c r="A3661" s="1"/>
  <c r="AA3660"/>
  <c r="Z3660"/>
  <c r="Y3660"/>
  <c r="X3660"/>
  <c r="W3660"/>
  <c r="V3660"/>
  <c r="U3660"/>
  <c r="T3660"/>
  <c r="R3660"/>
  <c r="S3660" s="1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R3659"/>
  <c r="Q3659"/>
  <c r="S3659" s="1"/>
  <c r="O3659"/>
  <c r="N3659"/>
  <c r="P3659" s="1"/>
  <c r="M3659"/>
  <c r="L3659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P3658"/>
  <c r="O3658"/>
  <c r="N3658"/>
  <c r="L3658"/>
  <c r="M3658" s="1"/>
  <c r="K3658"/>
  <c r="J3658"/>
  <c r="I3658"/>
  <c r="H3658"/>
  <c r="AB3658" s="1"/>
  <c r="G3658"/>
  <c r="F3658"/>
  <c r="E3658"/>
  <c r="D3658"/>
  <c r="B3658"/>
  <c r="A3658" s="1"/>
  <c r="AA3657"/>
  <c r="Y3657"/>
  <c r="X3657"/>
  <c r="Z3657" s="1"/>
  <c r="W3657"/>
  <c r="U3657"/>
  <c r="T3657"/>
  <c r="V3657" s="1"/>
  <c r="S3657"/>
  <c r="R3657"/>
  <c r="Q3657"/>
  <c r="O3657"/>
  <c r="P3657" s="1"/>
  <c r="N3657"/>
  <c r="L3657"/>
  <c r="K3657"/>
  <c r="M3657" s="1"/>
  <c r="J3657"/>
  <c r="I3657"/>
  <c r="H3657"/>
  <c r="AB3657" s="1"/>
  <c r="G3657"/>
  <c r="F3657"/>
  <c r="E3657"/>
  <c r="D3657"/>
  <c r="B3657"/>
  <c r="A3657" s="1"/>
  <c r="AA3656"/>
  <c r="Z3656"/>
  <c r="Y3656"/>
  <c r="X3656"/>
  <c r="W3656"/>
  <c r="V3656"/>
  <c r="U3656"/>
  <c r="T3656"/>
  <c r="R3656"/>
  <c r="S3656" s="1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Z3655" s="1"/>
  <c r="X3655"/>
  <c r="W3655"/>
  <c r="U3655"/>
  <c r="V3655" s="1"/>
  <c r="T3655"/>
  <c r="R3655"/>
  <c r="Q3655"/>
  <c r="S3655" s="1"/>
  <c r="O3655"/>
  <c r="N3655"/>
  <c r="P3655" s="1"/>
  <c r="M3655"/>
  <c r="L3655"/>
  <c r="K3655"/>
  <c r="J3655"/>
  <c r="I3655"/>
  <c r="H3655"/>
  <c r="AB3655" s="1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P3654"/>
  <c r="O3654"/>
  <c r="N3654"/>
  <c r="L3654"/>
  <c r="M3654" s="1"/>
  <c r="K3654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S3653"/>
  <c r="R3653"/>
  <c r="Q3653"/>
  <c r="O3653"/>
  <c r="P3653" s="1"/>
  <c r="N3653"/>
  <c r="L3653"/>
  <c r="K3653"/>
  <c r="M3653" s="1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S3652" s="1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R3651"/>
  <c r="Q3651"/>
  <c r="S3651" s="1"/>
  <c r="O3651"/>
  <c r="N3651"/>
  <c r="P3651" s="1"/>
  <c r="M3651"/>
  <c r="L365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P3650"/>
  <c r="O3650"/>
  <c r="N3650"/>
  <c r="L3650"/>
  <c r="M3650" s="1"/>
  <c r="K3650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S3649"/>
  <c r="R3649"/>
  <c r="Q3649"/>
  <c r="O3649"/>
  <c r="P3649" s="1"/>
  <c r="N3649"/>
  <c r="L3649"/>
  <c r="K3649"/>
  <c r="M3649" s="1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R3648"/>
  <c r="S3648" s="1"/>
  <c r="Q3648"/>
  <c r="O3648"/>
  <c r="N3648"/>
  <c r="P3648" s="1"/>
  <c r="L3648"/>
  <c r="K3648"/>
  <c r="M3648" s="1"/>
  <c r="J3648"/>
  <c r="I3648"/>
  <c r="H3648"/>
  <c r="AB3648" s="1"/>
  <c r="G3648"/>
  <c r="F3648"/>
  <c r="E3648"/>
  <c r="D3648"/>
  <c r="B3648"/>
  <c r="A3648"/>
  <c r="AA3647"/>
  <c r="Y3647"/>
  <c r="Z3647" s="1"/>
  <c r="X3647"/>
  <c r="W3647"/>
  <c r="U3647"/>
  <c r="V3647" s="1"/>
  <c r="T3647"/>
  <c r="R3647"/>
  <c r="Q3647"/>
  <c r="S3647" s="1"/>
  <c r="O3647"/>
  <c r="N3647"/>
  <c r="P3647" s="1"/>
  <c r="M3647"/>
  <c r="L3647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P3646"/>
  <c r="O3646"/>
  <c r="N3646"/>
  <c r="L3646"/>
  <c r="M3646" s="1"/>
  <c r="K3646"/>
  <c r="J3646"/>
  <c r="I3646"/>
  <c r="H3646"/>
  <c r="AB3646" s="1"/>
  <c r="G3646"/>
  <c r="F3646"/>
  <c r="E3646"/>
  <c r="D3646"/>
  <c r="B3646"/>
  <c r="A3646" s="1"/>
  <c r="AA3645"/>
  <c r="Y3645"/>
  <c r="X3645"/>
  <c r="Z3645" s="1"/>
  <c r="W3645"/>
  <c r="U3645"/>
  <c r="T3645"/>
  <c r="V3645" s="1"/>
  <c r="S3645"/>
  <c r="R3645"/>
  <c r="Q3645"/>
  <c r="O3645"/>
  <c r="P3645" s="1"/>
  <c r="N3645"/>
  <c r="L3645"/>
  <c r="K3645"/>
  <c r="M3645" s="1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R3644"/>
  <c r="S3644" s="1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R3643"/>
  <c r="Q3643"/>
  <c r="S3643" s="1"/>
  <c r="O3643"/>
  <c r="N3643"/>
  <c r="P3643" s="1"/>
  <c r="M3643"/>
  <c r="L3643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P3642"/>
  <c r="O3642"/>
  <c r="N3642"/>
  <c r="L3642"/>
  <c r="M3642" s="1"/>
  <c r="K3642"/>
  <c r="J3642"/>
  <c r="I3642"/>
  <c r="H3642"/>
  <c r="AB3642" s="1"/>
  <c r="G3642"/>
  <c r="F3642"/>
  <c r="E3642"/>
  <c r="D3642"/>
  <c r="B3642"/>
  <c r="A3642" s="1"/>
  <c r="AA3641"/>
  <c r="Y3641"/>
  <c r="X3641"/>
  <c r="Z3641" s="1"/>
  <c r="W3641"/>
  <c r="U3641"/>
  <c r="T3641"/>
  <c r="V3641" s="1"/>
  <c r="S3641"/>
  <c r="R3641"/>
  <c r="Q3641"/>
  <c r="O3641"/>
  <c r="P3641" s="1"/>
  <c r="N3641"/>
  <c r="L3641"/>
  <c r="K3641"/>
  <c r="M3641" s="1"/>
  <c r="J3641"/>
  <c r="I3641"/>
  <c r="H3641"/>
  <c r="AB3641" s="1"/>
  <c r="G3641"/>
  <c r="F3641"/>
  <c r="E3641"/>
  <c r="D3641"/>
  <c r="B3641"/>
  <c r="A3641" s="1"/>
  <c r="AA3640"/>
  <c r="Z3640"/>
  <c r="Y3640"/>
  <c r="X3640"/>
  <c r="W3640"/>
  <c r="V3640"/>
  <c r="U3640"/>
  <c r="T3640"/>
  <c r="R3640"/>
  <c r="S3640" s="1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Z3639" s="1"/>
  <c r="X3639"/>
  <c r="W3639"/>
  <c r="U3639"/>
  <c r="V3639" s="1"/>
  <c r="T3639"/>
  <c r="R3639"/>
  <c r="Q3639"/>
  <c r="S3639" s="1"/>
  <c r="O3639"/>
  <c r="N3639"/>
  <c r="P3639" s="1"/>
  <c r="M3639"/>
  <c r="L3639"/>
  <c r="K3639"/>
  <c r="J3639"/>
  <c r="I3639"/>
  <c r="H3639"/>
  <c r="AB3639" s="1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P3638"/>
  <c r="O3638"/>
  <c r="N3638"/>
  <c r="L3638"/>
  <c r="M3638" s="1"/>
  <c r="K3638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S3637"/>
  <c r="R3637"/>
  <c r="Q3637"/>
  <c r="O3637"/>
  <c r="P3637" s="1"/>
  <c r="N3637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S3636" s="1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Z3635" s="1"/>
  <c r="X3635"/>
  <c r="W3635"/>
  <c r="U3635"/>
  <c r="V3635" s="1"/>
  <c r="T3635"/>
  <c r="R3635"/>
  <c r="Q3635"/>
  <c r="S3635" s="1"/>
  <c r="O3635"/>
  <c r="N3635"/>
  <c r="P3635" s="1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P3634"/>
  <c r="O3634"/>
  <c r="N3634"/>
  <c r="L3634"/>
  <c r="M3634" s="1"/>
  <c r="K3634"/>
  <c r="J3634"/>
  <c r="I3634"/>
  <c r="H3634"/>
  <c r="AB3634" s="1"/>
  <c r="G3634"/>
  <c r="F3634"/>
  <c r="E3634"/>
  <c r="D3634"/>
  <c r="B3634"/>
  <c r="A3634" s="1"/>
  <c r="AA3633"/>
  <c r="Y3633"/>
  <c r="X3633"/>
  <c r="Z3633" s="1"/>
  <c r="W3633"/>
  <c r="U3633"/>
  <c r="T3633"/>
  <c r="V3633" s="1"/>
  <c r="S3633"/>
  <c r="R3633"/>
  <c r="Q3633"/>
  <c r="O3633"/>
  <c r="P3633" s="1"/>
  <c r="N3633"/>
  <c r="L3633"/>
  <c r="K3633"/>
  <c r="M3633" s="1"/>
  <c r="J3633"/>
  <c r="I3633"/>
  <c r="H3633"/>
  <c r="G3633"/>
  <c r="F3633"/>
  <c r="E3633"/>
  <c r="D3633"/>
  <c r="B3633"/>
  <c r="A3633" s="1"/>
  <c r="AA3632"/>
  <c r="Z3632"/>
  <c r="Y3632"/>
  <c r="X3632"/>
  <c r="W3632"/>
  <c r="V3632"/>
  <c r="U3632"/>
  <c r="T3632"/>
  <c r="R3632"/>
  <c r="S3632" s="1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Z3631" s="1"/>
  <c r="X3631"/>
  <c r="W3631"/>
  <c r="U3631"/>
  <c r="V3631" s="1"/>
  <c r="T3631"/>
  <c r="R3631"/>
  <c r="Q3631"/>
  <c r="S3631" s="1"/>
  <c r="O3631"/>
  <c r="N3631"/>
  <c r="P3631" s="1"/>
  <c r="M3631"/>
  <c r="L363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P3630"/>
  <c r="O3630"/>
  <c r="N3630"/>
  <c r="L3630"/>
  <c r="M3630" s="1"/>
  <c r="K3630"/>
  <c r="J3630"/>
  <c r="I3630"/>
  <c r="H3630"/>
  <c r="AB3630" s="1"/>
  <c r="G3630"/>
  <c r="F3630"/>
  <c r="E3630"/>
  <c r="D3630"/>
  <c r="B3630"/>
  <c r="A3630" s="1"/>
  <c r="AA3629"/>
  <c r="Y3629"/>
  <c r="X3629"/>
  <c r="Z3629" s="1"/>
  <c r="W3629"/>
  <c r="U3629"/>
  <c r="T3629"/>
  <c r="V3629" s="1"/>
  <c r="S3629"/>
  <c r="R3629"/>
  <c r="Q3629"/>
  <c r="O3629"/>
  <c r="P3629" s="1"/>
  <c r="N3629"/>
  <c r="L3629"/>
  <c r="K3629"/>
  <c r="M3629" s="1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R3628"/>
  <c r="S3628" s="1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Z3627" s="1"/>
  <c r="X3627"/>
  <c r="W3627"/>
  <c r="U3627"/>
  <c r="V3627" s="1"/>
  <c r="T3627"/>
  <c r="R3627"/>
  <c r="Q3627"/>
  <c r="S3627" s="1"/>
  <c r="O3627"/>
  <c r="N3627"/>
  <c r="P3627" s="1"/>
  <c r="M3627"/>
  <c r="L3627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P3626"/>
  <c r="O3626"/>
  <c r="N3626"/>
  <c r="L3626"/>
  <c r="M3626" s="1"/>
  <c r="K3626"/>
  <c r="J3626"/>
  <c r="I3626"/>
  <c r="H3626"/>
  <c r="AB3626" s="1"/>
  <c r="G3626"/>
  <c r="F3626"/>
  <c r="E3626"/>
  <c r="D3626"/>
  <c r="B3626"/>
  <c r="A3626" s="1"/>
  <c r="AA3625"/>
  <c r="Y3625"/>
  <c r="X3625"/>
  <c r="Z3625" s="1"/>
  <c r="W3625"/>
  <c r="U3625"/>
  <c r="T3625"/>
  <c r="V3625" s="1"/>
  <c r="S3625"/>
  <c r="R3625"/>
  <c r="Q3625"/>
  <c r="O3625"/>
  <c r="P3625" s="1"/>
  <c r="N3625"/>
  <c r="L3625"/>
  <c r="K3625"/>
  <c r="M3625" s="1"/>
  <c r="J3625"/>
  <c r="I3625"/>
  <c r="H3625"/>
  <c r="G3625"/>
  <c r="F3625"/>
  <c r="E3625"/>
  <c r="D3625"/>
  <c r="B3625"/>
  <c r="A3625" s="1"/>
  <c r="AA3624"/>
  <c r="Z3624"/>
  <c r="Y3624"/>
  <c r="X3624"/>
  <c r="W3624"/>
  <c r="V3624"/>
  <c r="U3624"/>
  <c r="T3624"/>
  <c r="R3624"/>
  <c r="S3624" s="1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Z3623" s="1"/>
  <c r="X3623"/>
  <c r="W3623"/>
  <c r="U3623"/>
  <c r="V3623" s="1"/>
  <c r="T3623"/>
  <c r="R3623"/>
  <c r="Q3623"/>
  <c r="S3623" s="1"/>
  <c r="O3623"/>
  <c r="N3623"/>
  <c r="P3623" s="1"/>
  <c r="M3623"/>
  <c r="L3623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P3622"/>
  <c r="O3622"/>
  <c r="N3622"/>
  <c r="L3622"/>
  <c r="M3622" s="1"/>
  <c r="K3622"/>
  <c r="J3622"/>
  <c r="I3622"/>
  <c r="H3622"/>
  <c r="AB3622" s="1"/>
  <c r="G3622"/>
  <c r="F3622"/>
  <c r="E3622"/>
  <c r="D3622"/>
  <c r="B3622"/>
  <c r="A3622" s="1"/>
  <c r="AA3621"/>
  <c r="Y3621"/>
  <c r="X3621"/>
  <c r="Z3621" s="1"/>
  <c r="W3621"/>
  <c r="U3621"/>
  <c r="T3621"/>
  <c r="V3621" s="1"/>
  <c r="S3621"/>
  <c r="R3621"/>
  <c r="Q3621"/>
  <c r="O3621"/>
  <c r="P3621" s="1"/>
  <c r="N3621"/>
  <c r="L3621"/>
  <c r="K3621"/>
  <c r="M3621" s="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S3620" s="1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Z3619" s="1"/>
  <c r="X3619"/>
  <c r="W3619"/>
  <c r="U3619"/>
  <c r="V3619" s="1"/>
  <c r="T3619"/>
  <c r="R3619"/>
  <c r="Q3619"/>
  <c r="S3619" s="1"/>
  <c r="O3619"/>
  <c r="N3619"/>
  <c r="P3619" s="1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P3618"/>
  <c r="O3618"/>
  <c r="N3618"/>
  <c r="L3618"/>
  <c r="M3618" s="1"/>
  <c r="K3618"/>
  <c r="J3618"/>
  <c r="I3618"/>
  <c r="H3618"/>
  <c r="AB3618" s="1"/>
  <c r="G3618"/>
  <c r="F3618"/>
  <c r="E3618"/>
  <c r="D3618"/>
  <c r="B3618"/>
  <c r="A3618" s="1"/>
  <c r="AA3617"/>
  <c r="Y3617"/>
  <c r="X3617"/>
  <c r="Z3617" s="1"/>
  <c r="W3617"/>
  <c r="U3617"/>
  <c r="T3617"/>
  <c r="V3617" s="1"/>
  <c r="S3617"/>
  <c r="R3617"/>
  <c r="Q3617"/>
  <c r="O3617"/>
  <c r="P3617" s="1"/>
  <c r="N3617"/>
  <c r="L3617"/>
  <c r="K3617"/>
  <c r="M3617" s="1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R3616"/>
  <c r="S3616" s="1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Z3615" s="1"/>
  <c r="X3615"/>
  <c r="W3615"/>
  <c r="U3615"/>
  <c r="V3615" s="1"/>
  <c r="T3615"/>
  <c r="R3615"/>
  <c r="Q3615"/>
  <c r="S3615" s="1"/>
  <c r="O3615"/>
  <c r="N3615"/>
  <c r="P3615" s="1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P3614"/>
  <c r="O3614"/>
  <c r="N3614"/>
  <c r="L3614"/>
  <c r="M3614" s="1"/>
  <c r="K3614"/>
  <c r="J3614"/>
  <c r="I3614"/>
  <c r="H3614"/>
  <c r="AB3614" s="1"/>
  <c r="G3614"/>
  <c r="F3614"/>
  <c r="E3614"/>
  <c r="D3614"/>
  <c r="B3614"/>
  <c r="A3614" s="1"/>
  <c r="AA3613"/>
  <c r="Y3613"/>
  <c r="X3613"/>
  <c r="Z3613" s="1"/>
  <c r="W3613"/>
  <c r="U3613"/>
  <c r="T3613"/>
  <c r="V3613" s="1"/>
  <c r="S3613"/>
  <c r="R3613"/>
  <c r="Q3613"/>
  <c r="O3613"/>
  <c r="P3613" s="1"/>
  <c r="N3613"/>
  <c r="L3613"/>
  <c r="K3613"/>
  <c r="M3613" s="1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S3612" s="1"/>
  <c r="Q3612"/>
  <c r="O3612"/>
  <c r="N3612"/>
  <c r="L3612"/>
  <c r="K3612"/>
  <c r="M3612" s="1"/>
  <c r="J3612"/>
  <c r="I3612"/>
  <c r="H3612"/>
  <c r="G3612"/>
  <c r="F3612"/>
  <c r="E3612"/>
  <c r="D3612"/>
  <c r="B3612"/>
  <c r="A3612"/>
  <c r="AA3611"/>
  <c r="Y3611"/>
  <c r="Z3611" s="1"/>
  <c r="X3611"/>
  <c r="W3611"/>
  <c r="U3611"/>
  <c r="V3611" s="1"/>
  <c r="T361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P3610"/>
  <c r="O3610"/>
  <c r="N3610"/>
  <c r="L3610"/>
  <c r="M3610" s="1"/>
  <c r="K3610"/>
  <c r="J3610"/>
  <c r="I3610"/>
  <c r="H3610"/>
  <c r="AB3610" s="1"/>
  <c r="G3610"/>
  <c r="F3610"/>
  <c r="E3610"/>
  <c r="D3610"/>
  <c r="B3610"/>
  <c r="A3610" s="1"/>
  <c r="AA3609"/>
  <c r="Y3609"/>
  <c r="X3609"/>
  <c r="Z3609" s="1"/>
  <c r="W3609"/>
  <c r="U3609"/>
  <c r="T3609"/>
  <c r="V3609" s="1"/>
  <c r="S3609"/>
  <c r="R3609"/>
  <c r="Q3609"/>
  <c r="O3609"/>
  <c r="P3609" s="1"/>
  <c r="AB3609" s="1"/>
  <c r="N3609"/>
  <c r="L3609"/>
  <c r="K3609"/>
  <c r="M3609" s="1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R3608"/>
  <c r="S3608" s="1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Z3607"/>
  <c r="Y3607"/>
  <c r="X3607"/>
  <c r="W3607"/>
  <c r="V3607"/>
  <c r="U3607"/>
  <c r="T3607"/>
  <c r="R3607"/>
  <c r="Q3607"/>
  <c r="S3607" s="1"/>
  <c r="O3607"/>
  <c r="N3607"/>
  <c r="P3607" s="1"/>
  <c r="M3607"/>
  <c r="L3607"/>
  <c r="K3607"/>
  <c r="J3607"/>
  <c r="I3607"/>
  <c r="H3607"/>
  <c r="AB3607" s="1"/>
  <c r="G3607"/>
  <c r="F3607"/>
  <c r="E3607"/>
  <c r="D3607"/>
  <c r="B3607"/>
  <c r="A3607"/>
  <c r="AA3606"/>
  <c r="Y3606"/>
  <c r="X3606"/>
  <c r="Z3606" s="1"/>
  <c r="W3606"/>
  <c r="U3606"/>
  <c r="T3606"/>
  <c r="R3606"/>
  <c r="Q3606"/>
  <c r="S3606" s="1"/>
  <c r="P3606"/>
  <c r="O3606"/>
  <c r="N3606"/>
  <c r="L3606"/>
  <c r="M3606" s="1"/>
  <c r="K3606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S3605"/>
  <c r="R3605"/>
  <c r="Q3605"/>
  <c r="P3605"/>
  <c r="O3605"/>
  <c r="N3605"/>
  <c r="L3605"/>
  <c r="K3605"/>
  <c r="M3605" s="1"/>
  <c r="J3605"/>
  <c r="I3605"/>
  <c r="H3605"/>
  <c r="AB3605" s="1"/>
  <c r="G3605"/>
  <c r="F3605"/>
  <c r="E3605"/>
  <c r="D3605"/>
  <c r="B3605"/>
  <c r="A3605" s="1"/>
  <c r="AA3604"/>
  <c r="Z3604"/>
  <c r="Y3604"/>
  <c r="X3604"/>
  <c r="W3604"/>
  <c r="V3604"/>
  <c r="U3604"/>
  <c r="T3604"/>
  <c r="R3604"/>
  <c r="S3604" s="1"/>
  <c r="Q3604"/>
  <c r="O3604"/>
  <c r="N3604"/>
  <c r="L3604"/>
  <c r="K3604"/>
  <c r="M3604" s="1"/>
  <c r="J3604"/>
  <c r="I3604"/>
  <c r="H3604"/>
  <c r="G3604"/>
  <c r="F3604"/>
  <c r="E3604"/>
  <c r="D3604"/>
  <c r="B3604"/>
  <c r="A3604"/>
  <c r="AA3603"/>
  <c r="Y3603"/>
  <c r="Z3603" s="1"/>
  <c r="X3603"/>
  <c r="W3603"/>
  <c r="U3603"/>
  <c r="V3603" s="1"/>
  <c r="T3603"/>
  <c r="R3603"/>
  <c r="Q3603"/>
  <c r="S3603" s="1"/>
  <c r="O3603"/>
  <c r="N3603"/>
  <c r="P3603" s="1"/>
  <c r="M3603"/>
  <c r="L3603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P3602"/>
  <c r="O3602"/>
  <c r="N3602"/>
  <c r="L3602"/>
  <c r="M3602" s="1"/>
  <c r="K3602"/>
  <c r="J3602"/>
  <c r="I3602"/>
  <c r="H3602"/>
  <c r="AB3602" s="1"/>
  <c r="G3602"/>
  <c r="F3602"/>
  <c r="E3602"/>
  <c r="D3602"/>
  <c r="B3602"/>
  <c r="A3602" s="1"/>
  <c r="AA3601"/>
  <c r="Y3601"/>
  <c r="X3601"/>
  <c r="Z3601" s="1"/>
  <c r="W3601"/>
  <c r="U3601"/>
  <c r="T3601"/>
  <c r="V3601" s="1"/>
  <c r="S3601"/>
  <c r="R3601"/>
  <c r="Q3601"/>
  <c r="O3601"/>
  <c r="P3601" s="1"/>
  <c r="AB3601" s="1"/>
  <c r="N3601"/>
  <c r="L3601"/>
  <c r="K3601"/>
  <c r="M3601" s="1"/>
  <c r="J3601"/>
  <c r="I3601"/>
  <c r="H3601"/>
  <c r="G3601"/>
  <c r="F3601"/>
  <c r="E3601"/>
  <c r="D3601"/>
  <c r="B3601"/>
  <c r="A3601" s="1"/>
  <c r="AA3600"/>
  <c r="Z3600"/>
  <c r="Y3600"/>
  <c r="X3600"/>
  <c r="W3600"/>
  <c r="V3600"/>
  <c r="U3600"/>
  <c r="T3600"/>
  <c r="R3600"/>
  <c r="S3600" s="1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Z3599"/>
  <c r="Y3599"/>
  <c r="X3599"/>
  <c r="W3599"/>
  <c r="V3599"/>
  <c r="U3599"/>
  <c r="T3599"/>
  <c r="R3599"/>
  <c r="Q3599"/>
  <c r="S3599" s="1"/>
  <c r="O3599"/>
  <c r="N3599"/>
  <c r="P3599" s="1"/>
  <c r="M3599"/>
  <c r="L3599"/>
  <c r="K3599"/>
  <c r="J3599"/>
  <c r="I3599"/>
  <c r="H3599"/>
  <c r="AB3599" s="1"/>
  <c r="G3599"/>
  <c r="F3599"/>
  <c r="E3599"/>
  <c r="D3599"/>
  <c r="B3599"/>
  <c r="A3599"/>
  <c r="AA3598"/>
  <c r="Y3598"/>
  <c r="X3598"/>
  <c r="Z3598" s="1"/>
  <c r="W3598"/>
  <c r="U3598"/>
  <c r="T3598"/>
  <c r="R3598"/>
  <c r="Q3598"/>
  <c r="S3598" s="1"/>
  <c r="P3598"/>
  <c r="O3598"/>
  <c r="N3598"/>
  <c r="L3598"/>
  <c r="M3598" s="1"/>
  <c r="K3598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S3597"/>
  <c r="R3597"/>
  <c r="Q3597"/>
  <c r="P3597"/>
  <c r="O3597"/>
  <c r="N3597"/>
  <c r="L3597"/>
  <c r="K3597"/>
  <c r="M3597" s="1"/>
  <c r="J3597"/>
  <c r="I3597"/>
  <c r="H3597"/>
  <c r="AB3597" s="1"/>
  <c r="G3597"/>
  <c r="F3597"/>
  <c r="E3597"/>
  <c r="D3597"/>
  <c r="B3597"/>
  <c r="A3597" s="1"/>
  <c r="AA3596"/>
  <c r="Z3596"/>
  <c r="Y3596"/>
  <c r="X3596"/>
  <c r="W3596"/>
  <c r="V3596"/>
  <c r="U3596"/>
  <c r="T3596"/>
  <c r="R3596"/>
  <c r="S3596" s="1"/>
  <c r="Q3596"/>
  <c r="O3596"/>
  <c r="N3596"/>
  <c r="L3596"/>
  <c r="K3596"/>
  <c r="M3596" s="1"/>
  <c r="J3596"/>
  <c r="I3596"/>
  <c r="H3596"/>
  <c r="G3596"/>
  <c r="F3596"/>
  <c r="E3596"/>
  <c r="D3596"/>
  <c r="B3596"/>
  <c r="A3596"/>
  <c r="AA3595"/>
  <c r="Y3595"/>
  <c r="Z3595" s="1"/>
  <c r="X3595"/>
  <c r="W3595"/>
  <c r="U3595"/>
  <c r="V3595" s="1"/>
  <c r="T3595"/>
  <c r="R3595"/>
  <c r="Q3595"/>
  <c r="S3595" s="1"/>
  <c r="O3595"/>
  <c r="N3595"/>
  <c r="P3595" s="1"/>
  <c r="M3595"/>
  <c r="L3595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P3594"/>
  <c r="O3594"/>
  <c r="N3594"/>
  <c r="L3594"/>
  <c r="M3594" s="1"/>
  <c r="K3594"/>
  <c r="J3594"/>
  <c r="I3594"/>
  <c r="H3594"/>
  <c r="AB3594" s="1"/>
  <c r="G3594"/>
  <c r="F3594"/>
  <c r="E3594"/>
  <c r="D3594"/>
  <c r="B3594"/>
  <c r="A3594" s="1"/>
  <c r="AA3593"/>
  <c r="Y3593"/>
  <c r="X3593"/>
  <c r="Z3593" s="1"/>
  <c r="W3593"/>
  <c r="U3593"/>
  <c r="T3593"/>
  <c r="V3593" s="1"/>
  <c r="S3593"/>
  <c r="R3593"/>
  <c r="Q3593"/>
  <c r="O3593"/>
  <c r="P3593" s="1"/>
  <c r="AB3593" s="1"/>
  <c r="N3593"/>
  <c r="L3593"/>
  <c r="K3593"/>
  <c r="M3593" s="1"/>
  <c r="J3593"/>
  <c r="I3593"/>
  <c r="H3593"/>
  <c r="G3593"/>
  <c r="F3593"/>
  <c r="E3593"/>
  <c r="D3593"/>
  <c r="B3593"/>
  <c r="A3593" s="1"/>
  <c r="AA3592"/>
  <c r="Z3592"/>
  <c r="Y3592"/>
  <c r="X3592"/>
  <c r="W3592"/>
  <c r="V3592"/>
  <c r="U3592"/>
  <c r="T3592"/>
  <c r="R3592"/>
  <c r="S3592" s="1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Z3591"/>
  <c r="Y3591"/>
  <c r="X3591"/>
  <c r="W3591"/>
  <c r="V3591"/>
  <c r="U3591"/>
  <c r="T3591"/>
  <c r="R3591"/>
  <c r="Q3591"/>
  <c r="S3591" s="1"/>
  <c r="O3591"/>
  <c r="N3591"/>
  <c r="P3591" s="1"/>
  <c r="M3591"/>
  <c r="L3591"/>
  <c r="K3591"/>
  <c r="J3591"/>
  <c r="I3591"/>
  <c r="H3591"/>
  <c r="AB3591" s="1"/>
  <c r="G3591"/>
  <c r="F3591"/>
  <c r="E3591"/>
  <c r="D3591"/>
  <c r="B3591"/>
  <c r="A3591"/>
  <c r="AA3590"/>
  <c r="Y3590"/>
  <c r="X3590"/>
  <c r="Z3590" s="1"/>
  <c r="W3590"/>
  <c r="U3590"/>
  <c r="T3590"/>
  <c r="R3590"/>
  <c r="Q3590"/>
  <c r="S3590" s="1"/>
  <c r="P3590"/>
  <c r="O3590"/>
  <c r="N3590"/>
  <c r="L3590"/>
  <c r="M3590" s="1"/>
  <c r="K3590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S3589"/>
  <c r="R3589"/>
  <c r="Q3589"/>
  <c r="P3589"/>
  <c r="O3589"/>
  <c r="N3589"/>
  <c r="L3589"/>
  <c r="K3589"/>
  <c r="M3589" s="1"/>
  <c r="J3589"/>
  <c r="I3589"/>
  <c r="H3589"/>
  <c r="AB3589" s="1"/>
  <c r="G3589"/>
  <c r="F3589"/>
  <c r="E3589"/>
  <c r="D3589"/>
  <c r="B3589"/>
  <c r="A3589" s="1"/>
  <c r="AA3588"/>
  <c r="Z3588"/>
  <c r="Y3588"/>
  <c r="X3588"/>
  <c r="W3588"/>
  <c r="V3588"/>
  <c r="U3588"/>
  <c r="T3588"/>
  <c r="R3588"/>
  <c r="S3588" s="1"/>
  <c r="Q3588"/>
  <c r="O3588"/>
  <c r="N3588"/>
  <c r="L3588"/>
  <c r="K3588"/>
  <c r="M3588" s="1"/>
  <c r="J3588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R3587"/>
  <c r="Q3587"/>
  <c r="S3587" s="1"/>
  <c r="O3587"/>
  <c r="N3587"/>
  <c r="P3587" s="1"/>
  <c r="M3587"/>
  <c r="L3587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P3586"/>
  <c r="O3586"/>
  <c r="N3586"/>
  <c r="L3586"/>
  <c r="M3586" s="1"/>
  <c r="K3586"/>
  <c r="J3586"/>
  <c r="I3586"/>
  <c r="H3586"/>
  <c r="AB3586" s="1"/>
  <c r="G3586"/>
  <c r="F3586"/>
  <c r="E3586"/>
  <c r="D3586"/>
  <c r="B3586"/>
  <c r="A3586" s="1"/>
  <c r="AA3585"/>
  <c r="Y3585"/>
  <c r="X3585"/>
  <c r="Z3585" s="1"/>
  <c r="W3585"/>
  <c r="U3585"/>
  <c r="T3585"/>
  <c r="V3585" s="1"/>
  <c r="S3585"/>
  <c r="R3585"/>
  <c r="Q3585"/>
  <c r="O3585"/>
  <c r="P3585" s="1"/>
  <c r="AB3585" s="1"/>
  <c r="N3585"/>
  <c r="L3585"/>
  <c r="K3585"/>
  <c r="M3585" s="1"/>
  <c r="J3585"/>
  <c r="I3585"/>
  <c r="H3585"/>
  <c r="G3585"/>
  <c r="F3585"/>
  <c r="E3585"/>
  <c r="D3585"/>
  <c r="B3585"/>
  <c r="A3585" s="1"/>
  <c r="AA3584"/>
  <c r="Z3584"/>
  <c r="Y3584"/>
  <c r="X3584"/>
  <c r="W3584"/>
  <c r="V3584"/>
  <c r="U3584"/>
  <c r="T3584"/>
  <c r="R3584"/>
  <c r="S3584" s="1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Z3583"/>
  <c r="Y3583"/>
  <c r="X3583"/>
  <c r="W3583"/>
  <c r="V3583"/>
  <c r="U3583"/>
  <c r="T3583"/>
  <c r="R3583"/>
  <c r="Q3583"/>
  <c r="S3583" s="1"/>
  <c r="O3583"/>
  <c r="N3583"/>
  <c r="P3583" s="1"/>
  <c r="M3583"/>
  <c r="L3583"/>
  <c r="K3583"/>
  <c r="J3583"/>
  <c r="I3583"/>
  <c r="H3583"/>
  <c r="AB3583" s="1"/>
  <c r="G3583"/>
  <c r="F3583"/>
  <c r="E3583"/>
  <c r="D3583"/>
  <c r="B3583"/>
  <c r="A3583"/>
  <c r="AA3582"/>
  <c r="Y3582"/>
  <c r="X3582"/>
  <c r="Z3582" s="1"/>
  <c r="W3582"/>
  <c r="U3582"/>
  <c r="T3582"/>
  <c r="R3582"/>
  <c r="Q3582"/>
  <c r="S3582" s="1"/>
  <c r="P3582"/>
  <c r="O3582"/>
  <c r="N3582"/>
  <c r="L3582"/>
  <c r="M3582" s="1"/>
  <c r="K3582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S3581"/>
  <c r="R3581"/>
  <c r="Q3581"/>
  <c r="P3581"/>
  <c r="O3581"/>
  <c r="N3581"/>
  <c r="L3581"/>
  <c r="K3581"/>
  <c r="M3581" s="1"/>
  <c r="J3581"/>
  <c r="I3581"/>
  <c r="H3581"/>
  <c r="AB3581" s="1"/>
  <c r="G3581"/>
  <c r="F3581"/>
  <c r="E3581"/>
  <c r="D3581"/>
  <c r="B3581"/>
  <c r="A3581" s="1"/>
  <c r="AA3580"/>
  <c r="Z3580"/>
  <c r="Y3580"/>
  <c r="X3580"/>
  <c r="W3580"/>
  <c r="V3580"/>
  <c r="U3580"/>
  <c r="T3580"/>
  <c r="R3580"/>
  <c r="S3580" s="1"/>
  <c r="Q3580"/>
  <c r="O3580"/>
  <c r="N3580"/>
  <c r="L3580"/>
  <c r="K3580"/>
  <c r="M3580" s="1"/>
  <c r="J3580"/>
  <c r="I3580"/>
  <c r="H3580"/>
  <c r="G3580"/>
  <c r="F3580"/>
  <c r="E3580"/>
  <c r="D3580"/>
  <c r="B3580"/>
  <c r="A3580"/>
  <c r="AA3579"/>
  <c r="Y3579"/>
  <c r="Z3579" s="1"/>
  <c r="X3579"/>
  <c r="W3579"/>
  <c r="U3579"/>
  <c r="V3579" s="1"/>
  <c r="T3579"/>
  <c r="R3579"/>
  <c r="Q3579"/>
  <c r="S3579" s="1"/>
  <c r="O3579"/>
  <c r="N3579"/>
  <c r="P3579" s="1"/>
  <c r="M3579"/>
  <c r="L3579"/>
  <c r="K3579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O3578"/>
  <c r="P3578" s="1"/>
  <c r="N3578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S3577" s="1"/>
  <c r="Q3577"/>
  <c r="P3577"/>
  <c r="O3577"/>
  <c r="N3577"/>
  <c r="L3577"/>
  <c r="K3577"/>
  <c r="M3577" s="1"/>
  <c r="AB3577" s="1"/>
  <c r="J3577"/>
  <c r="I3577"/>
  <c r="H3577"/>
  <c r="G3577"/>
  <c r="F3577"/>
  <c r="E3577"/>
  <c r="D3577"/>
  <c r="B3577"/>
  <c r="A3577" s="1"/>
  <c r="AA3576"/>
  <c r="Y3576"/>
  <c r="Z3576" s="1"/>
  <c r="X3576"/>
  <c r="W3576"/>
  <c r="U3576"/>
  <c r="V3576" s="1"/>
  <c r="T3576"/>
  <c r="R3576"/>
  <c r="Q3576"/>
  <c r="S3576" s="1"/>
  <c r="O3576"/>
  <c r="N3576"/>
  <c r="P3576" s="1"/>
  <c r="M3576"/>
  <c r="L3576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O3575"/>
  <c r="N3575"/>
  <c r="P3575" s="1"/>
  <c r="L3575"/>
  <c r="M3575" s="1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S3574"/>
  <c r="R3574"/>
  <c r="Q3574"/>
  <c r="O3574"/>
  <c r="P3574" s="1"/>
  <c r="N3574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S3573" s="1"/>
  <c r="Q3573"/>
  <c r="O3573"/>
  <c r="N3573"/>
  <c r="P3573" s="1"/>
  <c r="L3573"/>
  <c r="K3573"/>
  <c r="J3573"/>
  <c r="I3573"/>
  <c r="H3573"/>
  <c r="G3573"/>
  <c r="F3573"/>
  <c r="E3573"/>
  <c r="D3573"/>
  <c r="B3573"/>
  <c r="A3573"/>
  <c r="AA3572"/>
  <c r="Z3572"/>
  <c r="Y3572"/>
  <c r="X3572"/>
  <c r="W3572"/>
  <c r="V3572"/>
  <c r="U3572"/>
  <c r="T3572"/>
  <c r="R3572"/>
  <c r="S3572" s="1"/>
  <c r="Q3572"/>
  <c r="O3572"/>
  <c r="N3572"/>
  <c r="P3572" s="1"/>
  <c r="M3572"/>
  <c r="L3572"/>
  <c r="K3572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P3571"/>
  <c r="O3571"/>
  <c r="N3571"/>
  <c r="L3571"/>
  <c r="M3571" s="1"/>
  <c r="K3571"/>
  <c r="J3571"/>
  <c r="I3571"/>
  <c r="H3571"/>
  <c r="G3571"/>
  <c r="F3571"/>
  <c r="E3571"/>
  <c r="D3571"/>
  <c r="B3571"/>
  <c r="A3571"/>
  <c r="AA3570"/>
  <c r="Y3570"/>
  <c r="X3570"/>
  <c r="W3570"/>
  <c r="U3570"/>
  <c r="T3570"/>
  <c r="V3570" s="1"/>
  <c r="R3570"/>
  <c r="Q3570"/>
  <c r="S3570" s="1"/>
  <c r="P3570"/>
  <c r="O3570"/>
  <c r="N3570"/>
  <c r="L3570"/>
  <c r="M3570" s="1"/>
  <c r="K3570"/>
  <c r="J3570"/>
  <c r="I3570"/>
  <c r="H3570"/>
  <c r="G3570"/>
  <c r="F3570"/>
  <c r="E3570"/>
  <c r="D3570"/>
  <c r="B3570"/>
  <c r="A3570" s="1"/>
  <c r="AA3569"/>
  <c r="Z3569"/>
  <c r="Y3569"/>
  <c r="X3569"/>
  <c r="W3569"/>
  <c r="V3569"/>
  <c r="U3569"/>
  <c r="T3569"/>
  <c r="R3569"/>
  <c r="S3569" s="1"/>
  <c r="Q3569"/>
  <c r="O3569"/>
  <c r="N3569"/>
  <c r="P3569" s="1"/>
  <c r="L3569"/>
  <c r="K3569"/>
  <c r="M3569" s="1"/>
  <c r="J3569"/>
  <c r="AB3569" s="1"/>
  <c r="I3569"/>
  <c r="H3569"/>
  <c r="G3569"/>
  <c r="F3569"/>
  <c r="E3569"/>
  <c r="D3569"/>
  <c r="B3569"/>
  <c r="A3569"/>
  <c r="AA3568"/>
  <c r="Y3568"/>
  <c r="Z3568" s="1"/>
  <c r="X3568"/>
  <c r="W3568"/>
  <c r="U3568"/>
  <c r="V3568" s="1"/>
  <c r="T3568"/>
  <c r="S3568"/>
  <c r="R3568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Z3567" s="1"/>
  <c r="X3567"/>
  <c r="W3567"/>
  <c r="U3567"/>
  <c r="V3567" s="1"/>
  <c r="T3567"/>
  <c r="R3567"/>
  <c r="Q3567"/>
  <c r="S3567" s="1"/>
  <c r="P3567"/>
  <c r="O3567"/>
  <c r="N3567"/>
  <c r="L3567"/>
  <c r="M3567" s="1"/>
  <c r="K3567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R3566"/>
  <c r="Q3566"/>
  <c r="S3566" s="1"/>
  <c r="O3566"/>
  <c r="P3566" s="1"/>
  <c r="N3566"/>
  <c r="M3566"/>
  <c r="L3566"/>
  <c r="K3566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S3565"/>
  <c r="R3565"/>
  <c r="Q3565"/>
  <c r="O3565"/>
  <c r="P3565" s="1"/>
  <c r="N3565"/>
  <c r="L3565"/>
  <c r="K3565"/>
  <c r="M3565" s="1"/>
  <c r="J3565"/>
  <c r="AB3565" s="1"/>
  <c r="I3565"/>
  <c r="H3565"/>
  <c r="G3565"/>
  <c r="F3565"/>
  <c r="E3565"/>
  <c r="D3565"/>
  <c r="B3565"/>
  <c r="A3565"/>
  <c r="AA3564"/>
  <c r="Y3564"/>
  <c r="Z3564" s="1"/>
  <c r="X3564"/>
  <c r="W3564"/>
  <c r="U3564"/>
  <c r="V3564" s="1"/>
  <c r="T3564"/>
  <c r="R3564"/>
  <c r="Q3564"/>
  <c r="S3564" s="1"/>
  <c r="O3564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Q3563"/>
  <c r="S3563" s="1"/>
  <c r="O3563"/>
  <c r="N3563"/>
  <c r="P3563" s="1"/>
  <c r="M3563"/>
  <c r="L3563"/>
  <c r="K3563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S3562"/>
  <c r="R3562"/>
  <c r="Q3562"/>
  <c r="O3562"/>
  <c r="P3562" s="1"/>
  <c r="N3562"/>
  <c r="L3562"/>
  <c r="K3562"/>
  <c r="M3562" s="1"/>
  <c r="AB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S3561" s="1"/>
  <c r="Q3561"/>
  <c r="P3561"/>
  <c r="O3561"/>
  <c r="N3561"/>
  <c r="L3561"/>
  <c r="K3561"/>
  <c r="M3561" s="1"/>
  <c r="J3561"/>
  <c r="I3561"/>
  <c r="H3561"/>
  <c r="G3561"/>
  <c r="F3561"/>
  <c r="E3561"/>
  <c r="D3561"/>
  <c r="B3561"/>
  <c r="A3561" s="1"/>
  <c r="AA3560"/>
  <c r="Y3560"/>
  <c r="Z3560" s="1"/>
  <c r="X3560"/>
  <c r="W3560"/>
  <c r="U3560"/>
  <c r="V3560" s="1"/>
  <c r="T3560"/>
  <c r="R3560"/>
  <c r="Q3560"/>
  <c r="S3560" s="1"/>
  <c r="O3560"/>
  <c r="N3560"/>
  <c r="P3560" s="1"/>
  <c r="M3560"/>
  <c r="L3560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O3559"/>
  <c r="N3559"/>
  <c r="P3559" s="1"/>
  <c r="L3559"/>
  <c r="M3559" s="1"/>
  <c r="K3559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S3558"/>
  <c r="R3558"/>
  <c r="Q3558"/>
  <c r="O3558"/>
  <c r="P3558" s="1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S3557" s="1"/>
  <c r="Q3557"/>
  <c r="O3557"/>
  <c r="N3557"/>
  <c r="P3557" s="1"/>
  <c r="L3557"/>
  <c r="K3557"/>
  <c r="J3557"/>
  <c r="I3557"/>
  <c r="H3557"/>
  <c r="G3557"/>
  <c r="F3557"/>
  <c r="E3557"/>
  <c r="D3557"/>
  <c r="B3557"/>
  <c r="A3557"/>
  <c r="AA3556"/>
  <c r="Z3556"/>
  <c r="Y3556"/>
  <c r="X3556"/>
  <c r="W3556"/>
  <c r="V3556"/>
  <c r="U3556"/>
  <c r="T3556"/>
  <c r="R3556"/>
  <c r="S3556" s="1"/>
  <c r="Q3556"/>
  <c r="O3556"/>
  <c r="N3556"/>
  <c r="P3556" s="1"/>
  <c r="M3556"/>
  <c r="L3556"/>
  <c r="K3556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P3555"/>
  <c r="O3555"/>
  <c r="N3555"/>
  <c r="L3555"/>
  <c r="M3555" s="1"/>
  <c r="K3555"/>
  <c r="J3555"/>
  <c r="I3555"/>
  <c r="H3555"/>
  <c r="G3555"/>
  <c r="F3555"/>
  <c r="E3555"/>
  <c r="D3555"/>
  <c r="B3555"/>
  <c r="A3555"/>
  <c r="AA3554"/>
  <c r="Y3554"/>
  <c r="X3554"/>
  <c r="W3554"/>
  <c r="U3554"/>
  <c r="T3554"/>
  <c r="V3554" s="1"/>
  <c r="R3554"/>
  <c r="Q3554"/>
  <c r="S3554" s="1"/>
  <c r="P3554"/>
  <c r="O3554"/>
  <c r="N3554"/>
  <c r="L3554"/>
  <c r="M3554" s="1"/>
  <c r="K3554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S3553" s="1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Z3552" s="1"/>
  <c r="X3552"/>
  <c r="W3552"/>
  <c r="U3552"/>
  <c r="V3552" s="1"/>
  <c r="T3552"/>
  <c r="S3552"/>
  <c r="R3552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P3551"/>
  <c r="O3551"/>
  <c r="N3551"/>
  <c r="L3551"/>
  <c r="M3551" s="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R3550"/>
  <c r="Q3550"/>
  <c r="S3550" s="1"/>
  <c r="O3550"/>
  <c r="P3550" s="1"/>
  <c r="N3550"/>
  <c r="M3550"/>
  <c r="L3550"/>
  <c r="K3550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S3549"/>
  <c r="R3549"/>
  <c r="Q3549"/>
  <c r="O3549"/>
  <c r="P3549" s="1"/>
  <c r="N3549"/>
  <c r="L3549"/>
  <c r="K3549"/>
  <c r="M3549" s="1"/>
  <c r="J3549"/>
  <c r="AB3549" s="1"/>
  <c r="I3549"/>
  <c r="H3549"/>
  <c r="G3549"/>
  <c r="F3549"/>
  <c r="E3549"/>
  <c r="D3549"/>
  <c r="B3549"/>
  <c r="A3549"/>
  <c r="AA3548"/>
  <c r="Y3548"/>
  <c r="Z3548" s="1"/>
  <c r="X3548"/>
  <c r="W3548"/>
  <c r="U3548"/>
  <c r="V3548" s="1"/>
  <c r="T3548"/>
  <c r="R3548"/>
  <c r="Q3548"/>
  <c r="S3548" s="1"/>
  <c r="O3548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Q3547"/>
  <c r="S3547" s="1"/>
  <c r="O3547"/>
  <c r="N3547"/>
  <c r="P3547" s="1"/>
  <c r="M3547"/>
  <c r="L3547"/>
  <c r="K3547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S3546"/>
  <c r="R3546"/>
  <c r="Q3546"/>
  <c r="O3546"/>
  <c r="P3546" s="1"/>
  <c r="N3546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S3545" s="1"/>
  <c r="Q3545"/>
  <c r="P3545"/>
  <c r="O3545"/>
  <c r="N3545"/>
  <c r="L3545"/>
  <c r="K3545"/>
  <c r="M3545" s="1"/>
  <c r="AB3545" s="1"/>
  <c r="J3545"/>
  <c r="I3545"/>
  <c r="H3545"/>
  <c r="G3545"/>
  <c r="F3545"/>
  <c r="E3545"/>
  <c r="D3545"/>
  <c r="B3545"/>
  <c r="A3545" s="1"/>
  <c r="AA3544"/>
  <c r="Y3544"/>
  <c r="Z3544" s="1"/>
  <c r="X3544"/>
  <c r="W3544"/>
  <c r="U3544"/>
  <c r="V3544" s="1"/>
  <c r="T3544"/>
  <c r="R3544"/>
  <c r="Q3544"/>
  <c r="S3544" s="1"/>
  <c r="O3544"/>
  <c r="N3544"/>
  <c r="P3544" s="1"/>
  <c r="M3544"/>
  <c r="L3544"/>
  <c r="K3544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O3543"/>
  <c r="N3543"/>
  <c r="P3543" s="1"/>
  <c r="L3543"/>
  <c r="M3543" s="1"/>
  <c r="K3543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S3542"/>
  <c r="R3542"/>
  <c r="Q3542"/>
  <c r="O3542"/>
  <c r="P3542" s="1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S3541" s="1"/>
  <c r="Q3541"/>
  <c r="O3541"/>
  <c r="N3541"/>
  <c r="P3541" s="1"/>
  <c r="L3541"/>
  <c r="K3541"/>
  <c r="J3541"/>
  <c r="I3541"/>
  <c r="H3541"/>
  <c r="G3541"/>
  <c r="F3541"/>
  <c r="E3541"/>
  <c r="D3541"/>
  <c r="B3541"/>
  <c r="A3541"/>
  <c r="AA3540"/>
  <c r="Z3540"/>
  <c r="Y3540"/>
  <c r="X3540"/>
  <c r="W3540"/>
  <c r="V3540"/>
  <c r="U3540"/>
  <c r="T3540"/>
  <c r="R3540"/>
  <c r="S3540" s="1"/>
  <c r="Q3540"/>
  <c r="O3540"/>
  <c r="N3540"/>
  <c r="P3540" s="1"/>
  <c r="M3540"/>
  <c r="L3540"/>
  <c r="K3540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P3539"/>
  <c r="O3539"/>
  <c r="N3539"/>
  <c r="L3539"/>
  <c r="M3539" s="1"/>
  <c r="K3539"/>
  <c r="J3539"/>
  <c r="I3539"/>
  <c r="H3539"/>
  <c r="G3539"/>
  <c r="F3539"/>
  <c r="E3539"/>
  <c r="D3539"/>
  <c r="B3539"/>
  <c r="A3539"/>
  <c r="AA3538"/>
  <c r="Y3538"/>
  <c r="X3538"/>
  <c r="W3538"/>
  <c r="U3538"/>
  <c r="T3538"/>
  <c r="V3538" s="1"/>
  <c r="R3538"/>
  <c r="Q3538"/>
  <c r="S3538" s="1"/>
  <c r="P3538"/>
  <c r="O3538"/>
  <c r="N3538"/>
  <c r="L3538"/>
  <c r="M3538" s="1"/>
  <c r="K3538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R3537"/>
  <c r="S3537" s="1"/>
  <c r="Q3537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Z3536" s="1"/>
  <c r="X3536"/>
  <c r="W3536"/>
  <c r="U3536"/>
  <c r="V3536" s="1"/>
  <c r="T3536"/>
  <c r="S3536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P3535"/>
  <c r="O3535"/>
  <c r="N3535"/>
  <c r="L3535"/>
  <c r="M3535" s="1"/>
  <c r="K3535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R3534"/>
  <c r="Q3534"/>
  <c r="S3534" s="1"/>
  <c r="O3534"/>
  <c r="P3534" s="1"/>
  <c r="N3534"/>
  <c r="M3534"/>
  <c r="L3534"/>
  <c r="K3534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S3533"/>
  <c r="R3533"/>
  <c r="Q3533"/>
  <c r="O3533"/>
  <c r="P3533" s="1"/>
  <c r="N3533"/>
  <c r="L3533"/>
  <c r="K3533"/>
  <c r="M3533" s="1"/>
  <c r="J3533"/>
  <c r="AB3533" s="1"/>
  <c r="I3533"/>
  <c r="H3533"/>
  <c r="G3533"/>
  <c r="F3533"/>
  <c r="E3533"/>
  <c r="D3533"/>
  <c r="B3533"/>
  <c r="A3533"/>
  <c r="AA3532"/>
  <c r="Y3532"/>
  <c r="Z3532" s="1"/>
  <c r="X3532"/>
  <c r="W3532"/>
  <c r="U3532"/>
  <c r="V3532" s="1"/>
  <c r="T3532"/>
  <c r="R3532"/>
  <c r="Q3532"/>
  <c r="S3532" s="1"/>
  <c r="O3532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Q3531"/>
  <c r="S3531" s="1"/>
  <c r="O3531"/>
  <c r="N3531"/>
  <c r="P3531" s="1"/>
  <c r="M3531"/>
  <c r="L353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S3530"/>
  <c r="R3530"/>
  <c r="Q3530"/>
  <c r="O3530"/>
  <c r="P3530" s="1"/>
  <c r="N3530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S3529" s="1"/>
  <c r="Q3529"/>
  <c r="P3529"/>
  <c r="O3529"/>
  <c r="N3529"/>
  <c r="L3529"/>
  <c r="K3529"/>
  <c r="M3529" s="1"/>
  <c r="J3529"/>
  <c r="I3529"/>
  <c r="H3529"/>
  <c r="G3529"/>
  <c r="F3529"/>
  <c r="E3529"/>
  <c r="D3529"/>
  <c r="B3529"/>
  <c r="A3529" s="1"/>
  <c r="AA3528"/>
  <c r="Y3528"/>
  <c r="Z3528" s="1"/>
  <c r="X3528"/>
  <c r="W3528"/>
  <c r="U3528"/>
  <c r="V3528" s="1"/>
  <c r="T3528"/>
  <c r="R3528"/>
  <c r="Q3528"/>
  <c r="S3528" s="1"/>
  <c r="O3528"/>
  <c r="N3528"/>
  <c r="P3528" s="1"/>
  <c r="M3528"/>
  <c r="L3528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O3527"/>
  <c r="N3527"/>
  <c r="P3527" s="1"/>
  <c r="L3527"/>
  <c r="M3527" s="1"/>
  <c r="K3527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S3526"/>
  <c r="R3526"/>
  <c r="Q3526"/>
  <c r="O3526"/>
  <c r="P3526" s="1"/>
  <c r="N3526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S3525" s="1"/>
  <c r="Q3525"/>
  <c r="O3525"/>
  <c r="N3525"/>
  <c r="P3525" s="1"/>
  <c r="L3525"/>
  <c r="K3525"/>
  <c r="J3525"/>
  <c r="I3525"/>
  <c r="H3525"/>
  <c r="G3525"/>
  <c r="F3525"/>
  <c r="E3525"/>
  <c r="D3525"/>
  <c r="B3525"/>
  <c r="A3525"/>
  <c r="AA3524"/>
  <c r="Z3524"/>
  <c r="Y3524"/>
  <c r="X3524"/>
  <c r="W3524"/>
  <c r="V3524"/>
  <c r="U3524"/>
  <c r="T3524"/>
  <c r="R3524"/>
  <c r="S3524" s="1"/>
  <c r="Q3524"/>
  <c r="O3524"/>
  <c r="N3524"/>
  <c r="P3524" s="1"/>
  <c r="M3524"/>
  <c r="L3524"/>
  <c r="K3524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P3523"/>
  <c r="O3523"/>
  <c r="N3523"/>
  <c r="L3523"/>
  <c r="M3523" s="1"/>
  <c r="K3523"/>
  <c r="J3523"/>
  <c r="I3523"/>
  <c r="H3523"/>
  <c r="G3523"/>
  <c r="F3523"/>
  <c r="E3523"/>
  <c r="D3523"/>
  <c r="B3523"/>
  <c r="A3523"/>
  <c r="AA3522"/>
  <c r="Y3522"/>
  <c r="X3522"/>
  <c r="W3522"/>
  <c r="U3522"/>
  <c r="T3522"/>
  <c r="V3522" s="1"/>
  <c r="R3522"/>
  <c r="Q3522"/>
  <c r="S3522" s="1"/>
  <c r="P3522"/>
  <c r="O3522"/>
  <c r="N3522"/>
  <c r="L3522"/>
  <c r="M3522" s="1"/>
  <c r="K3522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S3521" s="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Z3520" s="1"/>
  <c r="X3520"/>
  <c r="W3520"/>
  <c r="U3520"/>
  <c r="V3520" s="1"/>
  <c r="T3520"/>
  <c r="S3520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P3519"/>
  <c r="O3519"/>
  <c r="N3519"/>
  <c r="L3519"/>
  <c r="M3519" s="1"/>
  <c r="K3519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R3518"/>
  <c r="Q3518"/>
  <c r="S3518" s="1"/>
  <c r="O3518"/>
  <c r="P3518" s="1"/>
  <c r="N3518"/>
  <c r="M3518"/>
  <c r="L3518"/>
  <c r="K3518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S3517"/>
  <c r="R3517"/>
  <c r="Q3517"/>
  <c r="O3517"/>
  <c r="P3517" s="1"/>
  <c r="N3517"/>
  <c r="L3517"/>
  <c r="K3517"/>
  <c r="M3517" s="1"/>
  <c r="J3517"/>
  <c r="AB3517" s="1"/>
  <c r="I3517"/>
  <c r="H3517"/>
  <c r="G3517"/>
  <c r="F3517"/>
  <c r="E3517"/>
  <c r="D3517"/>
  <c r="B3517"/>
  <c r="A3517"/>
  <c r="AA3516"/>
  <c r="Y3516"/>
  <c r="Z3516" s="1"/>
  <c r="X3516"/>
  <c r="W3516"/>
  <c r="U3516"/>
  <c r="V3516" s="1"/>
  <c r="T3516"/>
  <c r="R3516"/>
  <c r="Q3516"/>
  <c r="S3516" s="1"/>
  <c r="O3516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Q3515"/>
  <c r="S3515" s="1"/>
  <c r="O3515"/>
  <c r="N3515"/>
  <c r="P3515" s="1"/>
  <c r="M3515"/>
  <c r="L3515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S3514"/>
  <c r="R3514"/>
  <c r="Q3514"/>
  <c r="O3514"/>
  <c r="P3514" s="1"/>
  <c r="N3514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S3513" s="1"/>
  <c r="Q3513"/>
  <c r="P3513"/>
  <c r="O3513"/>
  <c r="N3513"/>
  <c r="L3513"/>
  <c r="K3513"/>
  <c r="M3513" s="1"/>
  <c r="AB3513" s="1"/>
  <c r="J3513"/>
  <c r="I3513"/>
  <c r="H3513"/>
  <c r="G3513"/>
  <c r="F3513"/>
  <c r="E3513"/>
  <c r="D3513"/>
  <c r="B3513"/>
  <c r="A3513" s="1"/>
  <c r="AA3512"/>
  <c r="Y3512"/>
  <c r="Z3512" s="1"/>
  <c r="X3512"/>
  <c r="W3512"/>
  <c r="U3512"/>
  <c r="V3512" s="1"/>
  <c r="T3512"/>
  <c r="R3512"/>
  <c r="Q3512"/>
  <c r="S3512" s="1"/>
  <c r="O3512"/>
  <c r="N3512"/>
  <c r="P3512" s="1"/>
  <c r="M3512"/>
  <c r="L3512"/>
  <c r="K3512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O3511"/>
  <c r="N3511"/>
  <c r="P3511" s="1"/>
  <c r="L3511"/>
  <c r="M3511" s="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S3510"/>
  <c r="R3510"/>
  <c r="Q3510"/>
  <c r="O3510"/>
  <c r="P3510" s="1"/>
  <c r="N3510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S3509" s="1"/>
  <c r="Q3509"/>
  <c r="O3509"/>
  <c r="N3509"/>
  <c r="P3509" s="1"/>
  <c r="L3509"/>
  <c r="K3509"/>
  <c r="J3509"/>
  <c r="I3509"/>
  <c r="H3509"/>
  <c r="G3509"/>
  <c r="F3509"/>
  <c r="E3509"/>
  <c r="D3509"/>
  <c r="B3509"/>
  <c r="A3509"/>
  <c r="AA3508"/>
  <c r="Z3508"/>
  <c r="Y3508"/>
  <c r="X3508"/>
  <c r="W3508"/>
  <c r="V3508"/>
  <c r="U3508"/>
  <c r="T3508"/>
  <c r="R3508"/>
  <c r="S3508" s="1"/>
  <c r="Q3508"/>
  <c r="O3508"/>
  <c r="N3508"/>
  <c r="P3508" s="1"/>
  <c r="M3508"/>
  <c r="L3508"/>
  <c r="K3508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P3507"/>
  <c r="O3507"/>
  <c r="N3507"/>
  <c r="L3507"/>
  <c r="M3507" s="1"/>
  <c r="K3507"/>
  <c r="J3507"/>
  <c r="I3507"/>
  <c r="H3507"/>
  <c r="G3507"/>
  <c r="F3507"/>
  <c r="E3507"/>
  <c r="D3507"/>
  <c r="B3507"/>
  <c r="A3507"/>
  <c r="AA3506"/>
  <c r="Y3506"/>
  <c r="X3506"/>
  <c r="W3506"/>
  <c r="U3506"/>
  <c r="T3506"/>
  <c r="V3506" s="1"/>
  <c r="R3506"/>
  <c r="Q3506"/>
  <c r="S3506" s="1"/>
  <c r="P3506"/>
  <c r="O3506"/>
  <c r="N3506"/>
  <c r="L3506"/>
  <c r="M3506" s="1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S3505"/>
  <c r="R3505"/>
  <c r="Q3505"/>
  <c r="O3505"/>
  <c r="P3505" s="1"/>
  <c r="N3505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S3504" s="1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Z3503" s="1"/>
  <c r="X3503"/>
  <c r="W3503"/>
  <c r="U3503"/>
  <c r="V3503" s="1"/>
  <c r="T3503"/>
  <c r="R3503"/>
  <c r="Q3503"/>
  <c r="S3503" s="1"/>
  <c r="O3503"/>
  <c r="N3503"/>
  <c r="P3503" s="1"/>
  <c r="M3503"/>
  <c r="L3503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P3502"/>
  <c r="O3502"/>
  <c r="N3502"/>
  <c r="L3502"/>
  <c r="M3502" s="1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S3501"/>
  <c r="R3501"/>
  <c r="Q3501"/>
  <c r="O3501"/>
  <c r="P3501" s="1"/>
  <c r="N3501"/>
  <c r="L3501"/>
  <c r="K3501"/>
  <c r="M3501" s="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S3500" s="1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Z3499" s="1"/>
  <c r="X3499"/>
  <c r="W3499"/>
  <c r="U3499"/>
  <c r="V3499" s="1"/>
  <c r="T3499"/>
  <c r="R3499"/>
  <c r="Q3499"/>
  <c r="S3499" s="1"/>
  <c r="O3499"/>
  <c r="N3499"/>
  <c r="P3499" s="1"/>
  <c r="M3499"/>
  <c r="L3499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P3498"/>
  <c r="O3498"/>
  <c r="N3498"/>
  <c r="L3498"/>
  <c r="M3498" s="1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S3497"/>
  <c r="R3497"/>
  <c r="Q3497"/>
  <c r="O3497"/>
  <c r="P3497" s="1"/>
  <c r="N3497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R3496"/>
  <c r="S3496" s="1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Z3495" s="1"/>
  <c r="X3495"/>
  <c r="W3495"/>
  <c r="U3495"/>
  <c r="V3495" s="1"/>
  <c r="T3495"/>
  <c r="R3495"/>
  <c r="Q3495"/>
  <c r="S3495" s="1"/>
  <c r="O3495"/>
  <c r="N3495"/>
  <c r="P3495" s="1"/>
  <c r="M3495"/>
  <c r="L3495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P3494"/>
  <c r="O3494"/>
  <c r="N3494"/>
  <c r="L3494"/>
  <c r="M3494" s="1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S3493"/>
  <c r="R3493"/>
  <c r="Q3493"/>
  <c r="O3493"/>
  <c r="P3493" s="1"/>
  <c r="N3493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R3492"/>
  <c r="S3492" s="1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Z3491" s="1"/>
  <c r="X3491"/>
  <c r="W3491"/>
  <c r="U3491"/>
  <c r="V3491" s="1"/>
  <c r="T3491"/>
  <c r="R3491"/>
  <c r="Q3491"/>
  <c r="S3491" s="1"/>
  <c r="O3491"/>
  <c r="N3491"/>
  <c r="P3491" s="1"/>
  <c r="M3491"/>
  <c r="L349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P3490"/>
  <c r="O3490"/>
  <c r="N3490"/>
  <c r="L3490"/>
  <c r="M3490" s="1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S3489"/>
  <c r="R3489"/>
  <c r="Q3489"/>
  <c r="O3489"/>
  <c r="P3489" s="1"/>
  <c r="N3489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S3488" s="1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Z3487" s="1"/>
  <c r="X3487"/>
  <c r="W3487"/>
  <c r="U3487"/>
  <c r="V3487" s="1"/>
  <c r="T3487"/>
  <c r="R3487"/>
  <c r="Q3487"/>
  <c r="S3487" s="1"/>
  <c r="O3487"/>
  <c r="N3487"/>
  <c r="P3487" s="1"/>
  <c r="M3487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P3486"/>
  <c r="O3486"/>
  <c r="N3486"/>
  <c r="L3486"/>
  <c r="M3486" s="1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S3485"/>
  <c r="R3485"/>
  <c r="Q3485"/>
  <c r="O3485"/>
  <c r="P3485" s="1"/>
  <c r="N3485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S3484" s="1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Z3483" s="1"/>
  <c r="X3483"/>
  <c r="W3483"/>
  <c r="U3483"/>
  <c r="V3483" s="1"/>
  <c r="T3483"/>
  <c r="R3483"/>
  <c r="Q3483"/>
  <c r="S3483" s="1"/>
  <c r="O3483"/>
  <c r="N3483"/>
  <c r="P3483" s="1"/>
  <c r="M3483"/>
  <c r="L3483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P3482"/>
  <c r="O3482"/>
  <c r="N3482"/>
  <c r="L3482"/>
  <c r="M3482" s="1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S3481"/>
  <c r="R3481"/>
  <c r="Q3481"/>
  <c r="O3481"/>
  <c r="P3481" s="1"/>
  <c r="N348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S3480" s="1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Z3479" s="1"/>
  <c r="X3479"/>
  <c r="W3479"/>
  <c r="U3479"/>
  <c r="V3479" s="1"/>
  <c r="T3479"/>
  <c r="R3479"/>
  <c r="Q3479"/>
  <c r="S3479" s="1"/>
  <c r="O3479"/>
  <c r="N3479"/>
  <c r="P3479" s="1"/>
  <c r="M3479"/>
  <c r="L3479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P3478"/>
  <c r="O3478"/>
  <c r="N3478"/>
  <c r="L3478"/>
  <c r="M3478" s="1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S3477"/>
  <c r="R3477"/>
  <c r="Q3477"/>
  <c r="O3477"/>
  <c r="P3477" s="1"/>
  <c r="N3477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R3476"/>
  <c r="S3476" s="1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Z3475" s="1"/>
  <c r="X3475"/>
  <c r="W3475"/>
  <c r="U3475"/>
  <c r="V3475" s="1"/>
  <c r="T3475"/>
  <c r="R3475"/>
  <c r="Q3475"/>
  <c r="S3475" s="1"/>
  <c r="O3475"/>
  <c r="N3475"/>
  <c r="P3475" s="1"/>
  <c r="M3475"/>
  <c r="L3475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P3474"/>
  <c r="O3474"/>
  <c r="N3474"/>
  <c r="L3474"/>
  <c r="M3474" s="1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S3473"/>
  <c r="R3473"/>
  <c r="Q3473"/>
  <c r="O3473"/>
  <c r="P3473" s="1"/>
  <c r="N3473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S3472" s="1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Z3471" s="1"/>
  <c r="X3471"/>
  <c r="W3471"/>
  <c r="U3471"/>
  <c r="V3471" s="1"/>
  <c r="T3471"/>
  <c r="R3471"/>
  <c r="Q3471"/>
  <c r="S3471" s="1"/>
  <c r="O3471"/>
  <c r="N3471"/>
  <c r="P3471" s="1"/>
  <c r="M3471"/>
  <c r="L347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P3470"/>
  <c r="O3470"/>
  <c r="N3470"/>
  <c r="L3470"/>
  <c r="M3470" s="1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S3469"/>
  <c r="R3469"/>
  <c r="Q3469"/>
  <c r="O3469"/>
  <c r="P3469" s="1"/>
  <c r="N3469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S3468" s="1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Z3467" s="1"/>
  <c r="X3467"/>
  <c r="W3467"/>
  <c r="U3467"/>
  <c r="V3467" s="1"/>
  <c r="T3467"/>
  <c r="R3467"/>
  <c r="Q3467"/>
  <c r="S3467" s="1"/>
  <c r="O3467"/>
  <c r="N3467"/>
  <c r="P3467" s="1"/>
  <c r="M3467"/>
  <c r="L3467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P3466"/>
  <c r="O3466"/>
  <c r="N3466"/>
  <c r="L3466"/>
  <c r="M3466" s="1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S3465"/>
  <c r="R3465"/>
  <c r="Q3465"/>
  <c r="O3465"/>
  <c r="P3465" s="1"/>
  <c r="N3465"/>
  <c r="L3465"/>
  <c r="K3465"/>
  <c r="M3465" s="1"/>
  <c r="J3465"/>
  <c r="I3465"/>
  <c r="H3465"/>
  <c r="G3465"/>
  <c r="F3465"/>
  <c r="E3465"/>
  <c r="D3465"/>
  <c r="B3465"/>
  <c r="A3465" s="1"/>
  <c r="AA3464"/>
  <c r="Z3464"/>
  <c r="Y3464"/>
  <c r="X3464"/>
  <c r="W3464"/>
  <c r="V3464"/>
  <c r="U3464"/>
  <c r="T3464"/>
  <c r="R3464"/>
  <c r="S3464" s="1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Z3463" s="1"/>
  <c r="X3463"/>
  <c r="W3463"/>
  <c r="U3463"/>
  <c r="V3463" s="1"/>
  <c r="T3463"/>
  <c r="R3463"/>
  <c r="Q3463"/>
  <c r="S3463" s="1"/>
  <c r="O3463"/>
  <c r="N3463"/>
  <c r="P3463" s="1"/>
  <c r="M3463"/>
  <c r="L3463"/>
  <c r="K3463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P3462"/>
  <c r="O3462"/>
  <c r="N3462"/>
  <c r="L3462"/>
  <c r="M3462" s="1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S3461"/>
  <c r="R3461"/>
  <c r="Q3461"/>
  <c r="O3461"/>
  <c r="P3461" s="1"/>
  <c r="N346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S3460" s="1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P3459" s="1"/>
  <c r="M3459"/>
  <c r="L3459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P3458"/>
  <c r="O3458"/>
  <c r="N3458"/>
  <c r="L3458"/>
  <c r="M3458" s="1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S3457"/>
  <c r="R3457"/>
  <c r="Q3457"/>
  <c r="O3457"/>
  <c r="P3457" s="1"/>
  <c r="N3457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S3456" s="1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Z3455" s="1"/>
  <c r="X3455"/>
  <c r="W3455"/>
  <c r="U3455"/>
  <c r="V3455" s="1"/>
  <c r="T3455"/>
  <c r="R3455"/>
  <c r="Q3455"/>
  <c r="S3455" s="1"/>
  <c r="O3455"/>
  <c r="N3455"/>
  <c r="P3455" s="1"/>
  <c r="M3455"/>
  <c r="L3455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P3454"/>
  <c r="O3454"/>
  <c r="N3454"/>
  <c r="L3454"/>
  <c r="M3454" s="1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S3453"/>
  <c r="R3453"/>
  <c r="Q3453"/>
  <c r="O3453"/>
  <c r="P3453" s="1"/>
  <c r="N3453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R3451"/>
  <c r="Q3451"/>
  <c r="S3451" s="1"/>
  <c r="O3451"/>
  <c r="N3451"/>
  <c r="P3451" s="1"/>
  <c r="M3451"/>
  <c r="L345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P3450"/>
  <c r="O3450"/>
  <c r="N3450"/>
  <c r="L3450"/>
  <c r="M3450" s="1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S3449"/>
  <c r="R3449"/>
  <c r="Q3449"/>
  <c r="O3449"/>
  <c r="P3449" s="1"/>
  <c r="N3449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S3448" s="1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Z3447" s="1"/>
  <c r="X3447"/>
  <c r="W3447"/>
  <c r="U3447"/>
  <c r="V3447" s="1"/>
  <c r="T3447"/>
  <c r="R3447"/>
  <c r="Q3447"/>
  <c r="S3447" s="1"/>
  <c r="O3447"/>
  <c r="N3447"/>
  <c r="P3447" s="1"/>
  <c r="M3447"/>
  <c r="L3447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P3446"/>
  <c r="O3446"/>
  <c r="N3446"/>
  <c r="L3446"/>
  <c r="M3446" s="1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S3445"/>
  <c r="R3445"/>
  <c r="Q3445"/>
  <c r="O3445"/>
  <c r="P3445" s="1"/>
  <c r="N3445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Z3443" s="1"/>
  <c r="X3443"/>
  <c r="W3443"/>
  <c r="U3443"/>
  <c r="V3443" s="1"/>
  <c r="T3443"/>
  <c r="R3443"/>
  <c r="Q3443"/>
  <c r="S3443" s="1"/>
  <c r="O3443"/>
  <c r="N3443"/>
  <c r="P3443" s="1"/>
  <c r="M3443"/>
  <c r="L3443"/>
  <c r="K3443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P3442"/>
  <c r="O3442"/>
  <c r="N3442"/>
  <c r="L3442"/>
  <c r="M3442" s="1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S3441"/>
  <c r="R3441"/>
  <c r="Q3441"/>
  <c r="O3441"/>
  <c r="P3441" s="1"/>
  <c r="N344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S3440" s="1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Z3439" s="1"/>
  <c r="X3439"/>
  <c r="W3439"/>
  <c r="U3439"/>
  <c r="V3439" s="1"/>
  <c r="T3439"/>
  <c r="R3439"/>
  <c r="Q3439"/>
  <c r="S3439" s="1"/>
  <c r="O3439"/>
  <c r="N3439"/>
  <c r="P3439" s="1"/>
  <c r="M3439"/>
  <c r="L3439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P3438"/>
  <c r="O3438"/>
  <c r="N3438"/>
  <c r="L3438"/>
  <c r="M3438" s="1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S3437"/>
  <c r="R3437"/>
  <c r="Q3437"/>
  <c r="O3437"/>
  <c r="P3437" s="1"/>
  <c r="N3437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Z3435" s="1"/>
  <c r="X3435"/>
  <c r="W3435"/>
  <c r="U3435"/>
  <c r="V3435" s="1"/>
  <c r="T3435"/>
  <c r="R3435"/>
  <c r="Q3435"/>
  <c r="S3435" s="1"/>
  <c r="O3435"/>
  <c r="N3435"/>
  <c r="P3435" s="1"/>
  <c r="M3435"/>
  <c r="L3435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P3434"/>
  <c r="O3434"/>
  <c r="N3434"/>
  <c r="L3434"/>
  <c r="M3434" s="1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O3433"/>
  <c r="P3433" s="1"/>
  <c r="N3433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S3432" s="1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Z3431" s="1"/>
  <c r="X3431"/>
  <c r="W3431"/>
  <c r="U3431"/>
  <c r="V3431" s="1"/>
  <c r="T3431"/>
  <c r="R3431"/>
  <c r="Q3431"/>
  <c r="S3431" s="1"/>
  <c r="O3431"/>
  <c r="N3431"/>
  <c r="P3431" s="1"/>
  <c r="M3431"/>
  <c r="L3431"/>
  <c r="K343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P3430"/>
  <c r="O3430"/>
  <c r="N3430"/>
  <c r="L3430"/>
  <c r="M3430" s="1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S3429"/>
  <c r="R3429"/>
  <c r="Q3429"/>
  <c r="O3429"/>
  <c r="P3429" s="1"/>
  <c r="N3429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S3428" s="1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Z3427" s="1"/>
  <c r="X3427"/>
  <c r="W3427"/>
  <c r="U3427"/>
  <c r="V3427" s="1"/>
  <c r="T3427"/>
  <c r="R3427"/>
  <c r="Q3427"/>
  <c r="S3427" s="1"/>
  <c r="O3427"/>
  <c r="N3427"/>
  <c r="P3427" s="1"/>
  <c r="M3427"/>
  <c r="L3427"/>
  <c r="K3427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P3426"/>
  <c r="O3426"/>
  <c r="N3426"/>
  <c r="L3426"/>
  <c r="M3426" s="1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O3425"/>
  <c r="P3425" s="1"/>
  <c r="N3425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S3424" s="1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Z3423" s="1"/>
  <c r="X3423"/>
  <c r="W3423"/>
  <c r="U3423"/>
  <c r="V3423" s="1"/>
  <c r="T3423"/>
  <c r="R3423"/>
  <c r="Q3423"/>
  <c r="S3423" s="1"/>
  <c r="O3423"/>
  <c r="N3423"/>
  <c r="P3423" s="1"/>
  <c r="M3423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P3422"/>
  <c r="O3422"/>
  <c r="N3422"/>
  <c r="L3422"/>
  <c r="M3422" s="1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S3421"/>
  <c r="R3421"/>
  <c r="Q3421"/>
  <c r="O3421"/>
  <c r="P3421" s="1"/>
  <c r="N342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Z3419" s="1"/>
  <c r="X3419"/>
  <c r="W3419"/>
  <c r="U3419"/>
  <c r="V3419" s="1"/>
  <c r="T3419"/>
  <c r="R3419"/>
  <c r="Q3419"/>
  <c r="S3419" s="1"/>
  <c r="O3419"/>
  <c r="N3419"/>
  <c r="P3419" s="1"/>
  <c r="M3419"/>
  <c r="L3419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P3418"/>
  <c r="O3418"/>
  <c r="N3418"/>
  <c r="L3418"/>
  <c r="M3418" s="1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O3417"/>
  <c r="P3417" s="1"/>
  <c r="N3417"/>
  <c r="L3417"/>
  <c r="K3417"/>
  <c r="M3417" s="1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R3416"/>
  <c r="S3416" s="1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Z3415" s="1"/>
  <c r="X3415"/>
  <c r="W3415"/>
  <c r="U3415"/>
  <c r="V3415" s="1"/>
  <c r="T3415"/>
  <c r="R3415"/>
  <c r="Q3415"/>
  <c r="S3415" s="1"/>
  <c r="O3415"/>
  <c r="N3415"/>
  <c r="P3415" s="1"/>
  <c r="M3415"/>
  <c r="L3415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P3414"/>
  <c r="O3414"/>
  <c r="N3414"/>
  <c r="L3414"/>
  <c r="M3414" s="1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S3413"/>
  <c r="R3413"/>
  <c r="Q3413"/>
  <c r="O3413"/>
  <c r="P3413" s="1"/>
  <c r="N3413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Z3411" s="1"/>
  <c r="X3411"/>
  <c r="W3411"/>
  <c r="U3411"/>
  <c r="V3411" s="1"/>
  <c r="T3411"/>
  <c r="R3411"/>
  <c r="Q3411"/>
  <c r="S3411" s="1"/>
  <c r="O3411"/>
  <c r="N3411"/>
  <c r="P3411" s="1"/>
  <c r="M3411"/>
  <c r="L3411"/>
  <c r="K341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P3410"/>
  <c r="O3410"/>
  <c r="N3410"/>
  <c r="L3410"/>
  <c r="M3410" s="1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S3409"/>
  <c r="R3409"/>
  <c r="Q3409"/>
  <c r="O3409"/>
  <c r="P3409" s="1"/>
  <c r="N3409"/>
  <c r="L3409"/>
  <c r="K3409"/>
  <c r="M3409" s="1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R3408"/>
  <c r="S3408" s="1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Z3407" s="1"/>
  <c r="X3407"/>
  <c r="W3407"/>
  <c r="U3407"/>
  <c r="V3407" s="1"/>
  <c r="T3407"/>
  <c r="R3407"/>
  <c r="Q3407"/>
  <c r="S3407" s="1"/>
  <c r="O3407"/>
  <c r="N3407"/>
  <c r="P3407" s="1"/>
  <c r="M3407"/>
  <c r="L3407"/>
  <c r="K3407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P3406"/>
  <c r="O3406"/>
  <c r="N3406"/>
  <c r="L3406"/>
  <c r="M3406" s="1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S3405"/>
  <c r="R3405"/>
  <c r="Q3405"/>
  <c r="O3405"/>
  <c r="P3405" s="1"/>
  <c r="N3405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S3404" s="1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Z3403" s="1"/>
  <c r="X3403"/>
  <c r="W3403"/>
  <c r="U3403"/>
  <c r="V3403" s="1"/>
  <c r="T3403"/>
  <c r="R3403"/>
  <c r="Q3403"/>
  <c r="S3403" s="1"/>
  <c r="O3403"/>
  <c r="N3403"/>
  <c r="P3403" s="1"/>
  <c r="M3403"/>
  <c r="L3403"/>
  <c r="K3403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P3402"/>
  <c r="O3402"/>
  <c r="N3402"/>
  <c r="L3402"/>
  <c r="M3402" s="1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S3401"/>
  <c r="R3401"/>
  <c r="Q3401"/>
  <c r="O3401"/>
  <c r="P3401" s="1"/>
  <c r="N3401"/>
  <c r="L3401"/>
  <c r="K3401"/>
  <c r="M3401" s="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S3400" s="1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Z3399" s="1"/>
  <c r="X3399"/>
  <c r="W3399"/>
  <c r="U3399"/>
  <c r="V3399" s="1"/>
  <c r="T3399"/>
  <c r="R3399"/>
  <c r="Q3399"/>
  <c r="S3399" s="1"/>
  <c r="O3399"/>
  <c r="N3399"/>
  <c r="P3399" s="1"/>
  <c r="M3399"/>
  <c r="L3399"/>
  <c r="K3399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P3398"/>
  <c r="O3398"/>
  <c r="N3398"/>
  <c r="L3398"/>
  <c r="M3398" s="1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S3397"/>
  <c r="R3397"/>
  <c r="Q3397"/>
  <c r="O3397"/>
  <c r="P3397" s="1"/>
  <c r="N3397"/>
  <c r="L3397"/>
  <c r="K3397"/>
  <c r="M3397" s="1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S3396" s="1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Z3395" s="1"/>
  <c r="X3395"/>
  <c r="W3395"/>
  <c r="U3395"/>
  <c r="V3395" s="1"/>
  <c r="T3395"/>
  <c r="R3395"/>
  <c r="Q3395"/>
  <c r="S3395" s="1"/>
  <c r="O3395"/>
  <c r="N3395"/>
  <c r="P3395" s="1"/>
  <c r="M3395"/>
  <c r="L3395"/>
  <c r="K3395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P3394"/>
  <c r="O3394"/>
  <c r="N3394"/>
  <c r="L3394"/>
  <c r="M3394" s="1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S3393"/>
  <c r="R3393"/>
  <c r="Q3393"/>
  <c r="O3393"/>
  <c r="P3393" s="1"/>
  <c r="N3393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S3392" s="1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Z3391" s="1"/>
  <c r="X3391"/>
  <c r="W3391"/>
  <c r="U3391"/>
  <c r="V3391" s="1"/>
  <c r="T3391"/>
  <c r="R3391"/>
  <c r="Q3391"/>
  <c r="S3391" s="1"/>
  <c r="O3391"/>
  <c r="N3391"/>
  <c r="P3391" s="1"/>
  <c r="M3391"/>
  <c r="L339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P3390"/>
  <c r="O3390"/>
  <c r="N3390"/>
  <c r="L3390"/>
  <c r="M3390" s="1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S3389"/>
  <c r="R3389"/>
  <c r="Q3389"/>
  <c r="O3389"/>
  <c r="P3389" s="1"/>
  <c r="N3389"/>
  <c r="L3389"/>
  <c r="K3389"/>
  <c r="M3389" s="1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S3388" s="1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Z3387" s="1"/>
  <c r="X3387"/>
  <c r="W3387"/>
  <c r="U3387"/>
  <c r="V3387" s="1"/>
  <c r="T3387"/>
  <c r="R3387"/>
  <c r="Q3387"/>
  <c r="S3387" s="1"/>
  <c r="O3387"/>
  <c r="N3387"/>
  <c r="P3387" s="1"/>
  <c r="M3387"/>
  <c r="L3387"/>
  <c r="K3387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P3386"/>
  <c r="O3386"/>
  <c r="N3386"/>
  <c r="L3386"/>
  <c r="M3386" s="1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S3385"/>
  <c r="R3385"/>
  <c r="Q3385"/>
  <c r="O3385"/>
  <c r="P3385" s="1"/>
  <c r="N3385"/>
  <c r="L3385"/>
  <c r="K3385"/>
  <c r="M3385" s="1"/>
  <c r="J3385"/>
  <c r="I3385"/>
  <c r="H3385"/>
  <c r="G3385"/>
  <c r="F3385"/>
  <c r="E3385"/>
  <c r="D3385"/>
  <c r="B3385"/>
  <c r="A3385" s="1"/>
  <c r="AA3384"/>
  <c r="Z3384"/>
  <c r="Y3384"/>
  <c r="X3384"/>
  <c r="W3384"/>
  <c r="V3384"/>
  <c r="U3384"/>
  <c r="T3384"/>
  <c r="R3384"/>
  <c r="S3384" s="1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Z3383" s="1"/>
  <c r="X3383"/>
  <c r="W3383"/>
  <c r="U3383"/>
  <c r="V3383" s="1"/>
  <c r="T3383"/>
  <c r="R3383"/>
  <c r="Q3383"/>
  <c r="S3383" s="1"/>
  <c r="O3383"/>
  <c r="N3383"/>
  <c r="P3383" s="1"/>
  <c r="M3383"/>
  <c r="L3383"/>
  <c r="K3383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P3382"/>
  <c r="O3382"/>
  <c r="N3382"/>
  <c r="L3382"/>
  <c r="M3382" s="1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S3381"/>
  <c r="R3381"/>
  <c r="Q3381"/>
  <c r="O3381"/>
  <c r="P3381" s="1"/>
  <c r="N3381"/>
  <c r="L3381"/>
  <c r="K3381"/>
  <c r="M3381" s="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S3380" s="1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Z3379" s="1"/>
  <c r="X3379"/>
  <c r="W3379"/>
  <c r="U3379"/>
  <c r="V3379" s="1"/>
  <c r="T3379"/>
  <c r="R3379"/>
  <c r="Q3379"/>
  <c r="S3379" s="1"/>
  <c r="O3379"/>
  <c r="N3379"/>
  <c r="P3379" s="1"/>
  <c r="M3379"/>
  <c r="L3379"/>
  <c r="K3379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P3378"/>
  <c r="O3378"/>
  <c r="N3378"/>
  <c r="L3378"/>
  <c r="M3378" s="1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S3377"/>
  <c r="R3377"/>
  <c r="Q3377"/>
  <c r="O3377"/>
  <c r="P3377" s="1"/>
  <c r="N3377"/>
  <c r="L3377"/>
  <c r="K3377"/>
  <c r="M3377" s="1"/>
  <c r="J3377"/>
  <c r="I3377"/>
  <c r="H3377"/>
  <c r="G3377"/>
  <c r="F3377"/>
  <c r="E3377"/>
  <c r="D3377"/>
  <c r="B3377"/>
  <c r="A3377" s="1"/>
  <c r="AA3376"/>
  <c r="Z3376"/>
  <c r="Y3376"/>
  <c r="X3376"/>
  <c r="W3376"/>
  <c r="V3376"/>
  <c r="U3376"/>
  <c r="T3376"/>
  <c r="R3376"/>
  <c r="S3376" s="1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Z3375" s="1"/>
  <c r="X3375"/>
  <c r="W3375"/>
  <c r="U3375"/>
  <c r="V3375" s="1"/>
  <c r="T3375"/>
  <c r="R3375"/>
  <c r="Q3375"/>
  <c r="S3375" s="1"/>
  <c r="O3375"/>
  <c r="N3375"/>
  <c r="P3375" s="1"/>
  <c r="M3375"/>
  <c r="L3375"/>
  <c r="K3375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P3374"/>
  <c r="O3374"/>
  <c r="N3374"/>
  <c r="L3374"/>
  <c r="M3374" s="1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S3373"/>
  <c r="R3373"/>
  <c r="Q3373"/>
  <c r="O3373"/>
  <c r="P3373" s="1"/>
  <c r="N3373"/>
  <c r="L3373"/>
  <c r="K3373"/>
  <c r="M3373" s="1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R3372"/>
  <c r="S3372" s="1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Z3371" s="1"/>
  <c r="X3371"/>
  <c r="W3371"/>
  <c r="U3371"/>
  <c r="V3371" s="1"/>
  <c r="T3371"/>
  <c r="R3371"/>
  <c r="Q3371"/>
  <c r="S3371" s="1"/>
  <c r="O3371"/>
  <c r="N3371"/>
  <c r="P3371" s="1"/>
  <c r="M3371"/>
  <c r="L3371"/>
  <c r="K337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P3370"/>
  <c r="O3370"/>
  <c r="N3370"/>
  <c r="L3370"/>
  <c r="M3370" s="1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S3369"/>
  <c r="R3369"/>
  <c r="Q3369"/>
  <c r="O3369"/>
  <c r="P3369" s="1"/>
  <c r="N3369"/>
  <c r="L3369"/>
  <c r="K3369"/>
  <c r="M3369" s="1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R3368"/>
  <c r="S3368" s="1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Z3367" s="1"/>
  <c r="X3367"/>
  <c r="W3367"/>
  <c r="U3367"/>
  <c r="V3367" s="1"/>
  <c r="T3367"/>
  <c r="R3367"/>
  <c r="Q3367"/>
  <c r="S3367" s="1"/>
  <c r="O3367"/>
  <c r="N3367"/>
  <c r="P3367" s="1"/>
  <c r="M3367"/>
  <c r="L3367"/>
  <c r="K3367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P3366"/>
  <c r="O3366"/>
  <c r="N3366"/>
  <c r="L3366"/>
  <c r="M3366" s="1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S3365"/>
  <c r="R3365"/>
  <c r="Q3365"/>
  <c r="O3365"/>
  <c r="P3365" s="1"/>
  <c r="N3365"/>
  <c r="L3365"/>
  <c r="K3365"/>
  <c r="M3365" s="1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R3364"/>
  <c r="S3364" s="1"/>
  <c r="Q3364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Z3363" s="1"/>
  <c r="X3363"/>
  <c r="W3363"/>
  <c r="U3363"/>
  <c r="V3363" s="1"/>
  <c r="T3363"/>
  <c r="R3363"/>
  <c r="Q3363"/>
  <c r="S3363" s="1"/>
  <c r="O3363"/>
  <c r="N3363"/>
  <c r="P3363" s="1"/>
  <c r="M3363"/>
  <c r="L3363"/>
  <c r="K3363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P3362"/>
  <c r="O3362"/>
  <c r="N3362"/>
  <c r="L3362"/>
  <c r="M3362" s="1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S3361"/>
  <c r="R3361"/>
  <c r="Q3361"/>
  <c r="O3361"/>
  <c r="P3361" s="1"/>
  <c r="N3361"/>
  <c r="L3361"/>
  <c r="K3361"/>
  <c r="M3361" s="1"/>
  <c r="J3361"/>
  <c r="I3361"/>
  <c r="H3361"/>
  <c r="G3361"/>
  <c r="F3361"/>
  <c r="E3361"/>
  <c r="D3361"/>
  <c r="B3361"/>
  <c r="A3361" s="1"/>
  <c r="AA3360"/>
  <c r="Z3360"/>
  <c r="Y3360"/>
  <c r="X3360"/>
  <c r="W3360"/>
  <c r="V3360"/>
  <c r="U3360"/>
  <c r="T3360"/>
  <c r="R3360"/>
  <c r="S3360" s="1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Z3359" s="1"/>
  <c r="X3359"/>
  <c r="W3359"/>
  <c r="U3359"/>
  <c r="V3359" s="1"/>
  <c r="T3359"/>
  <c r="R3359"/>
  <c r="Q3359"/>
  <c r="S3359" s="1"/>
  <c r="O3359"/>
  <c r="N3359"/>
  <c r="P3359" s="1"/>
  <c r="M3359"/>
  <c r="L3359"/>
  <c r="K3359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P3358"/>
  <c r="O3358"/>
  <c r="N3358"/>
  <c r="L3358"/>
  <c r="M3358" s="1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S3357"/>
  <c r="R3357"/>
  <c r="Q3357"/>
  <c r="O3357"/>
  <c r="P3357" s="1"/>
  <c r="N3357"/>
  <c r="L3357"/>
  <c r="K3357"/>
  <c r="M3357" s="1"/>
  <c r="J3357"/>
  <c r="I3357"/>
  <c r="H3357"/>
  <c r="G3357"/>
  <c r="F3357"/>
  <c r="E3357"/>
  <c r="D3357"/>
  <c r="B3357"/>
  <c r="A3357" s="1"/>
  <c r="AA3356"/>
  <c r="Z3356"/>
  <c r="Y3356"/>
  <c r="X3356"/>
  <c r="W3356"/>
  <c r="V3356"/>
  <c r="U3356"/>
  <c r="T3356"/>
  <c r="R3356"/>
  <c r="S3356" s="1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Z3355" s="1"/>
  <c r="X3355"/>
  <c r="W3355"/>
  <c r="U3355"/>
  <c r="V3355" s="1"/>
  <c r="T3355"/>
  <c r="R3355"/>
  <c r="Q3355"/>
  <c r="S3355" s="1"/>
  <c r="O3355"/>
  <c r="N3355"/>
  <c r="P3355" s="1"/>
  <c r="M3355"/>
  <c r="L3355"/>
  <c r="K3355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P3354"/>
  <c r="O3354"/>
  <c r="N3354"/>
  <c r="L3354"/>
  <c r="M3354" s="1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S3353"/>
  <c r="R3353"/>
  <c r="Q3353"/>
  <c r="O3353"/>
  <c r="P3353" s="1"/>
  <c r="N3353"/>
  <c r="L3353"/>
  <c r="K3353"/>
  <c r="M3353" s="1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S3352" s="1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Z3351" s="1"/>
  <c r="X3351"/>
  <c r="W3351"/>
  <c r="U3351"/>
  <c r="V3351" s="1"/>
  <c r="T3351"/>
  <c r="R3351"/>
  <c r="Q3351"/>
  <c r="S3351" s="1"/>
  <c r="O3351"/>
  <c r="N3351"/>
  <c r="P3351" s="1"/>
  <c r="M3351"/>
  <c r="L3351"/>
  <c r="K335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P3350"/>
  <c r="O3350"/>
  <c r="N3350"/>
  <c r="L3350"/>
  <c r="M3350" s="1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S3349"/>
  <c r="R3349"/>
  <c r="Q3349"/>
  <c r="O3349"/>
  <c r="P3349" s="1"/>
  <c r="N3349"/>
  <c r="L3349"/>
  <c r="K3349"/>
  <c r="M3349" s="1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S3348" s="1"/>
  <c r="Q3348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Z3347" s="1"/>
  <c r="X3347"/>
  <c r="W3347"/>
  <c r="U3347"/>
  <c r="V3347" s="1"/>
  <c r="T3347"/>
  <c r="R3347"/>
  <c r="Q3347"/>
  <c r="S3347" s="1"/>
  <c r="O3347"/>
  <c r="N3347"/>
  <c r="P3347" s="1"/>
  <c r="M3347"/>
  <c r="L3347"/>
  <c r="K3347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P3346"/>
  <c r="O3346"/>
  <c r="N3346"/>
  <c r="L3346"/>
  <c r="M3346" s="1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S3345"/>
  <c r="R3345"/>
  <c r="Q3345"/>
  <c r="O3345"/>
  <c r="P3345" s="1"/>
  <c r="N3345"/>
  <c r="L3345"/>
  <c r="K3345"/>
  <c r="M3345" s="1"/>
  <c r="J3345"/>
  <c r="I3345"/>
  <c r="H3345"/>
  <c r="G3345"/>
  <c r="F3345"/>
  <c r="E3345"/>
  <c r="D3345"/>
  <c r="B3345"/>
  <c r="A3345" s="1"/>
  <c r="AA3344"/>
  <c r="Z3344"/>
  <c r="Y3344"/>
  <c r="X3344"/>
  <c r="W3344"/>
  <c r="V3344"/>
  <c r="U3344"/>
  <c r="T3344"/>
  <c r="R3344"/>
  <c r="S3344" s="1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Z3343" s="1"/>
  <c r="X3343"/>
  <c r="W3343"/>
  <c r="U3343"/>
  <c r="V3343" s="1"/>
  <c r="T3343"/>
  <c r="R3343"/>
  <c r="Q3343"/>
  <c r="S3343" s="1"/>
  <c r="O3343"/>
  <c r="N3343"/>
  <c r="P3343" s="1"/>
  <c r="M3343"/>
  <c r="L3343"/>
  <c r="K3343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P3342"/>
  <c r="O3342"/>
  <c r="N3342"/>
  <c r="L3342"/>
  <c r="M3342" s="1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S3341"/>
  <c r="R3341"/>
  <c r="Q3341"/>
  <c r="O3341"/>
  <c r="P3341" s="1"/>
  <c r="N3341"/>
  <c r="L3341"/>
  <c r="K3341"/>
  <c r="M3341" s="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R3340"/>
  <c r="S3340" s="1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Z3339" s="1"/>
  <c r="X3339"/>
  <c r="W3339"/>
  <c r="U3339"/>
  <c r="V3339" s="1"/>
  <c r="T3339"/>
  <c r="R3339"/>
  <c r="Q3339"/>
  <c r="S3339" s="1"/>
  <c r="O3339"/>
  <c r="N3339"/>
  <c r="P3339" s="1"/>
  <c r="M3339"/>
  <c r="L3339"/>
  <c r="K3339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P3338"/>
  <c r="O3338"/>
  <c r="N3338"/>
  <c r="L3338"/>
  <c r="M3338" s="1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S3337"/>
  <c r="R3337"/>
  <c r="Q3337"/>
  <c r="O3337"/>
  <c r="P3337" s="1"/>
  <c r="N3337"/>
  <c r="L3337"/>
  <c r="K3337"/>
  <c r="M3337" s="1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S3336" s="1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Z3335" s="1"/>
  <c r="X3335"/>
  <c r="W3335"/>
  <c r="U3335"/>
  <c r="V3335" s="1"/>
  <c r="T3335"/>
  <c r="R3335"/>
  <c r="Q3335"/>
  <c r="S3335" s="1"/>
  <c r="O3335"/>
  <c r="N3335"/>
  <c r="P3335" s="1"/>
  <c r="M3335"/>
  <c r="L3335"/>
  <c r="K3335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P3334"/>
  <c r="O3334"/>
  <c r="N3334"/>
  <c r="L3334"/>
  <c r="M3334" s="1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S3333"/>
  <c r="R3333"/>
  <c r="Q3333"/>
  <c r="O3333"/>
  <c r="P3333" s="1"/>
  <c r="N3333"/>
  <c r="L3333"/>
  <c r="K3333"/>
  <c r="M3333" s="1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S3332" s="1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Z3331" s="1"/>
  <c r="X3331"/>
  <c r="W3331"/>
  <c r="U3331"/>
  <c r="V3331" s="1"/>
  <c r="T3331"/>
  <c r="R3331"/>
  <c r="Q3331"/>
  <c r="S3331" s="1"/>
  <c r="O3331"/>
  <c r="N3331"/>
  <c r="P3331" s="1"/>
  <c r="M3331"/>
  <c r="L3331"/>
  <c r="K333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P3330"/>
  <c r="O3330"/>
  <c r="N3330"/>
  <c r="L3330"/>
  <c r="M3330" s="1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S3329"/>
  <c r="R3329"/>
  <c r="Q3329"/>
  <c r="O3329"/>
  <c r="P3329" s="1"/>
  <c r="N3329"/>
  <c r="L3329"/>
  <c r="K3329"/>
  <c r="M3329" s="1"/>
  <c r="J3329"/>
  <c r="I3329"/>
  <c r="H3329"/>
  <c r="G3329"/>
  <c r="F3329"/>
  <c r="E3329"/>
  <c r="D3329"/>
  <c r="B3329"/>
  <c r="A3329" s="1"/>
  <c r="AA3328"/>
  <c r="Z3328"/>
  <c r="Y3328"/>
  <c r="X3328"/>
  <c r="W3328"/>
  <c r="V3328"/>
  <c r="U3328"/>
  <c r="T3328"/>
  <c r="R3328"/>
  <c r="S3328" s="1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Z3327" s="1"/>
  <c r="X3327"/>
  <c r="W3327"/>
  <c r="U3327"/>
  <c r="V3327" s="1"/>
  <c r="T3327"/>
  <c r="R3327"/>
  <c r="Q3327"/>
  <c r="S3327" s="1"/>
  <c r="O3327"/>
  <c r="N3327"/>
  <c r="P3327" s="1"/>
  <c r="M3327"/>
  <c r="L3327"/>
  <c r="K3327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P3326"/>
  <c r="O3326"/>
  <c r="N3326"/>
  <c r="L3326"/>
  <c r="M3326" s="1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S3325"/>
  <c r="R3325"/>
  <c r="Q3325"/>
  <c r="O3325"/>
  <c r="P3325" s="1"/>
  <c r="N3325"/>
  <c r="L3325"/>
  <c r="K3325"/>
  <c r="M3325" s="1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S3324" s="1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Z3323" s="1"/>
  <c r="X3323"/>
  <c r="W3323"/>
  <c r="U3323"/>
  <c r="V3323" s="1"/>
  <c r="T3323"/>
  <c r="R3323"/>
  <c r="Q3323"/>
  <c r="S3323" s="1"/>
  <c r="O3323"/>
  <c r="N3323"/>
  <c r="P3323" s="1"/>
  <c r="M3323"/>
  <c r="L3323"/>
  <c r="K3323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P3322"/>
  <c r="O3322"/>
  <c r="N3322"/>
  <c r="L3322"/>
  <c r="M3322" s="1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S3321"/>
  <c r="R3321"/>
  <c r="Q3321"/>
  <c r="O3321"/>
  <c r="P3321" s="1"/>
  <c r="N332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S3320" s="1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Z3319" s="1"/>
  <c r="X3319"/>
  <c r="W3319"/>
  <c r="U3319"/>
  <c r="V3319" s="1"/>
  <c r="T3319"/>
  <c r="R3319"/>
  <c r="Q3319"/>
  <c r="S3319" s="1"/>
  <c r="O3319"/>
  <c r="N3319"/>
  <c r="P3319" s="1"/>
  <c r="M3319"/>
  <c r="L3319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P3318"/>
  <c r="O3318"/>
  <c r="N3318"/>
  <c r="L3318"/>
  <c r="M3318" s="1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S3317"/>
  <c r="R3317"/>
  <c r="Q3317"/>
  <c r="O3317"/>
  <c r="P3317" s="1"/>
  <c r="N3317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S3316" s="1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Z3315" s="1"/>
  <c r="X3315"/>
  <c r="W3315"/>
  <c r="U3315"/>
  <c r="V3315" s="1"/>
  <c r="T3315"/>
  <c r="R3315"/>
  <c r="Q3315"/>
  <c r="S3315" s="1"/>
  <c r="O3315"/>
  <c r="N3315"/>
  <c r="P3315" s="1"/>
  <c r="M3315"/>
  <c r="L3315"/>
  <c r="K3315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P3314"/>
  <c r="O3314"/>
  <c r="N3314"/>
  <c r="L3314"/>
  <c r="M3314" s="1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S3313"/>
  <c r="R3313"/>
  <c r="Q3313"/>
  <c r="O3313"/>
  <c r="P3313" s="1"/>
  <c r="N3313"/>
  <c r="L3313"/>
  <c r="K3313"/>
  <c r="M3313" s="1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R3312"/>
  <c r="S3312" s="1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Z3311" s="1"/>
  <c r="X3311"/>
  <c r="W3311"/>
  <c r="U3311"/>
  <c r="V3311" s="1"/>
  <c r="T3311"/>
  <c r="R3311"/>
  <c r="Q3311"/>
  <c r="S3311" s="1"/>
  <c r="O3311"/>
  <c r="N3311"/>
  <c r="P3311" s="1"/>
  <c r="M3311"/>
  <c r="L3311"/>
  <c r="K331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P3310"/>
  <c r="O3310"/>
  <c r="N3310"/>
  <c r="L3310"/>
  <c r="M3310" s="1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S3309"/>
  <c r="R3309"/>
  <c r="Q3309"/>
  <c r="O3309"/>
  <c r="P3309" s="1"/>
  <c r="N3309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S3308" s="1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Z3307" s="1"/>
  <c r="X3307"/>
  <c r="W3307"/>
  <c r="U3307"/>
  <c r="V3307" s="1"/>
  <c r="T3307"/>
  <c r="R3307"/>
  <c r="Q3307"/>
  <c r="S3307" s="1"/>
  <c r="O3307"/>
  <c r="N3307"/>
  <c r="P3307" s="1"/>
  <c r="M3307"/>
  <c r="L3307"/>
  <c r="K3307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P3306"/>
  <c r="O3306"/>
  <c r="N3306"/>
  <c r="L3306"/>
  <c r="M3306" s="1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S3305"/>
  <c r="R3305"/>
  <c r="Q3305"/>
  <c r="O3305"/>
  <c r="P3305" s="1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S3304" s="1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Z3303" s="1"/>
  <c r="X3303"/>
  <c r="W3303"/>
  <c r="U3303"/>
  <c r="V3303" s="1"/>
  <c r="T3303"/>
  <c r="R3303"/>
  <c r="Q3303"/>
  <c r="S3303" s="1"/>
  <c r="O3303"/>
  <c r="N3303"/>
  <c r="P3303" s="1"/>
  <c r="M3303"/>
  <c r="L3303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P3302"/>
  <c r="O3302"/>
  <c r="N3302"/>
  <c r="L3302"/>
  <c r="M3302" s="1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S3301"/>
  <c r="R3301"/>
  <c r="Q3301"/>
  <c r="O3301"/>
  <c r="P3301" s="1"/>
  <c r="N330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S3300" s="1"/>
  <c r="Q3300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Z3299" s="1"/>
  <c r="X3299"/>
  <c r="W3299"/>
  <c r="U3299"/>
  <c r="V3299" s="1"/>
  <c r="T3299"/>
  <c r="R3299"/>
  <c r="Q3299"/>
  <c r="S3299" s="1"/>
  <c r="O3299"/>
  <c r="N3299"/>
  <c r="P3299" s="1"/>
  <c r="M3299"/>
  <c r="L3299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P3298"/>
  <c r="O3298"/>
  <c r="N3298"/>
  <c r="L3298"/>
  <c r="M3298" s="1"/>
  <c r="K3298"/>
  <c r="J3298"/>
  <c r="I3298"/>
  <c r="H3298"/>
  <c r="AB3298" s="1"/>
  <c r="G3298"/>
  <c r="F3298"/>
  <c r="E3298"/>
  <c r="D3298"/>
  <c r="B3298"/>
  <c r="A3298"/>
  <c r="AA3297"/>
  <c r="Y3297"/>
  <c r="X3297"/>
  <c r="Z3297" s="1"/>
  <c r="W3297"/>
  <c r="U3297"/>
  <c r="T3297"/>
  <c r="V3297" s="1"/>
  <c r="S3297"/>
  <c r="R3297"/>
  <c r="Q3297"/>
  <c r="O3297"/>
  <c r="P3297" s="1"/>
  <c r="N3297"/>
  <c r="L3297"/>
  <c r="K3297"/>
  <c r="M3297" s="1"/>
  <c r="J3297"/>
  <c r="I3297"/>
  <c r="H3297"/>
  <c r="AB3297" s="1"/>
  <c r="G3297"/>
  <c r="F3297"/>
  <c r="E3297"/>
  <c r="D3297"/>
  <c r="B3297"/>
  <c r="A3297" s="1"/>
  <c r="AA3296"/>
  <c r="Z3296"/>
  <c r="Y3296"/>
  <c r="X3296"/>
  <c r="W3296"/>
  <c r="V3296"/>
  <c r="U3296"/>
  <c r="T3296"/>
  <c r="R3296"/>
  <c r="S3296" s="1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Z3295" s="1"/>
  <c r="X3295"/>
  <c r="W3295"/>
  <c r="U3295"/>
  <c r="V3295" s="1"/>
  <c r="T3295"/>
  <c r="R3295"/>
  <c r="Q3295"/>
  <c r="S3295" s="1"/>
  <c r="O3295"/>
  <c r="N3295"/>
  <c r="P3295" s="1"/>
  <c r="M3295"/>
  <c r="L3295"/>
  <c r="K3295"/>
  <c r="J3295"/>
  <c r="I3295"/>
  <c r="H3295"/>
  <c r="AB3295" s="1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P3294"/>
  <c r="O3294"/>
  <c r="N3294"/>
  <c r="L3294"/>
  <c r="M3294" s="1"/>
  <c r="K3294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S3293"/>
  <c r="R3293"/>
  <c r="Q3293"/>
  <c r="P3293"/>
  <c r="O3293"/>
  <c r="N3293"/>
  <c r="L3293"/>
  <c r="K3293"/>
  <c r="M3293" s="1"/>
  <c r="J3293"/>
  <c r="I3293"/>
  <c r="H3293"/>
  <c r="AB3293" s="1"/>
  <c r="G3293"/>
  <c r="F3293"/>
  <c r="E3293"/>
  <c r="D3293"/>
  <c r="B3293"/>
  <c r="A3293" s="1"/>
  <c r="AA3292"/>
  <c r="Z3292"/>
  <c r="Y3292"/>
  <c r="X3292"/>
  <c r="W3292"/>
  <c r="V3292"/>
  <c r="U3292"/>
  <c r="T3292"/>
  <c r="S3292"/>
  <c r="R3292"/>
  <c r="Q3292"/>
  <c r="O3292"/>
  <c r="N3292"/>
  <c r="L3292"/>
  <c r="K3292"/>
  <c r="M3292" s="1"/>
  <c r="J3292"/>
  <c r="I3292"/>
  <c r="H3292"/>
  <c r="G3292"/>
  <c r="F3292"/>
  <c r="E3292"/>
  <c r="D3292"/>
  <c r="B3292"/>
  <c r="A3292"/>
  <c r="AA3291"/>
  <c r="Y3291"/>
  <c r="Z3291" s="1"/>
  <c r="X3291"/>
  <c r="W3291"/>
  <c r="U3291"/>
  <c r="V3291" s="1"/>
  <c r="T3291"/>
  <c r="R3291"/>
  <c r="Q3291"/>
  <c r="O3291"/>
  <c r="N3291"/>
  <c r="P3291" s="1"/>
  <c r="M3291"/>
  <c r="L329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P3290"/>
  <c r="O3290"/>
  <c r="N3290"/>
  <c r="M3290"/>
  <c r="L3290"/>
  <c r="K3290"/>
  <c r="J3290"/>
  <c r="I3290"/>
  <c r="AB3290" s="1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S3289"/>
  <c r="R3289"/>
  <c r="Q3289"/>
  <c r="O3289"/>
  <c r="P3289" s="1"/>
  <c r="AB3289" s="1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S3288"/>
  <c r="R3288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Z3287"/>
  <c r="Y3287"/>
  <c r="X3287"/>
  <c r="W3287"/>
  <c r="V3287"/>
  <c r="U3287"/>
  <c r="T3287"/>
  <c r="R3287"/>
  <c r="Q3287"/>
  <c r="O3287"/>
  <c r="N3287"/>
  <c r="P3287" s="1"/>
  <c r="M3287"/>
  <c r="L3287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R3286"/>
  <c r="Q3286"/>
  <c r="S3286" s="1"/>
  <c r="P3286"/>
  <c r="O3286"/>
  <c r="N3286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S3285"/>
  <c r="R3285"/>
  <c r="Q3285"/>
  <c r="O3285"/>
  <c r="P3285" s="1"/>
  <c r="N3285"/>
  <c r="L3285"/>
  <c r="K3285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S3284" s="1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Q3283"/>
  <c r="S3283" s="1"/>
  <c r="O3283"/>
  <c r="N3283"/>
  <c r="P3283" s="1"/>
  <c r="M3283"/>
  <c r="L3283"/>
  <c r="K3283"/>
  <c r="J3283"/>
  <c r="I3283"/>
  <c r="H3283"/>
  <c r="AB3283" s="1"/>
  <c r="G3283"/>
  <c r="F3283"/>
  <c r="E3283"/>
  <c r="D3283"/>
  <c r="B3283"/>
  <c r="A3283"/>
  <c r="AA3282"/>
  <c r="Y3282"/>
  <c r="X3282"/>
  <c r="W3282"/>
  <c r="U3282"/>
  <c r="T3282"/>
  <c r="R3282"/>
  <c r="Q3282"/>
  <c r="S3282" s="1"/>
  <c r="P3282"/>
  <c r="O3282"/>
  <c r="N3282"/>
  <c r="L3282"/>
  <c r="M3282" s="1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S3281"/>
  <c r="R3281"/>
  <c r="Q3281"/>
  <c r="P3281"/>
  <c r="O3281"/>
  <c r="N3281"/>
  <c r="L3281"/>
  <c r="K328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S3280" s="1"/>
  <c r="Q3280"/>
  <c r="O3280"/>
  <c r="N3280"/>
  <c r="L3280"/>
  <c r="K3280"/>
  <c r="M3280" s="1"/>
  <c r="J3280"/>
  <c r="I3280"/>
  <c r="H3280"/>
  <c r="G3280"/>
  <c r="F3280"/>
  <c r="E3280"/>
  <c r="D3280"/>
  <c r="B3280"/>
  <c r="A3280" s="1"/>
  <c r="AA3279"/>
  <c r="Y3279"/>
  <c r="Z3279" s="1"/>
  <c r="X3279"/>
  <c r="W3279"/>
  <c r="U3279"/>
  <c r="V3279" s="1"/>
  <c r="T3279"/>
  <c r="R3279"/>
  <c r="Q3279"/>
  <c r="S3279" s="1"/>
  <c r="O3279"/>
  <c r="N3279"/>
  <c r="P3279" s="1"/>
  <c r="M3279"/>
  <c r="L3279"/>
  <c r="K3279"/>
  <c r="J3279"/>
  <c r="I3279"/>
  <c r="H3279"/>
  <c r="G3279"/>
  <c r="F3279"/>
  <c r="E3279"/>
  <c r="D3279"/>
  <c r="B3279"/>
  <c r="A3279"/>
  <c r="AA3278"/>
  <c r="Y3278"/>
  <c r="X3278"/>
  <c r="W3278"/>
  <c r="U3278"/>
  <c r="T3278"/>
  <c r="V3278" s="1"/>
  <c r="R3278"/>
  <c r="Q3278"/>
  <c r="S3278" s="1"/>
  <c r="P3278"/>
  <c r="O3278"/>
  <c r="N3278"/>
  <c r="L3278"/>
  <c r="M3278" s="1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S3277"/>
  <c r="R3277"/>
  <c r="Q3277"/>
  <c r="P3277"/>
  <c r="O3277"/>
  <c r="N3277"/>
  <c r="L3277"/>
  <c r="K3277"/>
  <c r="M3277" s="1"/>
  <c r="J3277"/>
  <c r="I3277"/>
  <c r="H3277"/>
  <c r="AB3277" s="1"/>
  <c r="G3277"/>
  <c r="F3277"/>
  <c r="E3277"/>
  <c r="D3277"/>
  <c r="B3277"/>
  <c r="A3277" s="1"/>
  <c r="AA3276"/>
  <c r="Z3276"/>
  <c r="Y3276"/>
  <c r="X3276"/>
  <c r="W3276"/>
  <c r="V3276"/>
  <c r="U3276"/>
  <c r="T3276"/>
  <c r="S3276"/>
  <c r="R3276"/>
  <c r="Q3276"/>
  <c r="O3276"/>
  <c r="N3276"/>
  <c r="L3276"/>
  <c r="K3276"/>
  <c r="M3276" s="1"/>
  <c r="J3276"/>
  <c r="I3276"/>
  <c r="H3276"/>
  <c r="G3276"/>
  <c r="F3276"/>
  <c r="E3276"/>
  <c r="D3276"/>
  <c r="B3276"/>
  <c r="A3276"/>
  <c r="AA3275"/>
  <c r="Y3275"/>
  <c r="Z3275" s="1"/>
  <c r="X3275"/>
  <c r="W3275"/>
  <c r="U3275"/>
  <c r="V3275" s="1"/>
  <c r="T3275"/>
  <c r="R3275"/>
  <c r="Q3275"/>
  <c r="O3275"/>
  <c r="N3275"/>
  <c r="P3275" s="1"/>
  <c r="M3275"/>
  <c r="L3275"/>
  <c r="K3275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P3274"/>
  <c r="O3274"/>
  <c r="N3274"/>
  <c r="M3274"/>
  <c r="L3274"/>
  <c r="K3274"/>
  <c r="J3274"/>
  <c r="I3274"/>
  <c r="AB3274" s="1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S3273"/>
  <c r="R3273"/>
  <c r="Q3273"/>
  <c r="O3273"/>
  <c r="P3273" s="1"/>
  <c r="AB3273" s="1"/>
  <c r="N3273"/>
  <c r="L3273"/>
  <c r="K3273"/>
  <c r="M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S3272"/>
  <c r="R3272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Z3271"/>
  <c r="Y3271"/>
  <c r="X3271"/>
  <c r="W3271"/>
  <c r="V3271"/>
  <c r="U3271"/>
  <c r="T3271"/>
  <c r="R3271"/>
  <c r="Q3271"/>
  <c r="O3271"/>
  <c r="N3271"/>
  <c r="P3271" s="1"/>
  <c r="M3271"/>
  <c r="L3271"/>
  <c r="K327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R3270"/>
  <c r="Q3270"/>
  <c r="S3270" s="1"/>
  <c r="P3270"/>
  <c r="O3270"/>
  <c r="N3270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S3269"/>
  <c r="R3269"/>
  <c r="Q3269"/>
  <c r="O3269"/>
  <c r="P3269" s="1"/>
  <c r="N3269"/>
  <c r="L3269"/>
  <c r="K3269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S3268" s="1"/>
  <c r="Q3268"/>
  <c r="O3268"/>
  <c r="N3268"/>
  <c r="P3268" s="1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Q3267"/>
  <c r="S3267" s="1"/>
  <c r="O3267"/>
  <c r="N3267"/>
  <c r="P3267" s="1"/>
  <c r="M3267"/>
  <c r="L3267"/>
  <c r="K3267"/>
  <c r="J3267"/>
  <c r="I3267"/>
  <c r="H3267"/>
  <c r="AB3267" s="1"/>
  <c r="G3267"/>
  <c r="F3267"/>
  <c r="E3267"/>
  <c r="D3267"/>
  <c r="B3267"/>
  <c r="A3267"/>
  <c r="AA3266"/>
  <c r="Y3266"/>
  <c r="X3266"/>
  <c r="W3266"/>
  <c r="U3266"/>
  <c r="T3266"/>
  <c r="R3266"/>
  <c r="Q3266"/>
  <c r="S3266" s="1"/>
  <c r="P3266"/>
  <c r="O3266"/>
  <c r="N3266"/>
  <c r="L3266"/>
  <c r="M3266" s="1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S3265"/>
  <c r="R3265"/>
  <c r="Q3265"/>
  <c r="P3265"/>
  <c r="O3265"/>
  <c r="N3265"/>
  <c r="L3265"/>
  <c r="K3265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S3264" s="1"/>
  <c r="Q3264"/>
  <c r="O3264"/>
  <c r="N3264"/>
  <c r="L3264"/>
  <c r="K3264"/>
  <c r="M3264" s="1"/>
  <c r="J3264"/>
  <c r="I3264"/>
  <c r="H3264"/>
  <c r="G3264"/>
  <c r="F3264"/>
  <c r="E3264"/>
  <c r="D3264"/>
  <c r="B3264"/>
  <c r="A3264" s="1"/>
  <c r="AA3263"/>
  <c r="Y3263"/>
  <c r="Z3263" s="1"/>
  <c r="X3263"/>
  <c r="W3263"/>
  <c r="U3263"/>
  <c r="V3263" s="1"/>
  <c r="T3263"/>
  <c r="R3263"/>
  <c r="Q3263"/>
  <c r="S3263" s="1"/>
  <c r="O3263"/>
  <c r="N3263"/>
  <c r="P3263" s="1"/>
  <c r="M3263"/>
  <c r="L3263"/>
  <c r="K3263"/>
  <c r="J3263"/>
  <c r="I3263"/>
  <c r="H3263"/>
  <c r="G3263"/>
  <c r="F3263"/>
  <c r="E3263"/>
  <c r="D3263"/>
  <c r="B3263"/>
  <c r="A3263"/>
  <c r="AA3262"/>
  <c r="Y3262"/>
  <c r="X3262"/>
  <c r="W3262"/>
  <c r="U3262"/>
  <c r="T3262"/>
  <c r="V3262" s="1"/>
  <c r="R3262"/>
  <c r="Q3262"/>
  <c r="S3262" s="1"/>
  <c r="P3262"/>
  <c r="O3262"/>
  <c r="N3262"/>
  <c r="L3262"/>
  <c r="M3262" s="1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S3261"/>
  <c r="R3261"/>
  <c r="Q3261"/>
  <c r="P3261"/>
  <c r="O3261"/>
  <c r="N3261"/>
  <c r="L3261"/>
  <c r="K3261"/>
  <c r="M3261" s="1"/>
  <c r="J3261"/>
  <c r="I3261"/>
  <c r="H3261"/>
  <c r="AB3261" s="1"/>
  <c r="G3261"/>
  <c r="F3261"/>
  <c r="E3261"/>
  <c r="D3261"/>
  <c r="B3261"/>
  <c r="A3261" s="1"/>
  <c r="AA3260"/>
  <c r="Z3260"/>
  <c r="Y3260"/>
  <c r="X3260"/>
  <c r="W3260"/>
  <c r="V3260"/>
  <c r="U3260"/>
  <c r="T3260"/>
  <c r="S3260"/>
  <c r="R3260"/>
  <c r="Q3260"/>
  <c r="O3260"/>
  <c r="N3260"/>
  <c r="L3260"/>
  <c r="K3260"/>
  <c r="M3260" s="1"/>
  <c r="J3260"/>
  <c r="I3260"/>
  <c r="H3260"/>
  <c r="G3260"/>
  <c r="F3260"/>
  <c r="E3260"/>
  <c r="D3260"/>
  <c r="B3260"/>
  <c r="A3260"/>
  <c r="AA3259"/>
  <c r="Y3259"/>
  <c r="Z3259" s="1"/>
  <c r="X3259"/>
  <c r="W3259"/>
  <c r="U3259"/>
  <c r="V3259" s="1"/>
  <c r="T3259"/>
  <c r="R3259"/>
  <c r="Q3259"/>
  <c r="O3259"/>
  <c r="N3259"/>
  <c r="P3259" s="1"/>
  <c r="M3259"/>
  <c r="L3259"/>
  <c r="K3259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P3258"/>
  <c r="O3258"/>
  <c r="N3258"/>
  <c r="M3258"/>
  <c r="L3258"/>
  <c r="K3258"/>
  <c r="J3258"/>
  <c r="I3258"/>
  <c r="AB3258" s="1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S3257"/>
  <c r="R3257"/>
  <c r="Q3257"/>
  <c r="O3257"/>
  <c r="P3257" s="1"/>
  <c r="N3257"/>
  <c r="L3257"/>
  <c r="K3257"/>
  <c r="M3257" s="1"/>
  <c r="AB3257" s="1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S3256" s="1"/>
  <c r="Q3256"/>
  <c r="P3256"/>
  <c r="O3256"/>
  <c r="N3256"/>
  <c r="L3256"/>
  <c r="K3256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Q3255"/>
  <c r="S3255" s="1"/>
  <c r="O3255"/>
  <c r="N3255"/>
  <c r="P3255" s="1"/>
  <c r="M3255"/>
  <c r="L3255"/>
  <c r="K3255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O3254"/>
  <c r="N3254"/>
  <c r="P3254" s="1"/>
  <c r="L3254"/>
  <c r="M3254" s="1"/>
  <c r="K3254"/>
  <c r="J3254"/>
  <c r="I3254"/>
  <c r="H3254"/>
  <c r="G3254"/>
  <c r="F3254"/>
  <c r="E3254"/>
  <c r="D3254"/>
  <c r="B3254"/>
  <c r="A3254"/>
  <c r="AA3253"/>
  <c r="Y3253"/>
  <c r="X3253"/>
  <c r="W3253"/>
  <c r="U3253"/>
  <c r="T3253"/>
  <c r="V3253" s="1"/>
  <c r="S3253"/>
  <c r="R3253"/>
  <c r="Q3253"/>
  <c r="P3253"/>
  <c r="O3253"/>
  <c r="N3253"/>
  <c r="L3253"/>
  <c r="K3253"/>
  <c r="M3253" s="1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S3252" s="1"/>
  <c r="Q3252"/>
  <c r="O3252"/>
  <c r="N3252"/>
  <c r="P3252" s="1"/>
  <c r="L3252"/>
  <c r="K3252"/>
  <c r="J3252"/>
  <c r="I3252"/>
  <c r="H3252"/>
  <c r="G3252"/>
  <c r="F3252"/>
  <c r="E3252"/>
  <c r="D3252"/>
  <c r="B3252"/>
  <c r="A3252"/>
  <c r="AA3251"/>
  <c r="Z3251"/>
  <c r="Y3251"/>
  <c r="X3251"/>
  <c r="W3251"/>
  <c r="V3251"/>
  <c r="U3251"/>
  <c r="T3251"/>
  <c r="S3251"/>
  <c r="R3251"/>
  <c r="Q3251"/>
  <c r="O3251"/>
  <c r="N3251"/>
  <c r="P3251" s="1"/>
  <c r="M3251"/>
  <c r="L3251"/>
  <c r="K325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P3250"/>
  <c r="O3250"/>
  <c r="N3250"/>
  <c r="L3250"/>
  <c r="M3250" s="1"/>
  <c r="K3250"/>
  <c r="J3250"/>
  <c r="I3250"/>
  <c r="H3250"/>
  <c r="G3250"/>
  <c r="F3250"/>
  <c r="E3250"/>
  <c r="D3250"/>
  <c r="B3250"/>
  <c r="A3250"/>
  <c r="AA3249"/>
  <c r="Y3249"/>
  <c r="X3249"/>
  <c r="W3249"/>
  <c r="U3249"/>
  <c r="T3249"/>
  <c r="R3249"/>
  <c r="Q3249"/>
  <c r="S3249" s="1"/>
  <c r="P3249"/>
  <c r="O3249"/>
  <c r="N3249"/>
  <c r="M3249"/>
  <c r="L3249"/>
  <c r="K3249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S3248"/>
  <c r="R3248"/>
  <c r="Q3248"/>
  <c r="O3248"/>
  <c r="N3248"/>
  <c r="P3248" s="1"/>
  <c r="L3248"/>
  <c r="K3248"/>
  <c r="M3248" s="1"/>
  <c r="J3248"/>
  <c r="AB3248" s="1"/>
  <c r="I3248"/>
  <c r="H3248"/>
  <c r="G3248"/>
  <c r="F3248"/>
  <c r="E3248"/>
  <c r="D3248"/>
  <c r="B3248"/>
  <c r="A3248"/>
  <c r="AA3247"/>
  <c r="Y3247"/>
  <c r="Z3247" s="1"/>
  <c r="X3247"/>
  <c r="W3247"/>
  <c r="U3247"/>
  <c r="V3247" s="1"/>
  <c r="T3247"/>
  <c r="S3247"/>
  <c r="R3247"/>
  <c r="Q3247"/>
  <c r="O3247"/>
  <c r="N3247"/>
  <c r="L3247"/>
  <c r="K3247"/>
  <c r="M3247" s="1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R3246"/>
  <c r="Q3246"/>
  <c r="S3246" s="1"/>
  <c r="P3246"/>
  <c r="O3246"/>
  <c r="N3246"/>
  <c r="M3246"/>
  <c r="L3246"/>
  <c r="K3246"/>
  <c r="J3246"/>
  <c r="I3246"/>
  <c r="H3246"/>
  <c r="AB3246" s="1"/>
  <c r="G3246"/>
  <c r="F3246"/>
  <c r="E3246"/>
  <c r="D3246"/>
  <c r="B3246"/>
  <c r="A3246"/>
  <c r="AA3245"/>
  <c r="Y3245"/>
  <c r="X3245"/>
  <c r="Z3245" s="1"/>
  <c r="W3245"/>
  <c r="U3245"/>
  <c r="T3245"/>
  <c r="R3245"/>
  <c r="Q3245"/>
  <c r="S3245" s="1"/>
  <c r="O3245"/>
  <c r="P3245" s="1"/>
  <c r="N3245"/>
  <c r="M3245"/>
  <c r="L3245"/>
  <c r="K3245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S3244"/>
  <c r="R3244"/>
  <c r="Q3244"/>
  <c r="P3244"/>
  <c r="O3244"/>
  <c r="N3244"/>
  <c r="L3244"/>
  <c r="K3244"/>
  <c r="M3244" s="1"/>
  <c r="J3244"/>
  <c r="I3244"/>
  <c r="H3244"/>
  <c r="G3244"/>
  <c r="F3244"/>
  <c r="E3244"/>
  <c r="D3244"/>
  <c r="B3244"/>
  <c r="A3244" s="1"/>
  <c r="AA3243"/>
  <c r="Y3243"/>
  <c r="Z3243" s="1"/>
  <c r="X3243"/>
  <c r="W3243"/>
  <c r="U3243"/>
  <c r="V3243" s="1"/>
  <c r="T3243"/>
  <c r="R3243"/>
  <c r="Q3243"/>
  <c r="S3243" s="1"/>
  <c r="O3243"/>
  <c r="N3243"/>
  <c r="L3243"/>
  <c r="K3243"/>
  <c r="M3243" s="1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Q3242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S3241"/>
  <c r="R3241"/>
  <c r="Q3241"/>
  <c r="O3241"/>
  <c r="P3241" s="1"/>
  <c r="N3241"/>
  <c r="L3241"/>
  <c r="K3241"/>
  <c r="M3241" s="1"/>
  <c r="AB3241" s="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S3240" s="1"/>
  <c r="Q3240"/>
  <c r="P3240"/>
  <c r="O3240"/>
  <c r="N3240"/>
  <c r="L3240"/>
  <c r="K3240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Q3239"/>
  <c r="S3239" s="1"/>
  <c r="O3239"/>
  <c r="N3239"/>
  <c r="P3239" s="1"/>
  <c r="M3239"/>
  <c r="L3239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O3238"/>
  <c r="N3238"/>
  <c r="P3238" s="1"/>
  <c r="L3238"/>
  <c r="M3238" s="1"/>
  <c r="K3238"/>
  <c r="J3238"/>
  <c r="I3238"/>
  <c r="H3238"/>
  <c r="G3238"/>
  <c r="F3238"/>
  <c r="E3238"/>
  <c r="D3238"/>
  <c r="B3238"/>
  <c r="A3238"/>
  <c r="AA3237"/>
  <c r="Y3237"/>
  <c r="X3237"/>
  <c r="W3237"/>
  <c r="U3237"/>
  <c r="T3237"/>
  <c r="V3237" s="1"/>
  <c r="S3237"/>
  <c r="R3237"/>
  <c r="Q3237"/>
  <c r="P3237"/>
  <c r="O3237"/>
  <c r="N3237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S3236" s="1"/>
  <c r="Q3236"/>
  <c r="O3236"/>
  <c r="N3236"/>
  <c r="P3236" s="1"/>
  <c r="L3236"/>
  <c r="K3236"/>
  <c r="J3236"/>
  <c r="I3236"/>
  <c r="H3236"/>
  <c r="G3236"/>
  <c r="F3236"/>
  <c r="E3236"/>
  <c r="D3236"/>
  <c r="B3236"/>
  <c r="A3236"/>
  <c r="AA3235"/>
  <c r="Z3235"/>
  <c r="Y3235"/>
  <c r="X3235"/>
  <c r="W3235"/>
  <c r="V3235"/>
  <c r="U3235"/>
  <c r="T3235"/>
  <c r="S3235"/>
  <c r="R3235"/>
  <c r="Q3235"/>
  <c r="O3235"/>
  <c r="N3235"/>
  <c r="P3235" s="1"/>
  <c r="M3235"/>
  <c r="L3235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P3234"/>
  <c r="O3234"/>
  <c r="N3234"/>
  <c r="L3234"/>
  <c r="M3234" s="1"/>
  <c r="K3234"/>
  <c r="J3234"/>
  <c r="I3234"/>
  <c r="H3234"/>
  <c r="AB3234" s="1"/>
  <c r="G3234"/>
  <c r="F3234"/>
  <c r="E3234"/>
  <c r="D3234"/>
  <c r="B3234"/>
  <c r="A3234"/>
  <c r="AA3233"/>
  <c r="Y3233"/>
  <c r="X3233"/>
  <c r="W3233"/>
  <c r="U3233"/>
  <c r="T3233"/>
  <c r="R3233"/>
  <c r="Q3233"/>
  <c r="S3233" s="1"/>
  <c r="P3233"/>
  <c r="O3233"/>
  <c r="N3233"/>
  <c r="M3233"/>
  <c r="L3233"/>
  <c r="K3233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S3232"/>
  <c r="R3232"/>
  <c r="Q3232"/>
  <c r="O3232"/>
  <c r="N3232"/>
  <c r="P3232" s="1"/>
  <c r="L3232"/>
  <c r="K3232"/>
  <c r="M3232" s="1"/>
  <c r="J3232"/>
  <c r="AB3232" s="1"/>
  <c r="I3232"/>
  <c r="H3232"/>
  <c r="G3232"/>
  <c r="F3232"/>
  <c r="E3232"/>
  <c r="D3232"/>
  <c r="B3232"/>
  <c r="A3232"/>
  <c r="AA3231"/>
  <c r="Y3231"/>
  <c r="Z3231" s="1"/>
  <c r="X3231"/>
  <c r="W3231"/>
  <c r="U3231"/>
  <c r="V3231" s="1"/>
  <c r="T3231"/>
  <c r="S3231"/>
  <c r="R3231"/>
  <c r="Q3231"/>
  <c r="O3231"/>
  <c r="N3231"/>
  <c r="L3231"/>
  <c r="K3231"/>
  <c r="M3231" s="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Q3230"/>
  <c r="S3230" s="1"/>
  <c r="P3230"/>
  <c r="O3230"/>
  <c r="N3230"/>
  <c r="M3230"/>
  <c r="L3230"/>
  <c r="K3230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R3229"/>
  <c r="Q3229"/>
  <c r="S3229" s="1"/>
  <c r="O3229"/>
  <c r="P3229" s="1"/>
  <c r="N3229"/>
  <c r="M3229"/>
  <c r="L3229"/>
  <c r="K3229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S3228"/>
  <c r="R3228"/>
  <c r="Q3228"/>
  <c r="P3228"/>
  <c r="O3228"/>
  <c r="N3228"/>
  <c r="L3228"/>
  <c r="K3228"/>
  <c r="M3228" s="1"/>
  <c r="J3228"/>
  <c r="I3228"/>
  <c r="H3228"/>
  <c r="G3228"/>
  <c r="F3228"/>
  <c r="E3228"/>
  <c r="D3228"/>
  <c r="B3228"/>
  <c r="A3228" s="1"/>
  <c r="AA3227"/>
  <c r="Y3227"/>
  <c r="Z3227" s="1"/>
  <c r="X3227"/>
  <c r="W3227"/>
  <c r="U3227"/>
  <c r="V3227" s="1"/>
  <c r="T3227"/>
  <c r="R3227"/>
  <c r="Q3227"/>
  <c r="S3227" s="1"/>
  <c r="O3227"/>
  <c r="N3227"/>
  <c r="L3227"/>
  <c r="K3227"/>
  <c r="M3227" s="1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Q3226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S3225"/>
  <c r="R3225"/>
  <c r="Q3225"/>
  <c r="O3225"/>
  <c r="P3225" s="1"/>
  <c r="N3225"/>
  <c r="L3225"/>
  <c r="K3225"/>
  <c r="M3225" s="1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S3224" s="1"/>
  <c r="Q3224"/>
  <c r="P3224"/>
  <c r="O3224"/>
  <c r="N3224"/>
  <c r="L3224"/>
  <c r="K3224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Q3223"/>
  <c r="S3223" s="1"/>
  <c r="O3223"/>
  <c r="N3223"/>
  <c r="P3223" s="1"/>
  <c r="M3223"/>
  <c r="L3223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O3222"/>
  <c r="N3222"/>
  <c r="P3222" s="1"/>
  <c r="L3222"/>
  <c r="M3222" s="1"/>
  <c r="K3222"/>
  <c r="J3222"/>
  <c r="I3222"/>
  <c r="H3222"/>
  <c r="G3222"/>
  <c r="F3222"/>
  <c r="E3222"/>
  <c r="D3222"/>
  <c r="B3222"/>
  <c r="A3222"/>
  <c r="AA3221"/>
  <c r="Y3221"/>
  <c r="X3221"/>
  <c r="W3221"/>
  <c r="U3221"/>
  <c r="T3221"/>
  <c r="V3221" s="1"/>
  <c r="S3221"/>
  <c r="R3221"/>
  <c r="Q3221"/>
  <c r="P3221"/>
  <c r="O3221"/>
  <c r="N3221"/>
  <c r="L3221"/>
  <c r="K3221"/>
  <c r="M3221" s="1"/>
  <c r="J3221"/>
  <c r="I3221"/>
  <c r="H3221"/>
  <c r="G3221"/>
  <c r="F3221"/>
  <c r="E3221"/>
  <c r="D3221"/>
  <c r="B3221"/>
  <c r="A3221" s="1"/>
  <c r="AA3220"/>
  <c r="Z3220"/>
  <c r="Y3220"/>
  <c r="X3220"/>
  <c r="W3220"/>
  <c r="V3220"/>
  <c r="U3220"/>
  <c r="T3220"/>
  <c r="R3220"/>
  <c r="S3220" s="1"/>
  <c r="Q3220"/>
  <c r="O3220"/>
  <c r="N3220"/>
  <c r="P3220" s="1"/>
  <c r="L3220"/>
  <c r="K3220"/>
  <c r="J3220"/>
  <c r="I3220"/>
  <c r="H3220"/>
  <c r="G3220"/>
  <c r="F3220"/>
  <c r="E3220"/>
  <c r="D3220"/>
  <c r="B3220"/>
  <c r="A3220"/>
  <c r="AA3219"/>
  <c r="Z3219"/>
  <c r="Y3219"/>
  <c r="X3219"/>
  <c r="W3219"/>
  <c r="V3219"/>
  <c r="U3219"/>
  <c r="T3219"/>
  <c r="S3219"/>
  <c r="R3219"/>
  <c r="Q3219"/>
  <c r="O3219"/>
  <c r="N3219"/>
  <c r="P3219" s="1"/>
  <c r="M3219"/>
  <c r="L3219"/>
  <c r="K3219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P3218"/>
  <c r="O3218"/>
  <c r="N3218"/>
  <c r="L3218"/>
  <c r="M3218" s="1"/>
  <c r="K3218"/>
  <c r="J3218"/>
  <c r="I3218"/>
  <c r="H3218"/>
  <c r="G3218"/>
  <c r="F3218"/>
  <c r="E3218"/>
  <c r="D3218"/>
  <c r="B3218"/>
  <c r="A3218"/>
  <c r="AA3217"/>
  <c r="Y3217"/>
  <c r="X3217"/>
  <c r="W3217"/>
  <c r="U3217"/>
  <c r="T3217"/>
  <c r="R3217"/>
  <c r="Q3217"/>
  <c r="S3217" s="1"/>
  <c r="P3217"/>
  <c r="O3217"/>
  <c r="N3217"/>
  <c r="M3217"/>
  <c r="L3217"/>
  <c r="K3217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S3216"/>
  <c r="R3216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Z3215" s="1"/>
  <c r="X3215"/>
  <c r="W3215"/>
  <c r="U3215"/>
  <c r="V3215" s="1"/>
  <c r="T3215"/>
  <c r="S3215"/>
  <c r="R3215"/>
  <c r="Q3215"/>
  <c r="O3215"/>
  <c r="N3215"/>
  <c r="L3215"/>
  <c r="K3215"/>
  <c r="M3215" s="1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Q3214"/>
  <c r="S3214" s="1"/>
  <c r="P3214"/>
  <c r="O3214"/>
  <c r="N3214"/>
  <c r="M3214"/>
  <c r="L3214"/>
  <c r="K3214"/>
  <c r="J3214"/>
  <c r="I3214"/>
  <c r="H3214"/>
  <c r="AB3214" s="1"/>
  <c r="G3214"/>
  <c r="F3214"/>
  <c r="E3214"/>
  <c r="D3214"/>
  <c r="B3214"/>
  <c r="A3214"/>
  <c r="AA3213"/>
  <c r="Y3213"/>
  <c r="X3213"/>
  <c r="Z3213" s="1"/>
  <c r="W3213"/>
  <c r="U3213"/>
  <c r="T3213"/>
  <c r="R3213"/>
  <c r="Q3213"/>
  <c r="S3213" s="1"/>
  <c r="O3213"/>
  <c r="P3213" s="1"/>
  <c r="N3213"/>
  <c r="M3213"/>
  <c r="L3213"/>
  <c r="K3213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S3212"/>
  <c r="R3212"/>
  <c r="Q3212"/>
  <c r="P3212"/>
  <c r="O3212"/>
  <c r="N3212"/>
  <c r="L3212"/>
  <c r="K3212"/>
  <c r="M3212" s="1"/>
  <c r="AB3212" s="1"/>
  <c r="J3212"/>
  <c r="I3212"/>
  <c r="H3212"/>
  <c r="G3212"/>
  <c r="F3212"/>
  <c r="E3212"/>
  <c r="D3212"/>
  <c r="B3212"/>
  <c r="A3212" s="1"/>
  <c r="AA3211"/>
  <c r="Y3211"/>
  <c r="Z3211" s="1"/>
  <c r="X3211"/>
  <c r="W3211"/>
  <c r="U3211"/>
  <c r="V3211" s="1"/>
  <c r="T3211"/>
  <c r="R3211"/>
  <c r="Q3211"/>
  <c r="S3211" s="1"/>
  <c r="O3211"/>
  <c r="N3211"/>
  <c r="L3211"/>
  <c r="K3211"/>
  <c r="M3211" s="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Q3210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S3209"/>
  <c r="R3209"/>
  <c r="Q3209"/>
  <c r="O3209"/>
  <c r="P3209" s="1"/>
  <c r="N3209"/>
  <c r="L3209"/>
  <c r="K3209"/>
  <c r="M3209" s="1"/>
  <c r="AB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S3208" s="1"/>
  <c r="Q3208"/>
  <c r="P3208"/>
  <c r="O3208"/>
  <c r="N3208"/>
  <c r="L3208"/>
  <c r="K3208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Q3207"/>
  <c r="S3207" s="1"/>
  <c r="O3207"/>
  <c r="N3207"/>
  <c r="P3207" s="1"/>
  <c r="M3207"/>
  <c r="L3207"/>
  <c r="K3207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O3206"/>
  <c r="N3206"/>
  <c r="P3206" s="1"/>
  <c r="L3206"/>
  <c r="M3206" s="1"/>
  <c r="K3206"/>
  <c r="J3206"/>
  <c r="I3206"/>
  <c r="H3206"/>
  <c r="G3206"/>
  <c r="F3206"/>
  <c r="E3206"/>
  <c r="D3206"/>
  <c r="B3206"/>
  <c r="A3206"/>
  <c r="AA3205"/>
  <c r="Y3205"/>
  <c r="X3205"/>
  <c r="W3205"/>
  <c r="U3205"/>
  <c r="T3205"/>
  <c r="V3205" s="1"/>
  <c r="S3205"/>
  <c r="R3205"/>
  <c r="Q3205"/>
  <c r="P3205"/>
  <c r="O3205"/>
  <c r="N3205"/>
  <c r="L3205"/>
  <c r="K3205"/>
  <c r="M3205" s="1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R3204"/>
  <c r="S3204" s="1"/>
  <c r="Q3204"/>
  <c r="O3204"/>
  <c r="N3204"/>
  <c r="P3204" s="1"/>
  <c r="L3204"/>
  <c r="K3204"/>
  <c r="J3204"/>
  <c r="I3204"/>
  <c r="H3204"/>
  <c r="G3204"/>
  <c r="F3204"/>
  <c r="E3204"/>
  <c r="D3204"/>
  <c r="B3204"/>
  <c r="A3204"/>
  <c r="AA3203"/>
  <c r="Z3203"/>
  <c r="Y3203"/>
  <c r="X3203"/>
  <c r="W3203"/>
  <c r="V3203"/>
  <c r="U3203"/>
  <c r="T3203"/>
  <c r="S3203"/>
  <c r="R3203"/>
  <c r="Q3203"/>
  <c r="O3203"/>
  <c r="N3203"/>
  <c r="P3203" s="1"/>
  <c r="M3203"/>
  <c r="L3203"/>
  <c r="K3203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P3202"/>
  <c r="O3202"/>
  <c r="N3202"/>
  <c r="L3202"/>
  <c r="M3202" s="1"/>
  <c r="K3202"/>
  <c r="J3202"/>
  <c r="I3202"/>
  <c r="H3202"/>
  <c r="G3202"/>
  <c r="F3202"/>
  <c r="E3202"/>
  <c r="D3202"/>
  <c r="B3202"/>
  <c r="A3202"/>
  <c r="AA3201"/>
  <c r="Y3201"/>
  <c r="X3201"/>
  <c r="W3201"/>
  <c r="U3201"/>
  <c r="T3201"/>
  <c r="R3201"/>
  <c r="Q3201"/>
  <c r="S3201" s="1"/>
  <c r="P3201"/>
  <c r="O3201"/>
  <c r="N3201"/>
  <c r="M3201"/>
  <c r="L3201"/>
  <c r="K320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S3200"/>
  <c r="R3200"/>
  <c r="Q3200"/>
  <c r="O3200"/>
  <c r="N3200"/>
  <c r="P3200" s="1"/>
  <c r="L3200"/>
  <c r="K3200"/>
  <c r="M3200" s="1"/>
  <c r="J3200"/>
  <c r="AB3200" s="1"/>
  <c r="I3200"/>
  <c r="H3200"/>
  <c r="G3200"/>
  <c r="F3200"/>
  <c r="E3200"/>
  <c r="D3200"/>
  <c r="B3200"/>
  <c r="A3200"/>
  <c r="AA3199"/>
  <c r="Y3199"/>
  <c r="Z3199" s="1"/>
  <c r="X3199"/>
  <c r="W3199"/>
  <c r="U3199"/>
  <c r="V3199" s="1"/>
  <c r="T3199"/>
  <c r="S3199"/>
  <c r="R3199"/>
  <c r="Q3199"/>
  <c r="O3199"/>
  <c r="N3199"/>
  <c r="L3199"/>
  <c r="K3199"/>
  <c r="M3199" s="1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R3198"/>
  <c r="Q3198"/>
  <c r="S3198" s="1"/>
  <c r="P3198"/>
  <c r="O3198"/>
  <c r="N3198"/>
  <c r="M3198"/>
  <c r="L3198"/>
  <c r="K3198"/>
  <c r="J3198"/>
  <c r="I3198"/>
  <c r="H3198"/>
  <c r="AB3198" s="1"/>
  <c r="G3198"/>
  <c r="F3198"/>
  <c r="E3198"/>
  <c r="D3198"/>
  <c r="B3198"/>
  <c r="A3198"/>
  <c r="AA3197"/>
  <c r="Y3197"/>
  <c r="X3197"/>
  <c r="Z3197" s="1"/>
  <c r="W3197"/>
  <c r="U3197"/>
  <c r="T3197"/>
  <c r="R3197"/>
  <c r="Q3197"/>
  <c r="S3197" s="1"/>
  <c r="O3197"/>
  <c r="P3197" s="1"/>
  <c r="N3197"/>
  <c r="M3197"/>
  <c r="L3197"/>
  <c r="K3197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S3196"/>
  <c r="R3196"/>
  <c r="Q3196"/>
  <c r="P3196"/>
  <c r="O3196"/>
  <c r="N3196"/>
  <c r="L3196"/>
  <c r="K3196"/>
  <c r="M3196" s="1"/>
  <c r="AB3196" s="1"/>
  <c r="J3196"/>
  <c r="I3196"/>
  <c r="H3196"/>
  <c r="G3196"/>
  <c r="F3196"/>
  <c r="E3196"/>
  <c r="D3196"/>
  <c r="B3196"/>
  <c r="A3196" s="1"/>
  <c r="AA3195"/>
  <c r="Y3195"/>
  <c r="Z3195" s="1"/>
  <c r="X3195"/>
  <c r="W3195"/>
  <c r="U3195"/>
  <c r="V3195" s="1"/>
  <c r="T3195"/>
  <c r="R3195"/>
  <c r="Q3195"/>
  <c r="S3195" s="1"/>
  <c r="O3195"/>
  <c r="N3195"/>
  <c r="L3195"/>
  <c r="K3195"/>
  <c r="M3195" s="1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Q3194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S3193"/>
  <c r="R3193"/>
  <c r="Q3193"/>
  <c r="O3193"/>
  <c r="P3193" s="1"/>
  <c r="N3193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S3192" s="1"/>
  <c r="Q3192"/>
  <c r="P3192"/>
  <c r="O3192"/>
  <c r="N3192"/>
  <c r="L3192"/>
  <c r="K3192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Q3191"/>
  <c r="S3191" s="1"/>
  <c r="O3191"/>
  <c r="N3191"/>
  <c r="P3191" s="1"/>
  <c r="M3191"/>
  <c r="L3191"/>
  <c r="K319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O3190"/>
  <c r="N3190"/>
  <c r="P3190" s="1"/>
  <c r="L3190"/>
  <c r="M3190" s="1"/>
  <c r="K3190"/>
  <c r="J3190"/>
  <c r="I3190"/>
  <c r="H3190"/>
  <c r="G3190"/>
  <c r="F3190"/>
  <c r="E3190"/>
  <c r="D3190"/>
  <c r="B3190"/>
  <c r="A3190"/>
  <c r="AA3189"/>
  <c r="Y3189"/>
  <c r="X3189"/>
  <c r="W3189"/>
  <c r="U3189"/>
  <c r="T3189"/>
  <c r="V3189" s="1"/>
  <c r="S3189"/>
  <c r="R3189"/>
  <c r="Q3189"/>
  <c r="P3189"/>
  <c r="O3189"/>
  <c r="N3189"/>
  <c r="L3189"/>
  <c r="K3189"/>
  <c r="M3189" s="1"/>
  <c r="J3189"/>
  <c r="I3189"/>
  <c r="H3189"/>
  <c r="G3189"/>
  <c r="F3189"/>
  <c r="E3189"/>
  <c r="D3189"/>
  <c r="B3189"/>
  <c r="A3189" s="1"/>
  <c r="AA3188"/>
  <c r="Z3188"/>
  <c r="Y3188"/>
  <c r="X3188"/>
  <c r="W3188"/>
  <c r="V3188"/>
  <c r="U3188"/>
  <c r="T3188"/>
  <c r="R3188"/>
  <c r="S3188" s="1"/>
  <c r="Q3188"/>
  <c r="O3188"/>
  <c r="N3188"/>
  <c r="P3188" s="1"/>
  <c r="L3188"/>
  <c r="K3188"/>
  <c r="J3188"/>
  <c r="I3188"/>
  <c r="H3188"/>
  <c r="G3188"/>
  <c r="F3188"/>
  <c r="E3188"/>
  <c r="D3188"/>
  <c r="B3188"/>
  <c r="A3188"/>
  <c r="AA3187"/>
  <c r="Z3187"/>
  <c r="Y3187"/>
  <c r="X3187"/>
  <c r="W3187"/>
  <c r="V3187"/>
  <c r="U3187"/>
  <c r="T3187"/>
  <c r="S3187"/>
  <c r="R3187"/>
  <c r="Q3187"/>
  <c r="O3187"/>
  <c r="N3187"/>
  <c r="P3187" s="1"/>
  <c r="M3187"/>
  <c r="L3187"/>
  <c r="K3187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P3186"/>
  <c r="O3186"/>
  <c r="N3186"/>
  <c r="L3186"/>
  <c r="M3186" s="1"/>
  <c r="K3186"/>
  <c r="J3186"/>
  <c r="I3186"/>
  <c r="H3186"/>
  <c r="G3186"/>
  <c r="F3186"/>
  <c r="E3186"/>
  <c r="D3186"/>
  <c r="B3186"/>
  <c r="A3186"/>
  <c r="AA3185"/>
  <c r="Y3185"/>
  <c r="X3185"/>
  <c r="W3185"/>
  <c r="U3185"/>
  <c r="T3185"/>
  <c r="R3185"/>
  <c r="Q3185"/>
  <c r="S3185" s="1"/>
  <c r="P3185"/>
  <c r="O3185"/>
  <c r="N3185"/>
  <c r="M3185"/>
  <c r="L3185"/>
  <c r="K3185"/>
  <c r="J3185"/>
  <c r="I3185"/>
  <c r="H3185"/>
  <c r="G3185"/>
  <c r="F3185"/>
  <c r="E3185"/>
  <c r="D3185"/>
  <c r="B3185"/>
  <c r="A3185" s="1"/>
  <c r="AA3184"/>
  <c r="Z3184"/>
  <c r="Y3184"/>
  <c r="X3184"/>
  <c r="W3184"/>
  <c r="V3184"/>
  <c r="U3184"/>
  <c r="T3184"/>
  <c r="S3184"/>
  <c r="R3184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Z3183" s="1"/>
  <c r="X3183"/>
  <c r="W3183"/>
  <c r="U3183"/>
  <c r="V3183" s="1"/>
  <c r="T3183"/>
  <c r="S3183"/>
  <c r="R3183"/>
  <c r="Q3183"/>
  <c r="O3183"/>
  <c r="N3183"/>
  <c r="L3183"/>
  <c r="K3183"/>
  <c r="M3183" s="1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R3182"/>
  <c r="Q3182"/>
  <c r="S3182" s="1"/>
  <c r="P3182"/>
  <c r="O3182"/>
  <c r="N3182"/>
  <c r="M3182"/>
  <c r="L3182"/>
  <c r="K3182"/>
  <c r="J3182"/>
  <c r="I3182"/>
  <c r="H3182"/>
  <c r="AB3182" s="1"/>
  <c r="G3182"/>
  <c r="F3182"/>
  <c r="E3182"/>
  <c r="D3182"/>
  <c r="B3182"/>
  <c r="A3182"/>
  <c r="AA3181"/>
  <c r="Y3181"/>
  <c r="X3181"/>
  <c r="Z3181" s="1"/>
  <c r="W3181"/>
  <c r="U3181"/>
  <c r="T3181"/>
  <c r="R3181"/>
  <c r="Q3181"/>
  <c r="S3181" s="1"/>
  <c r="O3181"/>
  <c r="P3181" s="1"/>
  <c r="N3181"/>
  <c r="M3181"/>
  <c r="L3181"/>
  <c r="K318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S3180"/>
  <c r="R3180"/>
  <c r="Q3180"/>
  <c r="P3180"/>
  <c r="O3180"/>
  <c r="N3180"/>
  <c r="L3180"/>
  <c r="K3180"/>
  <c r="M3180" s="1"/>
  <c r="AB3180" s="1"/>
  <c r="J3180"/>
  <c r="I3180"/>
  <c r="H3180"/>
  <c r="G3180"/>
  <c r="F3180"/>
  <c r="E3180"/>
  <c r="D3180"/>
  <c r="B3180"/>
  <c r="A3180" s="1"/>
  <c r="AA3179"/>
  <c r="Y3179"/>
  <c r="Z3179" s="1"/>
  <c r="X3179"/>
  <c r="W3179"/>
  <c r="U3179"/>
  <c r="V3179" s="1"/>
  <c r="T3179"/>
  <c r="R3179"/>
  <c r="Q3179"/>
  <c r="S3179" s="1"/>
  <c r="O3179"/>
  <c r="N3179"/>
  <c r="L3179"/>
  <c r="K3179"/>
  <c r="M3179" s="1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Q3178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S3177"/>
  <c r="R3177"/>
  <c r="Q3177"/>
  <c r="O3177"/>
  <c r="P3177" s="1"/>
  <c r="N3177"/>
  <c r="L3177"/>
  <c r="K3177"/>
  <c r="M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S3176" s="1"/>
  <c r="Q3176"/>
  <c r="P3176"/>
  <c r="O3176"/>
  <c r="N3176"/>
  <c r="L3176"/>
  <c r="K3176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Q3175"/>
  <c r="S3175" s="1"/>
  <c r="O3175"/>
  <c r="N3175"/>
  <c r="P3175" s="1"/>
  <c r="M3175"/>
  <c r="L3175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O3174"/>
  <c r="N3174"/>
  <c r="P3174" s="1"/>
  <c r="L3174"/>
  <c r="M3174" s="1"/>
  <c r="K3174"/>
  <c r="J3174"/>
  <c r="I3174"/>
  <c r="H3174"/>
  <c r="G3174"/>
  <c r="F3174"/>
  <c r="E3174"/>
  <c r="D3174"/>
  <c r="B3174"/>
  <c r="A3174"/>
  <c r="AA3173"/>
  <c r="Y3173"/>
  <c r="X3173"/>
  <c r="W3173"/>
  <c r="U3173"/>
  <c r="T3173"/>
  <c r="V3173" s="1"/>
  <c r="S3173"/>
  <c r="R3173"/>
  <c r="Q3173"/>
  <c r="P3173"/>
  <c r="O3173"/>
  <c r="N3173"/>
  <c r="L3173"/>
  <c r="K3173"/>
  <c r="M3173" s="1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R3172"/>
  <c r="S3172" s="1"/>
  <c r="Q3172"/>
  <c r="O3172"/>
  <c r="N3172"/>
  <c r="P3172" s="1"/>
  <c r="L3172"/>
  <c r="K3172"/>
  <c r="J3172"/>
  <c r="I3172"/>
  <c r="H3172"/>
  <c r="G3172"/>
  <c r="F3172"/>
  <c r="E3172"/>
  <c r="D3172"/>
  <c r="B3172"/>
  <c r="A3172"/>
  <c r="AA3171"/>
  <c r="Z3171"/>
  <c r="Y3171"/>
  <c r="X3171"/>
  <c r="W3171"/>
  <c r="V3171"/>
  <c r="U3171"/>
  <c r="T3171"/>
  <c r="S3171"/>
  <c r="R3171"/>
  <c r="Q3171"/>
  <c r="O3171"/>
  <c r="N3171"/>
  <c r="P3171" s="1"/>
  <c r="M3171"/>
  <c r="L3171"/>
  <c r="K317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P3170"/>
  <c r="O3170"/>
  <c r="N3170"/>
  <c r="L3170"/>
  <c r="M3170" s="1"/>
  <c r="K3170"/>
  <c r="J3170"/>
  <c r="I3170"/>
  <c r="H3170"/>
  <c r="G3170"/>
  <c r="F3170"/>
  <c r="E3170"/>
  <c r="D3170"/>
  <c r="B3170"/>
  <c r="A3170"/>
  <c r="AA3169"/>
  <c r="Y3169"/>
  <c r="X3169"/>
  <c r="W3169"/>
  <c r="U3169"/>
  <c r="T3169"/>
  <c r="R3169"/>
  <c r="Q3169"/>
  <c r="S3169" s="1"/>
  <c r="P3169"/>
  <c r="O3169"/>
  <c r="N3169"/>
  <c r="M3169"/>
  <c r="L3169"/>
  <c r="K3169"/>
  <c r="J3169"/>
  <c r="I3169"/>
  <c r="H3169"/>
  <c r="G3169"/>
  <c r="F3169"/>
  <c r="E3169"/>
  <c r="D3169"/>
  <c r="B3169"/>
  <c r="A3169" s="1"/>
  <c r="AA3168"/>
  <c r="Z3168"/>
  <c r="Y3168"/>
  <c r="X3168"/>
  <c r="W3168"/>
  <c r="V3168"/>
  <c r="U3168"/>
  <c r="T3168"/>
  <c r="S3168"/>
  <c r="R3168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Z3167" s="1"/>
  <c r="X3167"/>
  <c r="W3167"/>
  <c r="U3167"/>
  <c r="V3167" s="1"/>
  <c r="T3167"/>
  <c r="S3167"/>
  <c r="R3167"/>
  <c r="Q3167"/>
  <c r="O3167"/>
  <c r="N3167"/>
  <c r="L3167"/>
  <c r="K3167"/>
  <c r="M3167" s="1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Q3166"/>
  <c r="S3166" s="1"/>
  <c r="P3166"/>
  <c r="O3166"/>
  <c r="N3166"/>
  <c r="M3166"/>
  <c r="L3166"/>
  <c r="K3166"/>
  <c r="J3166"/>
  <c r="I3166"/>
  <c r="H3166"/>
  <c r="AB3166" s="1"/>
  <c r="G3166"/>
  <c r="F3166"/>
  <c r="E3166"/>
  <c r="D3166"/>
  <c r="B3166"/>
  <c r="A3166"/>
  <c r="AA3165"/>
  <c r="Y3165"/>
  <c r="X3165"/>
  <c r="Z3165" s="1"/>
  <c r="W3165"/>
  <c r="U3165"/>
  <c r="T3165"/>
  <c r="R3165"/>
  <c r="Q3165"/>
  <c r="S3165" s="1"/>
  <c r="O3165"/>
  <c r="P3165" s="1"/>
  <c r="N3165"/>
  <c r="M3165"/>
  <c r="L3165"/>
  <c r="K3165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S3164"/>
  <c r="R3164"/>
  <c r="Q3164"/>
  <c r="P3164"/>
  <c r="O3164"/>
  <c r="N3164"/>
  <c r="L3164"/>
  <c r="K3164"/>
  <c r="M3164" s="1"/>
  <c r="AB3164" s="1"/>
  <c r="J3164"/>
  <c r="I3164"/>
  <c r="H3164"/>
  <c r="G3164"/>
  <c r="F3164"/>
  <c r="E3164"/>
  <c r="D3164"/>
  <c r="B3164"/>
  <c r="A3164" s="1"/>
  <c r="AA3163"/>
  <c r="Y3163"/>
  <c r="Z3163" s="1"/>
  <c r="X3163"/>
  <c r="W3163"/>
  <c r="U3163"/>
  <c r="V3163" s="1"/>
  <c r="T3163"/>
  <c r="R3163"/>
  <c r="Q3163"/>
  <c r="S3163" s="1"/>
  <c r="O3163"/>
  <c r="N3163"/>
  <c r="L3163"/>
  <c r="K3163"/>
  <c r="M3163" s="1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Q3162"/>
  <c r="O3162"/>
  <c r="N3162"/>
  <c r="P3162" s="1"/>
  <c r="M3162"/>
  <c r="L3162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S3161"/>
  <c r="R3161"/>
  <c r="Q3161"/>
  <c r="O3161"/>
  <c r="P3161" s="1"/>
  <c r="N316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S3160" s="1"/>
  <c r="Q3160"/>
  <c r="P3160"/>
  <c r="O3160"/>
  <c r="N3160"/>
  <c r="L3160"/>
  <c r="K3160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Q3159"/>
  <c r="S3159" s="1"/>
  <c r="O3159"/>
  <c r="N3159"/>
  <c r="P3159" s="1"/>
  <c r="M3159"/>
  <c r="L3159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O3158"/>
  <c r="N3158"/>
  <c r="P3158" s="1"/>
  <c r="L3158"/>
  <c r="M3158" s="1"/>
  <c r="K3158"/>
  <c r="J3158"/>
  <c r="I3158"/>
  <c r="H3158"/>
  <c r="G3158"/>
  <c r="F3158"/>
  <c r="E3158"/>
  <c r="D3158"/>
  <c r="B3158"/>
  <c r="A3158"/>
  <c r="AA3157"/>
  <c r="Y3157"/>
  <c r="X3157"/>
  <c r="W3157"/>
  <c r="U3157"/>
  <c r="T3157"/>
  <c r="V3157" s="1"/>
  <c r="S3157"/>
  <c r="R3157"/>
  <c r="Q3157"/>
  <c r="P3157"/>
  <c r="O3157"/>
  <c r="N3157"/>
  <c r="L3157"/>
  <c r="K3157"/>
  <c r="M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S3156" s="1"/>
  <c r="Q3156"/>
  <c r="O3156"/>
  <c r="N3156"/>
  <c r="P3156" s="1"/>
  <c r="L3156"/>
  <c r="K3156"/>
  <c r="J3156"/>
  <c r="I3156"/>
  <c r="H3156"/>
  <c r="G3156"/>
  <c r="F3156"/>
  <c r="E3156"/>
  <c r="D3156"/>
  <c r="B3156"/>
  <c r="A3156"/>
  <c r="AA3155"/>
  <c r="Z3155"/>
  <c r="Y3155"/>
  <c r="X3155"/>
  <c r="W3155"/>
  <c r="V3155"/>
  <c r="U3155"/>
  <c r="T3155"/>
  <c r="S3155"/>
  <c r="R3155"/>
  <c r="Q3155"/>
  <c r="O3155"/>
  <c r="N3155"/>
  <c r="P3155" s="1"/>
  <c r="M3155"/>
  <c r="L3155"/>
  <c r="K3155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P3154"/>
  <c r="O3154"/>
  <c r="N3154"/>
  <c r="L3154"/>
  <c r="M3154" s="1"/>
  <c r="K3154"/>
  <c r="J3154"/>
  <c r="I3154"/>
  <c r="H3154"/>
  <c r="G3154"/>
  <c r="F3154"/>
  <c r="E3154"/>
  <c r="D3154"/>
  <c r="B3154"/>
  <c r="A3154"/>
  <c r="AA3153"/>
  <c r="Y3153"/>
  <c r="X3153"/>
  <c r="W3153"/>
  <c r="U3153"/>
  <c r="T3153"/>
  <c r="R3153"/>
  <c r="Q3153"/>
  <c r="S3153" s="1"/>
  <c r="P3153"/>
  <c r="O3153"/>
  <c r="N3153"/>
  <c r="M3153"/>
  <c r="L3153"/>
  <c r="K3153"/>
  <c r="J3153"/>
  <c r="I3153"/>
  <c r="H3153"/>
  <c r="G3153"/>
  <c r="F3153"/>
  <c r="E3153"/>
  <c r="D3153"/>
  <c r="B3153"/>
  <c r="A3153" s="1"/>
  <c r="AA3152"/>
  <c r="Z3152"/>
  <c r="Y3152"/>
  <c r="X3152"/>
  <c r="W3152"/>
  <c r="V3152"/>
  <c r="U3152"/>
  <c r="T3152"/>
  <c r="S3152"/>
  <c r="R3152"/>
  <c r="Q3152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Z3151" s="1"/>
  <c r="X3151"/>
  <c r="W3151"/>
  <c r="U3151"/>
  <c r="V3151" s="1"/>
  <c r="T3151"/>
  <c r="S3151"/>
  <c r="R3151"/>
  <c r="Q3151"/>
  <c r="O3151"/>
  <c r="N3151"/>
  <c r="L3151"/>
  <c r="K3151"/>
  <c r="M3151" s="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R3150"/>
  <c r="Q3150"/>
  <c r="S3150" s="1"/>
  <c r="P3150"/>
  <c r="O3150"/>
  <c r="N3150"/>
  <c r="M3150"/>
  <c r="L3150"/>
  <c r="K3150"/>
  <c r="J3150"/>
  <c r="I3150"/>
  <c r="H3150"/>
  <c r="AB3150" s="1"/>
  <c r="G3150"/>
  <c r="F3150"/>
  <c r="E3150"/>
  <c r="D3150"/>
  <c r="B3150"/>
  <c r="A3150"/>
  <c r="AA3149"/>
  <c r="Y3149"/>
  <c r="X3149"/>
  <c r="Z3149" s="1"/>
  <c r="W3149"/>
  <c r="U3149"/>
  <c r="T3149"/>
  <c r="R3149"/>
  <c r="Q3149"/>
  <c r="S3149" s="1"/>
  <c r="O3149"/>
  <c r="P3149" s="1"/>
  <c r="N3149"/>
  <c r="M3149"/>
  <c r="L3149"/>
  <c r="K3149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S3148"/>
  <c r="R3148"/>
  <c r="Q3148"/>
  <c r="P3148"/>
  <c r="O3148"/>
  <c r="N3148"/>
  <c r="L3148"/>
  <c r="K3148"/>
  <c r="M3148" s="1"/>
  <c r="AB3148" s="1"/>
  <c r="J3148"/>
  <c r="I3148"/>
  <c r="H3148"/>
  <c r="G3148"/>
  <c r="F3148"/>
  <c r="E3148"/>
  <c r="D3148"/>
  <c r="B3148"/>
  <c r="A3148" s="1"/>
  <c r="AA3147"/>
  <c r="Y3147"/>
  <c r="Z3147" s="1"/>
  <c r="X3147"/>
  <c r="W3147"/>
  <c r="U3147"/>
  <c r="V3147" s="1"/>
  <c r="T3147"/>
  <c r="R3147"/>
  <c r="Q3147"/>
  <c r="S3147" s="1"/>
  <c r="O3147"/>
  <c r="N3147"/>
  <c r="M3147"/>
  <c r="L3147"/>
  <c r="K3147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O3146"/>
  <c r="N3146"/>
  <c r="P3146" s="1"/>
  <c r="M3146"/>
  <c r="L3146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S3145"/>
  <c r="R3145"/>
  <c r="Q3145"/>
  <c r="O3145"/>
  <c r="P3145" s="1"/>
  <c r="N3145"/>
  <c r="L3145"/>
  <c r="K3145"/>
  <c r="M3145" s="1"/>
  <c r="J3145"/>
  <c r="I3145"/>
  <c r="H3145"/>
  <c r="G3145"/>
  <c r="F3145"/>
  <c r="E3145"/>
  <c r="D3145"/>
  <c r="B3145"/>
  <c r="A3145" s="1"/>
  <c r="AA3144"/>
  <c r="Z3144"/>
  <c r="Y3144"/>
  <c r="X3144"/>
  <c r="W3144"/>
  <c r="V3144"/>
  <c r="U3144"/>
  <c r="T3144"/>
  <c r="R3144"/>
  <c r="S3144" s="1"/>
  <c r="Q3144"/>
  <c r="O3144"/>
  <c r="N3144"/>
  <c r="P3144" s="1"/>
  <c r="L3144"/>
  <c r="K3144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O3143"/>
  <c r="N3143"/>
  <c r="P3143" s="1"/>
  <c r="M3143"/>
  <c r="L3143"/>
  <c r="K3143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P3142"/>
  <c r="O3142"/>
  <c r="N3142"/>
  <c r="L3142"/>
  <c r="M3142" s="1"/>
  <c r="K3142"/>
  <c r="J3142"/>
  <c r="I3142"/>
  <c r="H3142"/>
  <c r="G3142"/>
  <c r="F3142"/>
  <c r="E3142"/>
  <c r="D3142"/>
  <c r="B3142"/>
  <c r="A3142"/>
  <c r="AA3141"/>
  <c r="Y3141"/>
  <c r="X3141"/>
  <c r="W3141"/>
  <c r="U3141"/>
  <c r="T3141"/>
  <c r="V3141" s="1"/>
  <c r="R3141"/>
  <c r="Q3141"/>
  <c r="S3141" s="1"/>
  <c r="P3141"/>
  <c r="O3141"/>
  <c r="N3141"/>
  <c r="L3141"/>
  <c r="M3141" s="1"/>
  <c r="K314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R3140"/>
  <c r="S3140" s="1"/>
  <c r="Q3140"/>
  <c r="O3140"/>
  <c r="N3140"/>
  <c r="P3140" s="1"/>
  <c r="L3140"/>
  <c r="K3140"/>
  <c r="J3140"/>
  <c r="I3140"/>
  <c r="H3140"/>
  <c r="G3140"/>
  <c r="F3140"/>
  <c r="E3140"/>
  <c r="D3140"/>
  <c r="B3140"/>
  <c r="A3140"/>
  <c r="AA3139"/>
  <c r="Z3139"/>
  <c r="Y3139"/>
  <c r="X3139"/>
  <c r="W3139"/>
  <c r="V3139"/>
  <c r="U3139"/>
  <c r="T3139"/>
  <c r="S3139"/>
  <c r="R3139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S3138" s="1"/>
  <c r="P3138"/>
  <c r="O3138"/>
  <c r="N3138"/>
  <c r="L3138"/>
  <c r="M3138" s="1"/>
  <c r="K3138"/>
  <c r="J3138"/>
  <c r="I3138"/>
  <c r="H3138"/>
  <c r="AB3138" s="1"/>
  <c r="G3138"/>
  <c r="F3138"/>
  <c r="E3138"/>
  <c r="D3138"/>
  <c r="B3138"/>
  <c r="A3138"/>
  <c r="AA3137"/>
  <c r="Y3137"/>
  <c r="X3137"/>
  <c r="W3137"/>
  <c r="U3137"/>
  <c r="T3137"/>
  <c r="R3137"/>
  <c r="Q3137"/>
  <c r="S3137" s="1"/>
  <c r="P3137"/>
  <c r="O3137"/>
  <c r="N3137"/>
  <c r="M3137"/>
  <c r="L3137"/>
  <c r="K3137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S3136"/>
  <c r="R3136"/>
  <c r="Q3136"/>
  <c r="O3136"/>
  <c r="P3136" s="1"/>
  <c r="N3136"/>
  <c r="L3136"/>
  <c r="K3136"/>
  <c r="M3136" s="1"/>
  <c r="J3136"/>
  <c r="AB3136" s="1"/>
  <c r="I3136"/>
  <c r="H3136"/>
  <c r="G3136"/>
  <c r="F3136"/>
  <c r="E3136"/>
  <c r="D3136"/>
  <c r="B3136"/>
  <c r="A3136"/>
  <c r="AA3135"/>
  <c r="Y3135"/>
  <c r="Z3135" s="1"/>
  <c r="X3135"/>
  <c r="W3135"/>
  <c r="U3135"/>
  <c r="V3135" s="1"/>
  <c r="T3135"/>
  <c r="R3135"/>
  <c r="Q3135"/>
  <c r="S3135" s="1"/>
  <c r="O3135"/>
  <c r="N3135"/>
  <c r="L3135"/>
  <c r="K3135"/>
  <c r="M3135" s="1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R3134"/>
  <c r="Q3134"/>
  <c r="S3134" s="1"/>
  <c r="O3134"/>
  <c r="N3134"/>
  <c r="P3134" s="1"/>
  <c r="M3134"/>
  <c r="L3134"/>
  <c r="K3134"/>
  <c r="J3134"/>
  <c r="I3134"/>
  <c r="H3134"/>
  <c r="AB3134" s="1"/>
  <c r="G3134"/>
  <c r="F3134"/>
  <c r="E3134"/>
  <c r="D3134"/>
  <c r="B3134"/>
  <c r="A3134"/>
  <c r="AA3133"/>
  <c r="Y3133"/>
  <c r="X3133"/>
  <c r="Z3133" s="1"/>
  <c r="W3133"/>
  <c r="U3133"/>
  <c r="T3133"/>
  <c r="S3133"/>
  <c r="R3133"/>
  <c r="Q3133"/>
  <c r="O3133"/>
  <c r="P3133" s="1"/>
  <c r="N3133"/>
  <c r="L3133"/>
  <c r="K3133"/>
  <c r="M3133" s="1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S3132"/>
  <c r="R3132"/>
  <c r="Q3132"/>
  <c r="P3132"/>
  <c r="O3132"/>
  <c r="N3132"/>
  <c r="L3132"/>
  <c r="K3132"/>
  <c r="M3132" s="1"/>
  <c r="J3132"/>
  <c r="I3132"/>
  <c r="H3132"/>
  <c r="G3132"/>
  <c r="F3132"/>
  <c r="E3132"/>
  <c r="D3132"/>
  <c r="B3132"/>
  <c r="A3132" s="1"/>
  <c r="AA3131"/>
  <c r="Y3131"/>
  <c r="Z3131" s="1"/>
  <c r="X3131"/>
  <c r="W3131"/>
  <c r="U3131"/>
  <c r="V3131" s="1"/>
  <c r="T3131"/>
  <c r="R3131"/>
  <c r="Q3131"/>
  <c r="S3131" s="1"/>
  <c r="O3131"/>
  <c r="N3131"/>
  <c r="M3131"/>
  <c r="L3131"/>
  <c r="K313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O3130"/>
  <c r="N3130"/>
  <c r="P3130" s="1"/>
  <c r="M3130"/>
  <c r="L3130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S3129"/>
  <c r="R3129"/>
  <c r="Q3129"/>
  <c r="O3129"/>
  <c r="P3129" s="1"/>
  <c r="N3129"/>
  <c r="L3129"/>
  <c r="K3129"/>
  <c r="M3129" s="1"/>
  <c r="J3129"/>
  <c r="I3129"/>
  <c r="H3129"/>
  <c r="AB3129" s="1"/>
  <c r="G3129"/>
  <c r="F3129"/>
  <c r="E3129"/>
  <c r="D3129"/>
  <c r="B3129"/>
  <c r="A3129" s="1"/>
  <c r="AA3128"/>
  <c r="Z3128"/>
  <c r="Y3128"/>
  <c r="X3128"/>
  <c r="W3128"/>
  <c r="V3128"/>
  <c r="U3128"/>
  <c r="T3128"/>
  <c r="R3128"/>
  <c r="S3128" s="1"/>
  <c r="Q3128"/>
  <c r="O3128"/>
  <c r="N3128"/>
  <c r="P3128" s="1"/>
  <c r="L3128"/>
  <c r="K3128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M3127"/>
  <c r="L3127"/>
  <c r="K3127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P3126"/>
  <c r="O3126"/>
  <c r="N3126"/>
  <c r="L3126"/>
  <c r="M3126" s="1"/>
  <c r="K3126"/>
  <c r="J3126"/>
  <c r="I3126"/>
  <c r="H3126"/>
  <c r="G3126"/>
  <c r="F3126"/>
  <c r="E3126"/>
  <c r="D3126"/>
  <c r="B3126"/>
  <c r="A3126"/>
  <c r="AA3125"/>
  <c r="Y3125"/>
  <c r="X3125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R3124"/>
  <c r="S3124" s="1"/>
  <c r="Q3124"/>
  <c r="O3124"/>
  <c r="N3124"/>
  <c r="P3124" s="1"/>
  <c r="L3124"/>
  <c r="K3124"/>
  <c r="J3124"/>
  <c r="I3124"/>
  <c r="H3124"/>
  <c r="G3124"/>
  <c r="F3124"/>
  <c r="E3124"/>
  <c r="D3124"/>
  <c r="B3124"/>
  <c r="A3124"/>
  <c r="AA3123"/>
  <c r="Z3123"/>
  <c r="Y3123"/>
  <c r="X3123"/>
  <c r="W3123"/>
  <c r="V3123"/>
  <c r="U3123"/>
  <c r="T3123"/>
  <c r="S3123"/>
  <c r="R3123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P3122"/>
  <c r="O3122"/>
  <c r="N3122"/>
  <c r="L3122"/>
  <c r="M3122" s="1"/>
  <c r="K3122"/>
  <c r="J3122"/>
  <c r="I3122"/>
  <c r="H3122"/>
  <c r="G3122"/>
  <c r="F3122"/>
  <c r="E3122"/>
  <c r="D3122"/>
  <c r="B3122"/>
  <c r="A3122"/>
  <c r="AA3121"/>
  <c r="Y3121"/>
  <c r="X3121"/>
  <c r="W3121"/>
  <c r="U3121"/>
  <c r="T3121"/>
  <c r="R3121"/>
  <c r="Q3121"/>
  <c r="S3121" s="1"/>
  <c r="P3121"/>
  <c r="O3121"/>
  <c r="N3121"/>
  <c r="M3121"/>
  <c r="L3121"/>
  <c r="K312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G3120"/>
  <c r="F3120"/>
  <c r="E3120"/>
  <c r="D3120"/>
  <c r="B3120"/>
  <c r="A3120"/>
  <c r="AA3119"/>
  <c r="Y3119"/>
  <c r="Z3119" s="1"/>
  <c r="X3119"/>
  <c r="W3119"/>
  <c r="U3119"/>
  <c r="V3119" s="1"/>
  <c r="T3119"/>
  <c r="R3119"/>
  <c r="Q3119"/>
  <c r="S3119" s="1"/>
  <c r="O3119"/>
  <c r="N3119"/>
  <c r="L3119"/>
  <c r="K3119"/>
  <c r="M3119" s="1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R3118"/>
  <c r="Q3118"/>
  <c r="S3118" s="1"/>
  <c r="O3118"/>
  <c r="N3118"/>
  <c r="P3118" s="1"/>
  <c r="M3118"/>
  <c r="L3118"/>
  <c r="K3118"/>
  <c r="J3118"/>
  <c r="I3118"/>
  <c r="H3118"/>
  <c r="AB3118" s="1"/>
  <c r="G3118"/>
  <c r="F3118"/>
  <c r="E3118"/>
  <c r="D3118"/>
  <c r="B3118"/>
  <c r="A3118"/>
  <c r="AA3117"/>
  <c r="Y3117"/>
  <c r="X3117"/>
  <c r="Z3117" s="1"/>
  <c r="W3117"/>
  <c r="U3117"/>
  <c r="T3117"/>
  <c r="S3117"/>
  <c r="R3117"/>
  <c r="Q3117"/>
  <c r="O3117"/>
  <c r="P3117" s="1"/>
  <c r="N3117"/>
  <c r="L3117"/>
  <c r="K3117"/>
  <c r="M3117" s="1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S3116"/>
  <c r="R3116"/>
  <c r="Q3116"/>
  <c r="P3116"/>
  <c r="O3116"/>
  <c r="N3116"/>
  <c r="L3116"/>
  <c r="K3116"/>
  <c r="M3116" s="1"/>
  <c r="AB3116" s="1"/>
  <c r="J3116"/>
  <c r="I3116"/>
  <c r="H3116"/>
  <c r="G3116"/>
  <c r="F3116"/>
  <c r="E3116"/>
  <c r="D3116"/>
  <c r="B3116"/>
  <c r="A3116" s="1"/>
  <c r="AA3115"/>
  <c r="Y3115"/>
  <c r="Z3115" s="1"/>
  <c r="X3115"/>
  <c r="W3115"/>
  <c r="U3115"/>
  <c r="V3115" s="1"/>
  <c r="T3115"/>
  <c r="R3115"/>
  <c r="Q3115"/>
  <c r="S3115" s="1"/>
  <c r="O3115"/>
  <c r="N3115"/>
  <c r="M3115"/>
  <c r="L3115"/>
  <c r="K3115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O3114"/>
  <c r="N3114"/>
  <c r="P3114" s="1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S3113"/>
  <c r="R3113"/>
  <c r="Q3113"/>
  <c r="O3113"/>
  <c r="P3113" s="1"/>
  <c r="N3113"/>
  <c r="L3113"/>
  <c r="K3113"/>
  <c r="M3113" s="1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R3112"/>
  <c r="S3112" s="1"/>
  <c r="Q3112"/>
  <c r="O3112"/>
  <c r="N3112"/>
  <c r="P3112" s="1"/>
  <c r="L3112"/>
  <c r="K3112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M3111"/>
  <c r="L3111"/>
  <c r="K311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P3110"/>
  <c r="O3110"/>
  <c r="N3110"/>
  <c r="L3110"/>
  <c r="M3110" s="1"/>
  <c r="K3110"/>
  <c r="J3110"/>
  <c r="I3110"/>
  <c r="H3110"/>
  <c r="G3110"/>
  <c r="F3110"/>
  <c r="E3110"/>
  <c r="D3110"/>
  <c r="B3110"/>
  <c r="A3110"/>
  <c r="AA3109"/>
  <c r="Y3109"/>
  <c r="X3109"/>
  <c r="W3109"/>
  <c r="U3109"/>
  <c r="T3109"/>
  <c r="V3109" s="1"/>
  <c r="R3109"/>
  <c r="Q3109"/>
  <c r="S3109" s="1"/>
  <c r="P3109"/>
  <c r="O3109"/>
  <c r="N3109"/>
  <c r="L3109"/>
  <c r="M3109" s="1"/>
  <c r="K3109"/>
  <c r="J3109"/>
  <c r="I3109"/>
  <c r="H3109"/>
  <c r="G3109"/>
  <c r="F3109"/>
  <c r="E3109"/>
  <c r="D3109"/>
  <c r="B3109"/>
  <c r="A3109" s="1"/>
  <c r="AA3108"/>
  <c r="Z3108"/>
  <c r="Y3108"/>
  <c r="X3108"/>
  <c r="W3108"/>
  <c r="V3108"/>
  <c r="U3108"/>
  <c r="T3108"/>
  <c r="R3108"/>
  <c r="S3108" s="1"/>
  <c r="Q3108"/>
  <c r="O3108"/>
  <c r="N3108"/>
  <c r="P3108" s="1"/>
  <c r="L3108"/>
  <c r="K3108"/>
  <c r="J3108"/>
  <c r="I3108"/>
  <c r="H3108"/>
  <c r="G3108"/>
  <c r="F3108"/>
  <c r="E3108"/>
  <c r="D3108"/>
  <c r="B3108"/>
  <c r="A3108"/>
  <c r="AA3107"/>
  <c r="Z3107"/>
  <c r="Y3107"/>
  <c r="X3107"/>
  <c r="W3107"/>
  <c r="V3107"/>
  <c r="U3107"/>
  <c r="T3107"/>
  <c r="S3107"/>
  <c r="R3107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P3106"/>
  <c r="O3106"/>
  <c r="N3106"/>
  <c r="L3106"/>
  <c r="M3106" s="1"/>
  <c r="K3106"/>
  <c r="J3106"/>
  <c r="I3106"/>
  <c r="H3106"/>
  <c r="G3106"/>
  <c r="F3106"/>
  <c r="E3106"/>
  <c r="D3106"/>
  <c r="B3106"/>
  <c r="A3106"/>
  <c r="AA3105"/>
  <c r="Y3105"/>
  <c r="X3105"/>
  <c r="W3105"/>
  <c r="U3105"/>
  <c r="T3105"/>
  <c r="R3105"/>
  <c r="Q3105"/>
  <c r="S3105" s="1"/>
  <c r="P3105"/>
  <c r="O3105"/>
  <c r="N3105"/>
  <c r="M3105"/>
  <c r="L3105"/>
  <c r="K3105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S3104"/>
  <c r="R3104"/>
  <c r="Q3104"/>
  <c r="O3104"/>
  <c r="P3104" s="1"/>
  <c r="N3104"/>
  <c r="L3104"/>
  <c r="K3104"/>
  <c r="M3104" s="1"/>
  <c r="J3104"/>
  <c r="AB3104" s="1"/>
  <c r="I3104"/>
  <c r="H3104"/>
  <c r="G3104"/>
  <c r="F3104"/>
  <c r="E3104"/>
  <c r="D3104"/>
  <c r="B3104"/>
  <c r="A3104"/>
  <c r="AA3103"/>
  <c r="Y3103"/>
  <c r="Z3103" s="1"/>
  <c r="X3103"/>
  <c r="W3103"/>
  <c r="U3103"/>
  <c r="V3103" s="1"/>
  <c r="T3103"/>
  <c r="R3103"/>
  <c r="Q3103"/>
  <c r="S3103" s="1"/>
  <c r="O3103"/>
  <c r="N3103"/>
  <c r="L3103"/>
  <c r="K3103"/>
  <c r="M3103" s="1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S3101"/>
  <c r="R3101"/>
  <c r="Q3101"/>
  <c r="O3101"/>
  <c r="P3101" s="1"/>
  <c r="N3101"/>
  <c r="L3101"/>
  <c r="K3101"/>
  <c r="M3101" s="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S3100"/>
  <c r="R3100"/>
  <c r="Q3100"/>
  <c r="P3100"/>
  <c r="O3100"/>
  <c r="N3100"/>
  <c r="L3100"/>
  <c r="K3100"/>
  <c r="M3100" s="1"/>
  <c r="J3100"/>
  <c r="I3100"/>
  <c r="H3100"/>
  <c r="G3100"/>
  <c r="F3100"/>
  <c r="E3100"/>
  <c r="D3100"/>
  <c r="B3100"/>
  <c r="A3100" s="1"/>
  <c r="AA3099"/>
  <c r="Y3099"/>
  <c r="Z3099" s="1"/>
  <c r="X3099"/>
  <c r="W3099"/>
  <c r="U3099"/>
  <c r="V3099" s="1"/>
  <c r="T3099"/>
  <c r="R3099"/>
  <c r="Q3099"/>
  <c r="S3099" s="1"/>
  <c r="O3099"/>
  <c r="N3099"/>
  <c r="M3099"/>
  <c r="L3099"/>
  <c r="K3099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O3098"/>
  <c r="N3098"/>
  <c r="P3098" s="1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S3097"/>
  <c r="R3097"/>
  <c r="Q3097"/>
  <c r="O3097"/>
  <c r="P3097" s="1"/>
  <c r="N3097"/>
  <c r="L3097"/>
  <c r="K3097"/>
  <c r="M3097" s="1"/>
  <c r="J3097"/>
  <c r="I3097"/>
  <c r="H3097"/>
  <c r="G3097"/>
  <c r="F3097"/>
  <c r="E3097"/>
  <c r="D3097"/>
  <c r="B3097"/>
  <c r="A3097" s="1"/>
  <c r="AA3096"/>
  <c r="Z3096"/>
  <c r="Y3096"/>
  <c r="X3096"/>
  <c r="W3096"/>
  <c r="V3096"/>
  <c r="U3096"/>
  <c r="T3096"/>
  <c r="R3096"/>
  <c r="S3096" s="1"/>
  <c r="Q3096"/>
  <c r="O3096"/>
  <c r="N3096"/>
  <c r="P3096" s="1"/>
  <c r="L3096"/>
  <c r="K3096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M3095"/>
  <c r="L3095"/>
  <c r="K3095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P3094"/>
  <c r="O3094"/>
  <c r="N3094"/>
  <c r="L3094"/>
  <c r="M3094" s="1"/>
  <c r="K3094"/>
  <c r="J3094"/>
  <c r="I3094"/>
  <c r="H3094"/>
  <c r="G3094"/>
  <c r="F3094"/>
  <c r="E3094"/>
  <c r="D3094"/>
  <c r="B3094"/>
  <c r="A3094"/>
  <c r="AA3093"/>
  <c r="Y3093"/>
  <c r="X3093"/>
  <c r="W3093"/>
  <c r="U3093"/>
  <c r="T3093"/>
  <c r="V3093" s="1"/>
  <c r="R3093"/>
  <c r="Q3093"/>
  <c r="S3093" s="1"/>
  <c r="P3093"/>
  <c r="O3093"/>
  <c r="N3093"/>
  <c r="L3093"/>
  <c r="M3093" s="1"/>
  <c r="K3093"/>
  <c r="J3093"/>
  <c r="I3093"/>
  <c r="H3093"/>
  <c r="G3093"/>
  <c r="F3093"/>
  <c r="E3093"/>
  <c r="D3093"/>
  <c r="B3093"/>
  <c r="A3093" s="1"/>
  <c r="AA3092"/>
  <c r="Z3092"/>
  <c r="Y3092"/>
  <c r="X3092"/>
  <c r="W3092"/>
  <c r="V3092"/>
  <c r="U3092"/>
  <c r="T3092"/>
  <c r="R3092"/>
  <c r="S3092" s="1"/>
  <c r="Q3092"/>
  <c r="O3092"/>
  <c r="N3092"/>
  <c r="P3092" s="1"/>
  <c r="L3092"/>
  <c r="K3092"/>
  <c r="J3092"/>
  <c r="I3092"/>
  <c r="H3092"/>
  <c r="G3092"/>
  <c r="F3092"/>
  <c r="E3092"/>
  <c r="D3092"/>
  <c r="B3092"/>
  <c r="A3092"/>
  <c r="AA3091"/>
  <c r="Z3091"/>
  <c r="Y3091"/>
  <c r="X3091"/>
  <c r="W3091"/>
  <c r="V3091"/>
  <c r="U3091"/>
  <c r="T3091"/>
  <c r="S3091"/>
  <c r="R309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P3090"/>
  <c r="O3090"/>
  <c r="N3090"/>
  <c r="L3090"/>
  <c r="M3090" s="1"/>
  <c r="K3090"/>
  <c r="J3090"/>
  <c r="I3090"/>
  <c r="H3090"/>
  <c r="G3090"/>
  <c r="F3090"/>
  <c r="E3090"/>
  <c r="D3090"/>
  <c r="B3090"/>
  <c r="A3090"/>
  <c r="AA3089"/>
  <c r="Y3089"/>
  <c r="X3089"/>
  <c r="W3089"/>
  <c r="U3089"/>
  <c r="T3089"/>
  <c r="R3089"/>
  <c r="Q3089"/>
  <c r="S3089" s="1"/>
  <c r="P3089"/>
  <c r="O3089"/>
  <c r="N3089"/>
  <c r="M3089"/>
  <c r="L3089"/>
  <c r="K3089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J3088"/>
  <c r="I3088"/>
  <c r="H3088"/>
  <c r="G3088"/>
  <c r="F3088"/>
  <c r="E3088"/>
  <c r="D3088"/>
  <c r="B3088"/>
  <c r="A3088"/>
  <c r="AA3087"/>
  <c r="Y3087"/>
  <c r="Z3087" s="1"/>
  <c r="X3087"/>
  <c r="W3087"/>
  <c r="U3087"/>
  <c r="V3087" s="1"/>
  <c r="T3087"/>
  <c r="R3087"/>
  <c r="Q3087"/>
  <c r="S3087" s="1"/>
  <c r="O3087"/>
  <c r="N3087"/>
  <c r="L3087"/>
  <c r="K3087"/>
  <c r="M3087" s="1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S3085"/>
  <c r="R3085"/>
  <c r="Q3085"/>
  <c r="O3085"/>
  <c r="P3085" s="1"/>
  <c r="N3085"/>
  <c r="L3085"/>
  <c r="K3085"/>
  <c r="M3085" s="1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S3084"/>
  <c r="R3084"/>
  <c r="Q3084"/>
  <c r="P3084"/>
  <c r="O3084"/>
  <c r="N3084"/>
  <c r="L3084"/>
  <c r="K3084"/>
  <c r="M3084" s="1"/>
  <c r="AB3084" s="1"/>
  <c r="J3084"/>
  <c r="I3084"/>
  <c r="H3084"/>
  <c r="G3084"/>
  <c r="F3084"/>
  <c r="E3084"/>
  <c r="D3084"/>
  <c r="B3084"/>
  <c r="A3084" s="1"/>
  <c r="AA3083"/>
  <c r="Y3083"/>
  <c r="Z3083" s="1"/>
  <c r="X3083"/>
  <c r="W3083"/>
  <c r="U3083"/>
  <c r="V3083" s="1"/>
  <c r="T3083"/>
  <c r="R3083"/>
  <c r="Q3083"/>
  <c r="S3083" s="1"/>
  <c r="O3083"/>
  <c r="N3083"/>
  <c r="M3083"/>
  <c r="L3083"/>
  <c r="K3083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O3082"/>
  <c r="N3082"/>
  <c r="P3082" s="1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S3081"/>
  <c r="R3081"/>
  <c r="Q3081"/>
  <c r="O3081"/>
  <c r="P3081" s="1"/>
  <c r="N3081"/>
  <c r="L3081"/>
  <c r="K3081"/>
  <c r="M3081" s="1"/>
  <c r="J3081"/>
  <c r="I3081"/>
  <c r="H3081"/>
  <c r="G3081"/>
  <c r="F3081"/>
  <c r="E3081"/>
  <c r="D3081"/>
  <c r="B3081"/>
  <c r="A3081" s="1"/>
  <c r="AA3080"/>
  <c r="Z3080"/>
  <c r="Y3080"/>
  <c r="X3080"/>
  <c r="W3080"/>
  <c r="V3080"/>
  <c r="U3080"/>
  <c r="T3080"/>
  <c r="R3080"/>
  <c r="S3080" s="1"/>
  <c r="Q3080"/>
  <c r="O3080"/>
  <c r="N3080"/>
  <c r="P3080" s="1"/>
  <c r="L3080"/>
  <c r="K3080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M3079"/>
  <c r="L3079"/>
  <c r="K3079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P3078"/>
  <c r="O3078"/>
  <c r="N3078"/>
  <c r="L3078"/>
  <c r="M3078" s="1"/>
  <c r="K3078"/>
  <c r="J3078"/>
  <c r="I3078"/>
  <c r="H3078"/>
  <c r="G3078"/>
  <c r="F3078"/>
  <c r="E3078"/>
  <c r="D3078"/>
  <c r="B3078"/>
  <c r="A3078"/>
  <c r="AA3077"/>
  <c r="Y3077"/>
  <c r="X3077"/>
  <c r="W3077"/>
  <c r="U3077"/>
  <c r="T3077"/>
  <c r="V3077" s="1"/>
  <c r="R3077"/>
  <c r="Q3077"/>
  <c r="S3077" s="1"/>
  <c r="P3077"/>
  <c r="O3077"/>
  <c r="N3077"/>
  <c r="L3077"/>
  <c r="M3077" s="1"/>
  <c r="K3077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R3076"/>
  <c r="S3076" s="1"/>
  <c r="Q3076"/>
  <c r="O3076"/>
  <c r="N3076"/>
  <c r="P3076" s="1"/>
  <c r="L3076"/>
  <c r="K3076"/>
  <c r="J3076"/>
  <c r="I3076"/>
  <c r="H3076"/>
  <c r="G3076"/>
  <c r="F3076"/>
  <c r="E3076"/>
  <c r="D3076"/>
  <c r="B3076"/>
  <c r="A3076"/>
  <c r="AA3075"/>
  <c r="Z3075"/>
  <c r="Y3075"/>
  <c r="X3075"/>
  <c r="W3075"/>
  <c r="V3075"/>
  <c r="U3075"/>
  <c r="T3075"/>
  <c r="S3075"/>
  <c r="R3075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P3074"/>
  <c r="O3074"/>
  <c r="N3074"/>
  <c r="L3074"/>
  <c r="M3074" s="1"/>
  <c r="K3074"/>
  <c r="J3074"/>
  <c r="I3074"/>
  <c r="H3074"/>
  <c r="AB3074" s="1"/>
  <c r="G3074"/>
  <c r="F3074"/>
  <c r="E3074"/>
  <c r="D3074"/>
  <c r="B3074"/>
  <c r="A3074"/>
  <c r="AA3073"/>
  <c r="Y3073"/>
  <c r="X3073"/>
  <c r="W3073"/>
  <c r="U3073"/>
  <c r="T3073"/>
  <c r="R3073"/>
  <c r="Q3073"/>
  <c r="S3073" s="1"/>
  <c r="P3073"/>
  <c r="O3073"/>
  <c r="N3073"/>
  <c r="M3073"/>
  <c r="L3073"/>
  <c r="K3073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S3072"/>
  <c r="R3072"/>
  <c r="Q3072"/>
  <c r="O3072"/>
  <c r="P3072" s="1"/>
  <c r="N3072"/>
  <c r="L3072"/>
  <c r="K3072"/>
  <c r="M3072" s="1"/>
  <c r="J3072"/>
  <c r="AB3072" s="1"/>
  <c r="I3072"/>
  <c r="H3072"/>
  <c r="G3072"/>
  <c r="F3072"/>
  <c r="E3072"/>
  <c r="D3072"/>
  <c r="B3072"/>
  <c r="A3072"/>
  <c r="AA3071"/>
  <c r="Y3071"/>
  <c r="Z3071" s="1"/>
  <c r="X3071"/>
  <c r="W3071"/>
  <c r="U3071"/>
  <c r="V3071" s="1"/>
  <c r="T3071"/>
  <c r="R3071"/>
  <c r="Q3071"/>
  <c r="S3071" s="1"/>
  <c r="O3071"/>
  <c r="N3071"/>
  <c r="L3071"/>
  <c r="K3071"/>
  <c r="M3071" s="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Q3070"/>
  <c r="S3070" s="1"/>
  <c r="O3070"/>
  <c r="N3070"/>
  <c r="P3070" s="1"/>
  <c r="M3070"/>
  <c r="L3070"/>
  <c r="K3070"/>
  <c r="J3070"/>
  <c r="I3070"/>
  <c r="H3070"/>
  <c r="AB3070" s="1"/>
  <c r="G3070"/>
  <c r="F3070"/>
  <c r="E3070"/>
  <c r="D3070"/>
  <c r="B3070"/>
  <c r="A3070"/>
  <c r="AA3069"/>
  <c r="Y3069"/>
  <c r="X3069"/>
  <c r="Z3069" s="1"/>
  <c r="W3069"/>
  <c r="U3069"/>
  <c r="T3069"/>
  <c r="S3069"/>
  <c r="R3069"/>
  <c r="Q3069"/>
  <c r="O3069"/>
  <c r="P3069" s="1"/>
  <c r="N3069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S3068"/>
  <c r="R3068"/>
  <c r="Q3068"/>
  <c r="P3068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Y3067"/>
  <c r="Z3067" s="1"/>
  <c r="X3067"/>
  <c r="W3067"/>
  <c r="U3067"/>
  <c r="V3067" s="1"/>
  <c r="T3067"/>
  <c r="R3067"/>
  <c r="Q3067"/>
  <c r="S3067" s="1"/>
  <c r="O3067"/>
  <c r="N3067"/>
  <c r="M3067"/>
  <c r="L3067"/>
  <c r="K3067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S3065"/>
  <c r="R3065"/>
  <c r="Q3065"/>
  <c r="O3065"/>
  <c r="P3065" s="1"/>
  <c r="N3065"/>
  <c r="L3065"/>
  <c r="K3065"/>
  <c r="M3065" s="1"/>
  <c r="J3065"/>
  <c r="I3065"/>
  <c r="H3065"/>
  <c r="AB3065" s="1"/>
  <c r="G3065"/>
  <c r="F3065"/>
  <c r="E3065"/>
  <c r="D3065"/>
  <c r="B3065"/>
  <c r="A3065" s="1"/>
  <c r="AA3064"/>
  <c r="Z3064"/>
  <c r="Y3064"/>
  <c r="X3064"/>
  <c r="W3064"/>
  <c r="V3064"/>
  <c r="U3064"/>
  <c r="T3064"/>
  <c r="R3064"/>
  <c r="S3064" s="1"/>
  <c r="Q3064"/>
  <c r="O3064"/>
  <c r="N3064"/>
  <c r="P3064" s="1"/>
  <c r="L3064"/>
  <c r="K3064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M3063"/>
  <c r="L3063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P3062"/>
  <c r="O3062"/>
  <c r="N3062"/>
  <c r="L3062"/>
  <c r="M3062" s="1"/>
  <c r="K3062"/>
  <c r="J3062"/>
  <c r="I3062"/>
  <c r="H3062"/>
  <c r="G3062"/>
  <c r="F3062"/>
  <c r="E3062"/>
  <c r="D3062"/>
  <c r="B3062"/>
  <c r="A3062"/>
  <c r="AA3061"/>
  <c r="Y3061"/>
  <c r="X3061"/>
  <c r="W3061"/>
  <c r="U3061"/>
  <c r="T3061"/>
  <c r="V3061" s="1"/>
  <c r="R3061"/>
  <c r="Q3061"/>
  <c r="S3061" s="1"/>
  <c r="P3061"/>
  <c r="O3061"/>
  <c r="N3061"/>
  <c r="L3061"/>
  <c r="M3061" s="1"/>
  <c r="K306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S3060" s="1"/>
  <c r="Q3060"/>
  <c r="O3060"/>
  <c r="N3060"/>
  <c r="P3060" s="1"/>
  <c r="L3060"/>
  <c r="K3060"/>
  <c r="J3060"/>
  <c r="I3060"/>
  <c r="H3060"/>
  <c r="G3060"/>
  <c r="F3060"/>
  <c r="E3060"/>
  <c r="D3060"/>
  <c r="B3060"/>
  <c r="A3060"/>
  <c r="AA3059"/>
  <c r="Z3059"/>
  <c r="Y3059"/>
  <c r="X3059"/>
  <c r="W3059"/>
  <c r="V3059"/>
  <c r="U3059"/>
  <c r="T3059"/>
  <c r="S3059"/>
  <c r="R3059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P3058"/>
  <c r="O3058"/>
  <c r="N3058"/>
  <c r="L3058"/>
  <c r="M3058" s="1"/>
  <c r="K3058"/>
  <c r="J3058"/>
  <c r="I3058"/>
  <c r="H3058"/>
  <c r="G3058"/>
  <c r="F3058"/>
  <c r="E3058"/>
  <c r="D3058"/>
  <c r="B3058"/>
  <c r="A3058"/>
  <c r="AA3057"/>
  <c r="Y3057"/>
  <c r="X3057"/>
  <c r="W3057"/>
  <c r="U3057"/>
  <c r="T3057"/>
  <c r="R3057"/>
  <c r="Q3057"/>
  <c r="S3057" s="1"/>
  <c r="P3057"/>
  <c r="O3057"/>
  <c r="N3057"/>
  <c r="M3057"/>
  <c r="L3057"/>
  <c r="K3057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S3056"/>
  <c r="R3056"/>
  <c r="Q3056"/>
  <c r="O3056"/>
  <c r="P3056" s="1"/>
  <c r="N3056"/>
  <c r="L3056"/>
  <c r="K3056"/>
  <c r="M3056" s="1"/>
  <c r="J3056"/>
  <c r="I3056"/>
  <c r="H3056"/>
  <c r="G3056"/>
  <c r="F3056"/>
  <c r="E3056"/>
  <c r="D3056"/>
  <c r="B3056"/>
  <c r="A3056"/>
  <c r="AA3055"/>
  <c r="Y3055"/>
  <c r="Z3055" s="1"/>
  <c r="X3055"/>
  <c r="W3055"/>
  <c r="U3055"/>
  <c r="V3055" s="1"/>
  <c r="T3055"/>
  <c r="R3055"/>
  <c r="Q3055"/>
  <c r="S3055" s="1"/>
  <c r="O3055"/>
  <c r="N3055"/>
  <c r="L3055"/>
  <c r="K3055"/>
  <c r="M3055" s="1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Q3054"/>
  <c r="S3054" s="1"/>
  <c r="O3054"/>
  <c r="N3054"/>
  <c r="P3054" s="1"/>
  <c r="M3054"/>
  <c r="L3054"/>
  <c r="K3054"/>
  <c r="J3054"/>
  <c r="I3054"/>
  <c r="H3054"/>
  <c r="AB3054" s="1"/>
  <c r="G3054"/>
  <c r="F3054"/>
  <c r="E3054"/>
  <c r="D3054"/>
  <c r="B3054"/>
  <c r="A3054"/>
  <c r="AA3053"/>
  <c r="Y3053"/>
  <c r="X3053"/>
  <c r="Z3053" s="1"/>
  <c r="W3053"/>
  <c r="U3053"/>
  <c r="T3053"/>
  <c r="S3053"/>
  <c r="R3053"/>
  <c r="Q3053"/>
  <c r="O3053"/>
  <c r="P3053" s="1"/>
  <c r="N3053"/>
  <c r="L3053"/>
  <c r="K3053"/>
  <c r="M3053" s="1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S3052"/>
  <c r="R3052"/>
  <c r="Q3052"/>
  <c r="P3052"/>
  <c r="O3052"/>
  <c r="N3052"/>
  <c r="L3052"/>
  <c r="K3052"/>
  <c r="M3052" s="1"/>
  <c r="AB3052" s="1"/>
  <c r="J3052"/>
  <c r="I3052"/>
  <c r="H3052"/>
  <c r="G3052"/>
  <c r="F3052"/>
  <c r="E3052"/>
  <c r="D3052"/>
  <c r="B3052"/>
  <c r="A3052" s="1"/>
  <c r="AA3051"/>
  <c r="Y3051"/>
  <c r="Z3051" s="1"/>
  <c r="X3051"/>
  <c r="W3051"/>
  <c r="U3051"/>
  <c r="V3051" s="1"/>
  <c r="T3051"/>
  <c r="R3051"/>
  <c r="Q3051"/>
  <c r="S3051" s="1"/>
  <c r="O3051"/>
  <c r="N3051"/>
  <c r="M3051"/>
  <c r="L3051"/>
  <c r="K305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S3049"/>
  <c r="R3049"/>
  <c r="Q3049"/>
  <c r="O3049"/>
  <c r="P3049" s="1"/>
  <c r="N3049"/>
  <c r="L3049"/>
  <c r="K3049"/>
  <c r="M3049" s="1"/>
  <c r="J3049"/>
  <c r="I3049"/>
  <c r="H3049"/>
  <c r="G3049"/>
  <c r="F3049"/>
  <c r="E3049"/>
  <c r="D3049"/>
  <c r="B3049"/>
  <c r="A3049" s="1"/>
  <c r="AA3048"/>
  <c r="Z3048"/>
  <c r="Y3048"/>
  <c r="X3048"/>
  <c r="W3048"/>
  <c r="V3048"/>
  <c r="U3048"/>
  <c r="T3048"/>
  <c r="R3048"/>
  <c r="S3048" s="1"/>
  <c r="Q3048"/>
  <c r="O3048"/>
  <c r="N3048"/>
  <c r="P3048" s="1"/>
  <c r="L3048"/>
  <c r="K3048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M3047"/>
  <c r="L3047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P3046"/>
  <c r="O3046"/>
  <c r="N3046"/>
  <c r="L3046"/>
  <c r="M3046" s="1"/>
  <c r="K3046"/>
  <c r="J3046"/>
  <c r="I3046"/>
  <c r="H3046"/>
  <c r="G3046"/>
  <c r="F3046"/>
  <c r="E3046"/>
  <c r="D3046"/>
  <c r="B3046"/>
  <c r="A3046"/>
  <c r="AA3045"/>
  <c r="Y3045"/>
  <c r="X3045"/>
  <c r="W3045"/>
  <c r="U3045"/>
  <c r="T3045"/>
  <c r="V3045" s="1"/>
  <c r="R3045"/>
  <c r="Q3045"/>
  <c r="S3045" s="1"/>
  <c r="P3045"/>
  <c r="O3045"/>
  <c r="N3045"/>
  <c r="L3045"/>
  <c r="M3045" s="1"/>
  <c r="K3045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S3044" s="1"/>
  <c r="Q3044"/>
  <c r="O3044"/>
  <c r="N3044"/>
  <c r="P3044" s="1"/>
  <c r="L3044"/>
  <c r="K3044"/>
  <c r="J3044"/>
  <c r="I3044"/>
  <c r="H3044"/>
  <c r="G3044"/>
  <c r="F3044"/>
  <c r="E3044"/>
  <c r="D3044"/>
  <c r="B3044"/>
  <c r="A3044"/>
  <c r="AA3043"/>
  <c r="Z3043"/>
  <c r="Y3043"/>
  <c r="X3043"/>
  <c r="W3043"/>
  <c r="V3043"/>
  <c r="U3043"/>
  <c r="T3043"/>
  <c r="S3043"/>
  <c r="R3043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P3042"/>
  <c r="O3042"/>
  <c r="N3042"/>
  <c r="L3042"/>
  <c r="M3042" s="1"/>
  <c r="K3042"/>
  <c r="J3042"/>
  <c r="I3042"/>
  <c r="H3042"/>
  <c r="G3042"/>
  <c r="F3042"/>
  <c r="E3042"/>
  <c r="D3042"/>
  <c r="B3042"/>
  <c r="A3042"/>
  <c r="AA3041"/>
  <c r="Y3041"/>
  <c r="X3041"/>
  <c r="W3041"/>
  <c r="U3041"/>
  <c r="T3041"/>
  <c r="R3041"/>
  <c r="Q3041"/>
  <c r="S3041" s="1"/>
  <c r="P3041"/>
  <c r="O3041"/>
  <c r="N3041"/>
  <c r="M3041"/>
  <c r="L3041"/>
  <c r="K304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S3040"/>
  <c r="R3040"/>
  <c r="Q3040"/>
  <c r="O3040"/>
  <c r="P3040" s="1"/>
  <c r="N3040"/>
  <c r="L3040"/>
  <c r="K3040"/>
  <c r="M3040" s="1"/>
  <c r="J3040"/>
  <c r="AB3040" s="1"/>
  <c r="I3040"/>
  <c r="H3040"/>
  <c r="G3040"/>
  <c r="F3040"/>
  <c r="E3040"/>
  <c r="D3040"/>
  <c r="B3040"/>
  <c r="A3040"/>
  <c r="AA3039"/>
  <c r="Y3039"/>
  <c r="Z3039" s="1"/>
  <c r="X3039"/>
  <c r="W3039"/>
  <c r="U3039"/>
  <c r="V3039" s="1"/>
  <c r="T3039"/>
  <c r="R3039"/>
  <c r="Q3039"/>
  <c r="S3039" s="1"/>
  <c r="O3039"/>
  <c r="N3039"/>
  <c r="L3039"/>
  <c r="K3039"/>
  <c r="M3039" s="1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S3037"/>
  <c r="R3037"/>
  <c r="Q3037"/>
  <c r="O3037"/>
  <c r="P3037" s="1"/>
  <c r="N3037"/>
  <c r="L3037"/>
  <c r="K3037"/>
  <c r="M3037" s="1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S3036"/>
  <c r="R3036"/>
  <c r="Q3036"/>
  <c r="P3036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Y3035"/>
  <c r="Z3035" s="1"/>
  <c r="X3035"/>
  <c r="W3035"/>
  <c r="U3035"/>
  <c r="V3035" s="1"/>
  <c r="T3035"/>
  <c r="R3035"/>
  <c r="Q3035"/>
  <c r="S3035" s="1"/>
  <c r="O3035"/>
  <c r="N3035"/>
  <c r="M3035"/>
  <c r="L3035"/>
  <c r="K3035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S3033"/>
  <c r="R3033"/>
  <c r="Q3033"/>
  <c r="O3033"/>
  <c r="P3033" s="1"/>
  <c r="N3033"/>
  <c r="L3033"/>
  <c r="K3033"/>
  <c r="M3033" s="1"/>
  <c r="J3033"/>
  <c r="I3033"/>
  <c r="H3033"/>
  <c r="G3033"/>
  <c r="F3033"/>
  <c r="E3033"/>
  <c r="D3033"/>
  <c r="B3033"/>
  <c r="A3033" s="1"/>
  <c r="AA3032"/>
  <c r="Z3032"/>
  <c r="Y3032"/>
  <c r="X3032"/>
  <c r="W3032"/>
  <c r="V3032"/>
  <c r="U3032"/>
  <c r="T3032"/>
  <c r="R3032"/>
  <c r="S3032" s="1"/>
  <c r="Q3032"/>
  <c r="O3032"/>
  <c r="N3032"/>
  <c r="P3032" s="1"/>
  <c r="L3032"/>
  <c r="K3032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M3031"/>
  <c r="L303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P3030"/>
  <c r="O3030"/>
  <c r="N3030"/>
  <c r="L3030"/>
  <c r="M3030" s="1"/>
  <c r="K3030"/>
  <c r="J3030"/>
  <c r="I3030"/>
  <c r="H3030"/>
  <c r="G3030"/>
  <c r="F3030"/>
  <c r="E3030"/>
  <c r="D3030"/>
  <c r="B3030"/>
  <c r="A3030"/>
  <c r="AA3029"/>
  <c r="Y3029"/>
  <c r="X3029"/>
  <c r="W3029"/>
  <c r="U3029"/>
  <c r="T3029"/>
  <c r="V3029" s="1"/>
  <c r="R3029"/>
  <c r="Q3029"/>
  <c r="S3029" s="1"/>
  <c r="P3029"/>
  <c r="O3029"/>
  <c r="N3029"/>
  <c r="L3029"/>
  <c r="M3029" s="1"/>
  <c r="K3029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R3028"/>
  <c r="S3028" s="1"/>
  <c r="Q3028"/>
  <c r="O3028"/>
  <c r="N3028"/>
  <c r="P3028" s="1"/>
  <c r="L3028"/>
  <c r="K3028"/>
  <c r="J3028"/>
  <c r="I3028"/>
  <c r="H3028"/>
  <c r="G3028"/>
  <c r="F3028"/>
  <c r="E3028"/>
  <c r="D3028"/>
  <c r="B3028"/>
  <c r="A3028"/>
  <c r="AA3027"/>
  <c r="Z3027"/>
  <c r="Y3027"/>
  <c r="X3027"/>
  <c r="W3027"/>
  <c r="V3027"/>
  <c r="U3027"/>
  <c r="T3027"/>
  <c r="S3027"/>
  <c r="R3027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P3026"/>
  <c r="O3026"/>
  <c r="N3026"/>
  <c r="L3026"/>
  <c r="M3026" s="1"/>
  <c r="K3026"/>
  <c r="J3026"/>
  <c r="I3026"/>
  <c r="H3026"/>
  <c r="G3026"/>
  <c r="F3026"/>
  <c r="E3026"/>
  <c r="D3026"/>
  <c r="B3026"/>
  <c r="A3026"/>
  <c r="AA3025"/>
  <c r="Y3025"/>
  <c r="X3025"/>
  <c r="W3025"/>
  <c r="U3025"/>
  <c r="T3025"/>
  <c r="R3025"/>
  <c r="Q3025"/>
  <c r="S3025" s="1"/>
  <c r="P3025"/>
  <c r="O3025"/>
  <c r="N3025"/>
  <c r="M3025"/>
  <c r="L3025"/>
  <c r="K3025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S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/>
  <c r="AA3023"/>
  <c r="Y3023"/>
  <c r="Z3023" s="1"/>
  <c r="X3023"/>
  <c r="W3023"/>
  <c r="U3023"/>
  <c r="V3023" s="1"/>
  <c r="T3023"/>
  <c r="R3023"/>
  <c r="Q3023"/>
  <c r="S3023" s="1"/>
  <c r="O3023"/>
  <c r="N3023"/>
  <c r="L3023"/>
  <c r="K3023"/>
  <c r="M3023" s="1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R3021"/>
  <c r="S3021" s="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Z3020" s="1"/>
  <c r="X3020"/>
  <c r="W3020"/>
  <c r="U3020"/>
  <c r="V3020" s="1"/>
  <c r="T3020"/>
  <c r="R3020"/>
  <c r="Q3020"/>
  <c r="S3020" s="1"/>
  <c r="O3020"/>
  <c r="N3020"/>
  <c r="P3020" s="1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P3019"/>
  <c r="O3019"/>
  <c r="N3019"/>
  <c r="L3019"/>
  <c r="M3019" s="1"/>
  <c r="K3019"/>
  <c r="J3019"/>
  <c r="I3019"/>
  <c r="H3019"/>
  <c r="AB3019" s="1"/>
  <c r="G3019"/>
  <c r="F3019"/>
  <c r="E3019"/>
  <c r="D3019"/>
  <c r="B3019"/>
  <c r="A3019" s="1"/>
  <c r="AA3018"/>
  <c r="Y3018"/>
  <c r="X3018"/>
  <c r="Z3018" s="1"/>
  <c r="W3018"/>
  <c r="U3018"/>
  <c r="T3018"/>
  <c r="V3018" s="1"/>
  <c r="S3018"/>
  <c r="R3018"/>
  <c r="Q3018"/>
  <c r="O3018"/>
  <c r="P3018" s="1"/>
  <c r="N3018"/>
  <c r="L3018"/>
  <c r="K3018"/>
  <c r="M3018" s="1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S3017" s="1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Z3016" s="1"/>
  <c r="X3016"/>
  <c r="W3016"/>
  <c r="U3016"/>
  <c r="V3016" s="1"/>
  <c r="T3016"/>
  <c r="R3016"/>
  <c r="Q3016"/>
  <c r="S3016" s="1"/>
  <c r="O3016"/>
  <c r="N3016"/>
  <c r="P3016" s="1"/>
  <c r="M3016"/>
  <c r="L3016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P3015"/>
  <c r="O3015"/>
  <c r="N3015"/>
  <c r="L3015"/>
  <c r="M3015" s="1"/>
  <c r="K3015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S3014"/>
  <c r="R3014"/>
  <c r="Q3014"/>
  <c r="O3014"/>
  <c r="P3014" s="1"/>
  <c r="N3014"/>
  <c r="L3014"/>
  <c r="K3014"/>
  <c r="M3014" s="1"/>
  <c r="J3014"/>
  <c r="I3014"/>
  <c r="H3014"/>
  <c r="AB3014" s="1"/>
  <c r="G3014"/>
  <c r="F3014"/>
  <c r="E3014"/>
  <c r="D3014"/>
  <c r="B3014"/>
  <c r="A3014" s="1"/>
  <c r="AA3013"/>
  <c r="Z3013"/>
  <c r="Y3013"/>
  <c r="X3013"/>
  <c r="W3013"/>
  <c r="V3013"/>
  <c r="U3013"/>
  <c r="T3013"/>
  <c r="R3013"/>
  <c r="S3013" s="1"/>
  <c r="Q3013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/>
  <c r="AA3012"/>
  <c r="Y3012"/>
  <c r="Z3012" s="1"/>
  <c r="X3012"/>
  <c r="W3012"/>
  <c r="U3012"/>
  <c r="V3012" s="1"/>
  <c r="T3012"/>
  <c r="R3012"/>
  <c r="Q3012"/>
  <c r="S3012" s="1"/>
  <c r="O3012"/>
  <c r="N3012"/>
  <c r="P3012" s="1"/>
  <c r="M3012"/>
  <c r="L3012"/>
  <c r="K3012"/>
  <c r="J3012"/>
  <c r="I3012"/>
  <c r="H3012"/>
  <c r="AB3012" s="1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P3011"/>
  <c r="O3011"/>
  <c r="N3011"/>
  <c r="L3011"/>
  <c r="M3011" s="1"/>
  <c r="K301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S3010"/>
  <c r="R3010"/>
  <c r="Q3010"/>
  <c r="O3010"/>
  <c r="P3010" s="1"/>
  <c r="N3010"/>
  <c r="L3010"/>
  <c r="K3010"/>
  <c r="M3010" s="1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S3009" s="1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Z3008" s="1"/>
  <c r="X3008"/>
  <c r="W3008"/>
  <c r="U3008"/>
  <c r="V3008" s="1"/>
  <c r="T3008"/>
  <c r="R3008"/>
  <c r="Q3008"/>
  <c r="S3008" s="1"/>
  <c r="O3008"/>
  <c r="N3008"/>
  <c r="P3008" s="1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P3007"/>
  <c r="O3007"/>
  <c r="N3007"/>
  <c r="L3007"/>
  <c r="M3007" s="1"/>
  <c r="K3007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S3006"/>
  <c r="R3006"/>
  <c r="Q3006"/>
  <c r="O3006"/>
  <c r="P3006" s="1"/>
  <c r="N3006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S3005" s="1"/>
  <c r="Q3005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/>
  <c r="AA3004"/>
  <c r="Y3004"/>
  <c r="Z3004" s="1"/>
  <c r="X3004"/>
  <c r="W3004"/>
  <c r="U3004"/>
  <c r="V3004" s="1"/>
  <c r="T3004"/>
  <c r="R3004"/>
  <c r="Q3004"/>
  <c r="S3004" s="1"/>
  <c r="O3004"/>
  <c r="N3004"/>
  <c r="P3004" s="1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P3003"/>
  <c r="O3003"/>
  <c r="N3003"/>
  <c r="L3003"/>
  <c r="M3003" s="1"/>
  <c r="K3003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S3002"/>
  <c r="R3002"/>
  <c r="Q3002"/>
  <c r="O3002"/>
  <c r="P3002" s="1"/>
  <c r="N3002"/>
  <c r="L3002"/>
  <c r="K3002"/>
  <c r="M3002" s="1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S3001" s="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Z3000" s="1"/>
  <c r="X3000"/>
  <c r="W3000"/>
  <c r="U3000"/>
  <c r="V3000" s="1"/>
  <c r="T3000"/>
  <c r="R3000"/>
  <c r="Q3000"/>
  <c r="S3000" s="1"/>
  <c r="O3000"/>
  <c r="N3000"/>
  <c r="P3000" s="1"/>
  <c r="M3000"/>
  <c r="L3000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P2999"/>
  <c r="O2999"/>
  <c r="N2999"/>
  <c r="L2999"/>
  <c r="M2999" s="1"/>
  <c r="K2999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V2998" s="1"/>
  <c r="S2998"/>
  <c r="R2998"/>
  <c r="Q2998"/>
  <c r="O2998"/>
  <c r="P2998" s="1"/>
  <c r="N2998"/>
  <c r="L2998"/>
  <c r="K2998"/>
  <c r="M2998" s="1"/>
  <c r="J2998"/>
  <c r="I2998"/>
  <c r="H2998"/>
  <c r="AB2998" s="1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/>
  <c r="AA2996"/>
  <c r="Y2996"/>
  <c r="Z2996" s="1"/>
  <c r="X2996"/>
  <c r="W2996"/>
  <c r="U2996"/>
  <c r="V2996" s="1"/>
  <c r="T2996"/>
  <c r="R2996"/>
  <c r="Q2996"/>
  <c r="S2996" s="1"/>
  <c r="O2996"/>
  <c r="N2996"/>
  <c r="P2996" s="1"/>
  <c r="M2996"/>
  <c r="L2996"/>
  <c r="K2996"/>
  <c r="J2996"/>
  <c r="I2996"/>
  <c r="H2996"/>
  <c r="AB2996" s="1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S2994"/>
  <c r="R2994"/>
  <c r="Q2994"/>
  <c r="O2994"/>
  <c r="P2994" s="1"/>
  <c r="N2994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S2993" s="1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R2992"/>
  <c r="Q2992"/>
  <c r="S2992" s="1"/>
  <c r="O2992"/>
  <c r="N2992"/>
  <c r="P2992" s="1"/>
  <c r="M2992"/>
  <c r="L2992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P2991"/>
  <c r="O2991"/>
  <c r="N2991"/>
  <c r="L2991"/>
  <c r="M2991" s="1"/>
  <c r="K299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V2990" s="1"/>
  <c r="S2990"/>
  <c r="R2990"/>
  <c r="Q2990"/>
  <c r="O2990"/>
  <c r="P2990" s="1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S2989" s="1"/>
  <c r="Q2989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/>
  <c r="AA2988"/>
  <c r="Y2988"/>
  <c r="Z2988" s="1"/>
  <c r="X2988"/>
  <c r="W2988"/>
  <c r="U2988"/>
  <c r="V2988" s="1"/>
  <c r="T2988"/>
  <c r="R2988"/>
  <c r="Q2988"/>
  <c r="S2988" s="1"/>
  <c r="O2988"/>
  <c r="N2988"/>
  <c r="P2988" s="1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P2987"/>
  <c r="O2987"/>
  <c r="N2987"/>
  <c r="L2987"/>
  <c r="M2987" s="1"/>
  <c r="K2987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S2985" s="1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Z2984" s="1"/>
  <c r="X2984"/>
  <c r="W2984"/>
  <c r="U2984"/>
  <c r="V2984" s="1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P2983"/>
  <c r="O2983"/>
  <c r="N2983"/>
  <c r="L2983"/>
  <c r="M2983" s="1"/>
  <c r="K2983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V2982" s="1"/>
  <c r="S2982"/>
  <c r="R2982"/>
  <c r="Q2982"/>
  <c r="O2982"/>
  <c r="P2982" s="1"/>
  <c r="N2982"/>
  <c r="L2982"/>
  <c r="K2982"/>
  <c r="M2982" s="1"/>
  <c r="J2982"/>
  <c r="I2982"/>
  <c r="H2982"/>
  <c r="AB2982" s="1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/>
  <c r="AA2980"/>
  <c r="Y2980"/>
  <c r="Z2980" s="1"/>
  <c r="X2980"/>
  <c r="W2980"/>
  <c r="U2980"/>
  <c r="V2980" s="1"/>
  <c r="T2980"/>
  <c r="R2980"/>
  <c r="Q2980"/>
  <c r="S2980" s="1"/>
  <c r="O2980"/>
  <c r="N2980"/>
  <c r="P2980" s="1"/>
  <c r="M2980"/>
  <c r="L2980"/>
  <c r="K2980"/>
  <c r="J2980"/>
  <c r="I2980"/>
  <c r="H2980"/>
  <c r="AB2980" s="1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S2978"/>
  <c r="R2978"/>
  <c r="Q2978"/>
  <c r="O2978"/>
  <c r="P2978" s="1"/>
  <c r="N2978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R2976"/>
  <c r="Q2976"/>
  <c r="S2976" s="1"/>
  <c r="O2976"/>
  <c r="N2976"/>
  <c r="P2976" s="1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P2975"/>
  <c r="O2975"/>
  <c r="N2975"/>
  <c r="L2975"/>
  <c r="M2975" s="1"/>
  <c r="K2975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S2974"/>
  <c r="R2974"/>
  <c r="Q2974"/>
  <c r="O2974"/>
  <c r="P2974" s="1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S2973" s="1"/>
  <c r="Q2973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P2972" s="1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P2971"/>
  <c r="O2971"/>
  <c r="N2971"/>
  <c r="L2971"/>
  <c r="M2971" s="1"/>
  <c r="K2971"/>
  <c r="J2971"/>
  <c r="I2971"/>
  <c r="H2971"/>
  <c r="AB2971" s="1"/>
  <c r="G2971"/>
  <c r="F2971"/>
  <c r="E2971"/>
  <c r="D2971"/>
  <c r="B2971"/>
  <c r="A2971" s="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S2969" s="1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R2968"/>
  <c r="Q2968"/>
  <c r="S2968" s="1"/>
  <c r="O2968"/>
  <c r="N2968"/>
  <c r="P2968" s="1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AB2966" s="1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/>
  <c r="AA2964"/>
  <c r="Y2964"/>
  <c r="Z2964" s="1"/>
  <c r="X2964"/>
  <c r="W2964"/>
  <c r="U2964"/>
  <c r="V2964" s="1"/>
  <c r="T2964"/>
  <c r="R2964"/>
  <c r="Q2964"/>
  <c r="S2964" s="1"/>
  <c r="O2964"/>
  <c r="N2964"/>
  <c r="P2964" s="1"/>
  <c r="M2964"/>
  <c r="L2964"/>
  <c r="K2964"/>
  <c r="J2964"/>
  <c r="I2964"/>
  <c r="H2964"/>
  <c r="AB2964" s="1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P2963"/>
  <c r="O2963"/>
  <c r="N2963"/>
  <c r="L2963"/>
  <c r="M2963" s="1"/>
  <c r="K2963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AB2962" s="1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Z2960" s="1"/>
  <c r="X2960"/>
  <c r="W2960"/>
  <c r="U2960"/>
  <c r="V2960" s="1"/>
  <c r="T2960"/>
  <c r="R2960"/>
  <c r="Q2960"/>
  <c r="S2960" s="1"/>
  <c r="O2960"/>
  <c r="N2960"/>
  <c r="P2960" s="1"/>
  <c r="M2960"/>
  <c r="L2960"/>
  <c r="K2960"/>
  <c r="J2960"/>
  <c r="I2960"/>
  <c r="H2960"/>
  <c r="AB2960" s="1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P2959"/>
  <c r="O2959"/>
  <c r="N2959"/>
  <c r="L2959"/>
  <c r="M2959" s="1"/>
  <c r="K2959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S2958"/>
  <c r="R2958"/>
  <c r="Q2958"/>
  <c r="O2958"/>
  <c r="P2958" s="1"/>
  <c r="N2958"/>
  <c r="L2958"/>
  <c r="K2958"/>
  <c r="M2958" s="1"/>
  <c r="J2958"/>
  <c r="I2958"/>
  <c r="H2958"/>
  <c r="AB2958" s="1"/>
  <c r="G2958"/>
  <c r="F2958"/>
  <c r="E2958"/>
  <c r="D2958"/>
  <c r="B2958"/>
  <c r="A2958" s="1"/>
  <c r="AA2957"/>
  <c r="Z2957"/>
  <c r="Y2957"/>
  <c r="X2957"/>
  <c r="W2957"/>
  <c r="V2957"/>
  <c r="U2957"/>
  <c r="T2957"/>
  <c r="R2957"/>
  <c r="S2957" s="1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Z2956" s="1"/>
  <c r="X2956"/>
  <c r="W2956"/>
  <c r="U2956"/>
  <c r="V2956" s="1"/>
  <c r="T2956"/>
  <c r="R2956"/>
  <c r="Q2956"/>
  <c r="S2956" s="1"/>
  <c r="O2956"/>
  <c r="N2956"/>
  <c r="P2956" s="1"/>
  <c r="M2956"/>
  <c r="L2956"/>
  <c r="K2956"/>
  <c r="J2956"/>
  <c r="I2956"/>
  <c r="H2956"/>
  <c r="AB2956" s="1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P2955"/>
  <c r="O2955"/>
  <c r="N2955"/>
  <c r="L2955"/>
  <c r="M2955" s="1"/>
  <c r="K2955"/>
  <c r="J2955"/>
  <c r="I2955"/>
  <c r="H2955"/>
  <c r="AB2955" s="1"/>
  <c r="G2955"/>
  <c r="F2955"/>
  <c r="E2955"/>
  <c r="D2955"/>
  <c r="B2955"/>
  <c r="A2955" s="1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M2954" s="1"/>
  <c r="J2954"/>
  <c r="I2954"/>
  <c r="H2954"/>
  <c r="AB2954" s="1"/>
  <c r="G2954"/>
  <c r="F2954"/>
  <c r="E2954"/>
  <c r="D2954"/>
  <c r="B2954"/>
  <c r="A2954" s="1"/>
  <c r="AA2953"/>
  <c r="Z2953"/>
  <c r="Y2953"/>
  <c r="X2953"/>
  <c r="W2953"/>
  <c r="V2953"/>
  <c r="U2953"/>
  <c r="T2953"/>
  <c r="R2953"/>
  <c r="S2953" s="1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Z2952" s="1"/>
  <c r="X2952"/>
  <c r="W2952"/>
  <c r="U2952"/>
  <c r="V2952" s="1"/>
  <c r="T2952"/>
  <c r="R2952"/>
  <c r="Q2952"/>
  <c r="S2952" s="1"/>
  <c r="O2952"/>
  <c r="N2952"/>
  <c r="P2952" s="1"/>
  <c r="M2952"/>
  <c r="L2952"/>
  <c r="K2952"/>
  <c r="J2952"/>
  <c r="I2952"/>
  <c r="H2952"/>
  <c r="AB2952" s="1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P2951"/>
  <c r="O2951"/>
  <c r="N2951"/>
  <c r="L2951"/>
  <c r="M2951" s="1"/>
  <c r="K2951"/>
  <c r="J2951"/>
  <c r="I2951"/>
  <c r="H2951"/>
  <c r="AB2951" s="1"/>
  <c r="G2951"/>
  <c r="F2951"/>
  <c r="E2951"/>
  <c r="D2951"/>
  <c r="B2951"/>
  <c r="A2951" s="1"/>
  <c r="AA2950"/>
  <c r="Y2950"/>
  <c r="X2950"/>
  <c r="Z2950" s="1"/>
  <c r="W2950"/>
  <c r="U2950"/>
  <c r="T2950"/>
  <c r="V2950" s="1"/>
  <c r="S2950"/>
  <c r="R2950"/>
  <c r="Q2950"/>
  <c r="O2950"/>
  <c r="P2950" s="1"/>
  <c r="N2950"/>
  <c r="L2950"/>
  <c r="K2950"/>
  <c r="M2950" s="1"/>
  <c r="J2950"/>
  <c r="I2950"/>
  <c r="H2950"/>
  <c r="AB2950" s="1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Z2948" s="1"/>
  <c r="X2948"/>
  <c r="W2948"/>
  <c r="U2948"/>
  <c r="V2948" s="1"/>
  <c r="T2948"/>
  <c r="R2948"/>
  <c r="Q2948"/>
  <c r="S2948" s="1"/>
  <c r="O2948"/>
  <c r="N2948"/>
  <c r="P2948" s="1"/>
  <c r="M2948"/>
  <c r="L2948"/>
  <c r="K2948"/>
  <c r="J2948"/>
  <c r="I2948"/>
  <c r="H2948"/>
  <c r="AB2948" s="1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P2947"/>
  <c r="O2947"/>
  <c r="N2947"/>
  <c r="L2947"/>
  <c r="M2947" s="1"/>
  <c r="K2947"/>
  <c r="J2947"/>
  <c r="I2947"/>
  <c r="H2947"/>
  <c r="AB2947" s="1"/>
  <c r="G2947"/>
  <c r="F2947"/>
  <c r="E2947"/>
  <c r="D2947"/>
  <c r="B2947"/>
  <c r="A2947" s="1"/>
  <c r="AA2946"/>
  <c r="Y2946"/>
  <c r="X2946"/>
  <c r="Z2946" s="1"/>
  <c r="W2946"/>
  <c r="U2946"/>
  <c r="T2946"/>
  <c r="V2946" s="1"/>
  <c r="S2946"/>
  <c r="R2946"/>
  <c r="Q2946"/>
  <c r="O2946"/>
  <c r="P2946" s="1"/>
  <c r="N2946"/>
  <c r="L2946"/>
  <c r="K2946"/>
  <c r="M2946" s="1"/>
  <c r="J2946"/>
  <c r="I2946"/>
  <c r="H2946"/>
  <c r="AB2946" s="1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Z2944" s="1"/>
  <c r="X2944"/>
  <c r="W2944"/>
  <c r="U2944"/>
  <c r="V2944" s="1"/>
  <c r="T2944"/>
  <c r="R2944"/>
  <c r="Q2944"/>
  <c r="S2944" s="1"/>
  <c r="O2944"/>
  <c r="N2944"/>
  <c r="P2944" s="1"/>
  <c r="M2944"/>
  <c r="L2944"/>
  <c r="K2944"/>
  <c r="J2944"/>
  <c r="I2944"/>
  <c r="H2944"/>
  <c r="AB2944" s="1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P2943"/>
  <c r="O2943"/>
  <c r="N2943"/>
  <c r="L2943"/>
  <c r="M2943" s="1"/>
  <c r="K2943"/>
  <c r="J2943"/>
  <c r="I2943"/>
  <c r="H2943"/>
  <c r="AB2943" s="1"/>
  <c r="G2943"/>
  <c r="F2943"/>
  <c r="E2943"/>
  <c r="D2943"/>
  <c r="B2943"/>
  <c r="A2943" s="1"/>
  <c r="AA2942"/>
  <c r="Y2942"/>
  <c r="X2942"/>
  <c r="Z2942" s="1"/>
  <c r="W2942"/>
  <c r="U2942"/>
  <c r="T2942"/>
  <c r="V2942" s="1"/>
  <c r="S2942"/>
  <c r="R2942"/>
  <c r="Q2942"/>
  <c r="O2942"/>
  <c r="P2942" s="1"/>
  <c r="N2942"/>
  <c r="L2942"/>
  <c r="K2942"/>
  <c r="M2942" s="1"/>
  <c r="J2942"/>
  <c r="I2942"/>
  <c r="H2942"/>
  <c r="AB2942" s="1"/>
  <c r="G2942"/>
  <c r="F2942"/>
  <c r="E2942"/>
  <c r="D2942"/>
  <c r="B2942"/>
  <c r="A2942" s="1"/>
  <c r="AA2941"/>
  <c r="Z2941"/>
  <c r="Y2941"/>
  <c r="X2941"/>
  <c r="W2941"/>
  <c r="V2941"/>
  <c r="U2941"/>
  <c r="T2941"/>
  <c r="R2941"/>
  <c r="S2941" s="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Z2940" s="1"/>
  <c r="X2940"/>
  <c r="W2940"/>
  <c r="U2940"/>
  <c r="V2940" s="1"/>
  <c r="T2940"/>
  <c r="R2940"/>
  <c r="Q2940"/>
  <c r="S2940" s="1"/>
  <c r="O2940"/>
  <c r="N2940"/>
  <c r="P2940" s="1"/>
  <c r="M2940"/>
  <c r="L2940"/>
  <c r="K2940"/>
  <c r="J2940"/>
  <c r="I2940"/>
  <c r="H2940"/>
  <c r="AB2940" s="1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P2939"/>
  <c r="O2939"/>
  <c r="N2939"/>
  <c r="L2939"/>
  <c r="M2939" s="1"/>
  <c r="K2939"/>
  <c r="J2939"/>
  <c r="I2939"/>
  <c r="H2939"/>
  <c r="AB2939" s="1"/>
  <c r="G2939"/>
  <c r="F2939"/>
  <c r="E2939"/>
  <c r="D2939"/>
  <c r="B2939"/>
  <c r="A2939" s="1"/>
  <c r="AA2938"/>
  <c r="Y2938"/>
  <c r="X2938"/>
  <c r="Z2938" s="1"/>
  <c r="W2938"/>
  <c r="U2938"/>
  <c r="T2938"/>
  <c r="V2938" s="1"/>
  <c r="S2938"/>
  <c r="R2938"/>
  <c r="Q2938"/>
  <c r="O2938"/>
  <c r="P2938" s="1"/>
  <c r="N2938"/>
  <c r="L2938"/>
  <c r="K2938"/>
  <c r="M2938" s="1"/>
  <c r="J2938"/>
  <c r="I2938"/>
  <c r="H2938"/>
  <c r="AB2938" s="1"/>
  <c r="G2938"/>
  <c r="F2938"/>
  <c r="E2938"/>
  <c r="D2938"/>
  <c r="B2938"/>
  <c r="A2938" s="1"/>
  <c r="AA2937"/>
  <c r="Z2937"/>
  <c r="Y2937"/>
  <c r="X2937"/>
  <c r="W2937"/>
  <c r="V2937"/>
  <c r="U2937"/>
  <c r="T2937"/>
  <c r="R2937"/>
  <c r="S2937" s="1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Z2936" s="1"/>
  <c r="X2936"/>
  <c r="W2936"/>
  <c r="U2936"/>
  <c r="V2936" s="1"/>
  <c r="T2936"/>
  <c r="R2936"/>
  <c r="Q2936"/>
  <c r="S2936" s="1"/>
  <c r="O2936"/>
  <c r="N2936"/>
  <c r="P2936" s="1"/>
  <c r="M2936"/>
  <c r="L2936"/>
  <c r="K2936"/>
  <c r="J2936"/>
  <c r="I2936"/>
  <c r="H2936"/>
  <c r="AB2936" s="1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P2935"/>
  <c r="O2935"/>
  <c r="N2935"/>
  <c r="L2935"/>
  <c r="M2935" s="1"/>
  <c r="K2935"/>
  <c r="J2935"/>
  <c r="I2935"/>
  <c r="H2935"/>
  <c r="AB2935" s="1"/>
  <c r="G2935"/>
  <c r="F2935"/>
  <c r="E2935"/>
  <c r="D2935"/>
  <c r="B2935"/>
  <c r="A2935" s="1"/>
  <c r="AA2934"/>
  <c r="Y2934"/>
  <c r="X2934"/>
  <c r="Z2934" s="1"/>
  <c r="W2934"/>
  <c r="U2934"/>
  <c r="T2934"/>
  <c r="V2934" s="1"/>
  <c r="S2934"/>
  <c r="R2934"/>
  <c r="Q2934"/>
  <c r="O2934"/>
  <c r="P2934" s="1"/>
  <c r="N2934"/>
  <c r="L2934"/>
  <c r="K2934"/>
  <c r="M2934" s="1"/>
  <c r="J2934"/>
  <c r="I2934"/>
  <c r="H2934"/>
  <c r="AB2934" s="1"/>
  <c r="G2934"/>
  <c r="F2934"/>
  <c r="E2934"/>
  <c r="D2934"/>
  <c r="B2934"/>
  <c r="A2934" s="1"/>
  <c r="AA2933"/>
  <c r="Z2933"/>
  <c r="Y2933"/>
  <c r="X2933"/>
  <c r="W2933"/>
  <c r="V2933"/>
  <c r="U2933"/>
  <c r="T2933"/>
  <c r="R2933"/>
  <c r="S2933" s="1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Z2932" s="1"/>
  <c r="X2932"/>
  <c r="W2932"/>
  <c r="U2932"/>
  <c r="V2932" s="1"/>
  <c r="T2932"/>
  <c r="R2932"/>
  <c r="Q2932"/>
  <c r="S2932" s="1"/>
  <c r="O2932"/>
  <c r="N2932"/>
  <c r="P2932" s="1"/>
  <c r="M2932"/>
  <c r="L2932"/>
  <c r="K2932"/>
  <c r="J2932"/>
  <c r="I2932"/>
  <c r="H2932"/>
  <c r="AB2932" s="1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P2931"/>
  <c r="O2931"/>
  <c r="N2931"/>
  <c r="L2931"/>
  <c r="M2931" s="1"/>
  <c r="K2931"/>
  <c r="J2931"/>
  <c r="I2931"/>
  <c r="H2931"/>
  <c r="AB2931" s="1"/>
  <c r="G2931"/>
  <c r="F2931"/>
  <c r="E2931"/>
  <c r="D2931"/>
  <c r="B2931"/>
  <c r="A2931" s="1"/>
  <c r="AA2930"/>
  <c r="Y2930"/>
  <c r="X2930"/>
  <c r="Z2930" s="1"/>
  <c r="W2930"/>
  <c r="U2930"/>
  <c r="T2930"/>
  <c r="V2930" s="1"/>
  <c r="S2930"/>
  <c r="R2930"/>
  <c r="Q2930"/>
  <c r="O2930"/>
  <c r="P2930" s="1"/>
  <c r="N2930"/>
  <c r="L2930"/>
  <c r="K2930"/>
  <c r="M2930" s="1"/>
  <c r="J2930"/>
  <c r="I2930"/>
  <c r="H2930"/>
  <c r="AB2930" s="1"/>
  <c r="G2930"/>
  <c r="F2930"/>
  <c r="E2930"/>
  <c r="D2930"/>
  <c r="B2930"/>
  <c r="A2930" s="1"/>
  <c r="AA2929"/>
  <c r="Z2929"/>
  <c r="Y2929"/>
  <c r="X2929"/>
  <c r="W2929"/>
  <c r="V2929"/>
  <c r="U2929"/>
  <c r="T2929"/>
  <c r="R2929"/>
  <c r="S2929" s="1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Z2928" s="1"/>
  <c r="X2928"/>
  <c r="W2928"/>
  <c r="U2928"/>
  <c r="V2928" s="1"/>
  <c r="T2928"/>
  <c r="R2928"/>
  <c r="Q2928"/>
  <c r="S2928" s="1"/>
  <c r="O2928"/>
  <c r="N2928"/>
  <c r="P2928" s="1"/>
  <c r="M2928"/>
  <c r="L2928"/>
  <c r="K2928"/>
  <c r="J2928"/>
  <c r="I2928"/>
  <c r="H2928"/>
  <c r="AB2928" s="1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P2927"/>
  <c r="O2927"/>
  <c r="N2927"/>
  <c r="L2927"/>
  <c r="M2927" s="1"/>
  <c r="K2927"/>
  <c r="J2927"/>
  <c r="I2927"/>
  <c r="H2927"/>
  <c r="AB2927" s="1"/>
  <c r="G2927"/>
  <c r="F2927"/>
  <c r="E2927"/>
  <c r="D2927"/>
  <c r="B2927"/>
  <c r="A2927" s="1"/>
  <c r="AA2926"/>
  <c r="Y2926"/>
  <c r="X2926"/>
  <c r="Z2926" s="1"/>
  <c r="W2926"/>
  <c r="U2926"/>
  <c r="T2926"/>
  <c r="V2926" s="1"/>
  <c r="S2926"/>
  <c r="R2926"/>
  <c r="Q2926"/>
  <c r="O2926"/>
  <c r="P2926" s="1"/>
  <c r="N2926"/>
  <c r="L2926"/>
  <c r="K2926"/>
  <c r="M2926" s="1"/>
  <c r="J2926"/>
  <c r="I2926"/>
  <c r="H2926"/>
  <c r="AB2926" s="1"/>
  <c r="G2926"/>
  <c r="F2926"/>
  <c r="E2926"/>
  <c r="D2926"/>
  <c r="B2926"/>
  <c r="A2926" s="1"/>
  <c r="AA2925"/>
  <c r="Z2925"/>
  <c r="Y2925"/>
  <c r="X2925"/>
  <c r="W2925"/>
  <c r="V2925"/>
  <c r="U2925"/>
  <c r="T2925"/>
  <c r="R2925"/>
  <c r="S2925" s="1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Z2924" s="1"/>
  <c r="X2924"/>
  <c r="W2924"/>
  <c r="U2924"/>
  <c r="V2924" s="1"/>
  <c r="T2924"/>
  <c r="R2924"/>
  <c r="Q2924"/>
  <c r="S2924" s="1"/>
  <c r="O2924"/>
  <c r="N2924"/>
  <c r="P2924" s="1"/>
  <c r="M2924"/>
  <c r="L2924"/>
  <c r="K2924"/>
  <c r="J2924"/>
  <c r="I2924"/>
  <c r="H2924"/>
  <c r="AB2924" s="1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P2923"/>
  <c r="O2923"/>
  <c r="N2923"/>
  <c r="L2923"/>
  <c r="M2923" s="1"/>
  <c r="K2923"/>
  <c r="J2923"/>
  <c r="I2923"/>
  <c r="H2923"/>
  <c r="AB2923" s="1"/>
  <c r="G2923"/>
  <c r="F2923"/>
  <c r="E2923"/>
  <c r="D2923"/>
  <c r="B2923"/>
  <c r="A2923" s="1"/>
  <c r="AA2922"/>
  <c r="Y2922"/>
  <c r="X2922"/>
  <c r="Z2922" s="1"/>
  <c r="W2922"/>
  <c r="U2922"/>
  <c r="T2922"/>
  <c r="V2922" s="1"/>
  <c r="S2922"/>
  <c r="R2922"/>
  <c r="Q2922"/>
  <c r="O2922"/>
  <c r="P2922" s="1"/>
  <c r="N2922"/>
  <c r="L2922"/>
  <c r="K2922"/>
  <c r="M2922" s="1"/>
  <c r="J2922"/>
  <c r="I2922"/>
  <c r="H2922"/>
  <c r="AB2922" s="1"/>
  <c r="G2922"/>
  <c r="F2922"/>
  <c r="E2922"/>
  <c r="D2922"/>
  <c r="B2922"/>
  <c r="A2922" s="1"/>
  <c r="AA2921"/>
  <c r="Z2921"/>
  <c r="Y2921"/>
  <c r="X2921"/>
  <c r="W2921"/>
  <c r="V2921"/>
  <c r="U2921"/>
  <c r="T2921"/>
  <c r="R2921"/>
  <c r="S2921" s="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Z2920" s="1"/>
  <c r="X2920"/>
  <c r="W2920"/>
  <c r="U2920"/>
  <c r="V2920" s="1"/>
  <c r="T2920"/>
  <c r="R2920"/>
  <c r="Q2920"/>
  <c r="S2920" s="1"/>
  <c r="O2920"/>
  <c r="N2920"/>
  <c r="P2920" s="1"/>
  <c r="M2920"/>
  <c r="L2920"/>
  <c r="K2920"/>
  <c r="J2920"/>
  <c r="I2920"/>
  <c r="H2920"/>
  <c r="AB2920" s="1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P2919"/>
  <c r="O2919"/>
  <c r="N2919"/>
  <c r="L2919"/>
  <c r="M2919" s="1"/>
  <c r="K2919"/>
  <c r="J2919"/>
  <c r="I2919"/>
  <c r="H2919"/>
  <c r="AB2919" s="1"/>
  <c r="G2919"/>
  <c r="F2919"/>
  <c r="E2919"/>
  <c r="D2919"/>
  <c r="B2919"/>
  <c r="A2919" s="1"/>
  <c r="AA2918"/>
  <c r="Y2918"/>
  <c r="X2918"/>
  <c r="Z2918" s="1"/>
  <c r="W2918"/>
  <c r="U2918"/>
  <c r="T2918"/>
  <c r="V2918" s="1"/>
  <c r="S2918"/>
  <c r="R2918"/>
  <c r="Q2918"/>
  <c r="O2918"/>
  <c r="P2918" s="1"/>
  <c r="N2918"/>
  <c r="L2918"/>
  <c r="K2918"/>
  <c r="M2918" s="1"/>
  <c r="J2918"/>
  <c r="I2918"/>
  <c r="H2918"/>
  <c r="AB2918" s="1"/>
  <c r="G2918"/>
  <c r="F2918"/>
  <c r="E2918"/>
  <c r="D2918"/>
  <c r="B2918"/>
  <c r="A2918" s="1"/>
  <c r="AA2917"/>
  <c r="Z2917"/>
  <c r="Y2917"/>
  <c r="X2917"/>
  <c r="W2917"/>
  <c r="V2917"/>
  <c r="U2917"/>
  <c r="T2917"/>
  <c r="R2917"/>
  <c r="S2917" s="1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Z2916" s="1"/>
  <c r="X2916"/>
  <c r="W2916"/>
  <c r="U2916"/>
  <c r="V2916" s="1"/>
  <c r="T2916"/>
  <c r="R2916"/>
  <c r="Q2916"/>
  <c r="S2916" s="1"/>
  <c r="O2916"/>
  <c r="N2916"/>
  <c r="P2916" s="1"/>
  <c r="M2916"/>
  <c r="L2916"/>
  <c r="K2916"/>
  <c r="J2916"/>
  <c r="I2916"/>
  <c r="H2916"/>
  <c r="AB2916" s="1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P2915"/>
  <c r="O2915"/>
  <c r="N2915"/>
  <c r="L2915"/>
  <c r="M2915" s="1"/>
  <c r="K2915"/>
  <c r="J2915"/>
  <c r="I2915"/>
  <c r="H2915"/>
  <c r="AB2915" s="1"/>
  <c r="G2915"/>
  <c r="F2915"/>
  <c r="E2915"/>
  <c r="D2915"/>
  <c r="B2915"/>
  <c r="A2915" s="1"/>
  <c r="AA2914"/>
  <c r="Y2914"/>
  <c r="X2914"/>
  <c r="Z2914" s="1"/>
  <c r="W2914"/>
  <c r="U2914"/>
  <c r="T2914"/>
  <c r="V2914" s="1"/>
  <c r="S2914"/>
  <c r="R2914"/>
  <c r="Q2914"/>
  <c r="O2914"/>
  <c r="P2914" s="1"/>
  <c r="N2914"/>
  <c r="L2914"/>
  <c r="K2914"/>
  <c r="M2914" s="1"/>
  <c r="J2914"/>
  <c r="I2914"/>
  <c r="H2914"/>
  <c r="AB2914" s="1"/>
  <c r="G2914"/>
  <c r="F2914"/>
  <c r="E2914"/>
  <c r="D2914"/>
  <c r="B2914"/>
  <c r="A2914" s="1"/>
  <c r="AA2913"/>
  <c r="Z2913"/>
  <c r="Y2913"/>
  <c r="X2913"/>
  <c r="W2913"/>
  <c r="V2913"/>
  <c r="U2913"/>
  <c r="T2913"/>
  <c r="R2913"/>
  <c r="S2913" s="1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Z2912" s="1"/>
  <c r="X2912"/>
  <c r="W2912"/>
  <c r="U2912"/>
  <c r="V2912" s="1"/>
  <c r="T2912"/>
  <c r="R2912"/>
  <c r="Q2912"/>
  <c r="S2912" s="1"/>
  <c r="O2912"/>
  <c r="N2912"/>
  <c r="P2912" s="1"/>
  <c r="M2912"/>
  <c r="L2912"/>
  <c r="K2912"/>
  <c r="J2912"/>
  <c r="I2912"/>
  <c r="H2912"/>
  <c r="AB2912" s="1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P2911"/>
  <c r="O2911"/>
  <c r="N2911"/>
  <c r="L2911"/>
  <c r="M2911" s="1"/>
  <c r="K2911"/>
  <c r="J2911"/>
  <c r="I2911"/>
  <c r="H2911"/>
  <c r="AB2911" s="1"/>
  <c r="G2911"/>
  <c r="F2911"/>
  <c r="E2911"/>
  <c r="D2911"/>
  <c r="B2911"/>
  <c r="A2911" s="1"/>
  <c r="AA2910"/>
  <c r="Y2910"/>
  <c r="X2910"/>
  <c r="Z2910" s="1"/>
  <c r="W2910"/>
  <c r="U2910"/>
  <c r="T2910"/>
  <c r="V2910" s="1"/>
  <c r="S2910"/>
  <c r="R2910"/>
  <c r="Q2910"/>
  <c r="O2910"/>
  <c r="P2910" s="1"/>
  <c r="N2910"/>
  <c r="L2910"/>
  <c r="K2910"/>
  <c r="M2910" s="1"/>
  <c r="J2910"/>
  <c r="I2910"/>
  <c r="H2910"/>
  <c r="AB2910" s="1"/>
  <c r="G2910"/>
  <c r="F2910"/>
  <c r="E2910"/>
  <c r="D2910"/>
  <c r="B2910"/>
  <c r="A2910" s="1"/>
  <c r="AA2909"/>
  <c r="Z2909"/>
  <c r="Y2909"/>
  <c r="X2909"/>
  <c r="W2909"/>
  <c r="V2909"/>
  <c r="U2909"/>
  <c r="T2909"/>
  <c r="R2909"/>
  <c r="S2909" s="1"/>
  <c r="Q2909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Z2908" s="1"/>
  <c r="X2908"/>
  <c r="W2908"/>
  <c r="U2908"/>
  <c r="V2908" s="1"/>
  <c r="T2908"/>
  <c r="R2908"/>
  <c r="Q2908"/>
  <c r="S2908" s="1"/>
  <c r="O2908"/>
  <c r="N2908"/>
  <c r="P2908" s="1"/>
  <c r="M2908"/>
  <c r="L2908"/>
  <c r="K2908"/>
  <c r="J2908"/>
  <c r="I2908"/>
  <c r="H2908"/>
  <c r="AB2908" s="1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P2907"/>
  <c r="O2907"/>
  <c r="N2907"/>
  <c r="L2907"/>
  <c r="M2907" s="1"/>
  <c r="K2907"/>
  <c r="J2907"/>
  <c r="I2907"/>
  <c r="H2907"/>
  <c r="AB2907" s="1"/>
  <c r="G2907"/>
  <c r="F2907"/>
  <c r="E2907"/>
  <c r="D2907"/>
  <c r="B2907"/>
  <c r="A2907" s="1"/>
  <c r="AA2906"/>
  <c r="Y2906"/>
  <c r="X2906"/>
  <c r="Z2906" s="1"/>
  <c r="W2906"/>
  <c r="U2906"/>
  <c r="T2906"/>
  <c r="V2906" s="1"/>
  <c r="S2906"/>
  <c r="R2906"/>
  <c r="Q2906"/>
  <c r="O2906"/>
  <c r="P2906" s="1"/>
  <c r="N2906"/>
  <c r="L2906"/>
  <c r="K2906"/>
  <c r="M2906" s="1"/>
  <c r="J2906"/>
  <c r="I2906"/>
  <c r="H2906"/>
  <c r="AB2906" s="1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Z2904" s="1"/>
  <c r="X2904"/>
  <c r="W2904"/>
  <c r="U2904"/>
  <c r="V2904" s="1"/>
  <c r="T2904"/>
  <c r="R2904"/>
  <c r="Q2904"/>
  <c r="S2904" s="1"/>
  <c r="O2904"/>
  <c r="N2904"/>
  <c r="P2904" s="1"/>
  <c r="M2904"/>
  <c r="L2904"/>
  <c r="K2904"/>
  <c r="J2904"/>
  <c r="I2904"/>
  <c r="H2904"/>
  <c r="AB2904" s="1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P2903"/>
  <c r="O2903"/>
  <c r="N2903"/>
  <c r="L2903"/>
  <c r="M2903" s="1"/>
  <c r="K2903"/>
  <c r="J2903"/>
  <c r="I2903"/>
  <c r="H2903"/>
  <c r="AB2903" s="1"/>
  <c r="G2903"/>
  <c r="F2903"/>
  <c r="E2903"/>
  <c r="D2903"/>
  <c r="B2903"/>
  <c r="A2903" s="1"/>
  <c r="AA2902"/>
  <c r="Y2902"/>
  <c r="X2902"/>
  <c r="Z2902" s="1"/>
  <c r="W2902"/>
  <c r="U2902"/>
  <c r="T2902"/>
  <c r="V2902" s="1"/>
  <c r="S2902"/>
  <c r="R2902"/>
  <c r="Q2902"/>
  <c r="O2902"/>
  <c r="P2902" s="1"/>
  <c r="N2902"/>
  <c r="L2902"/>
  <c r="K2902"/>
  <c r="M2902" s="1"/>
  <c r="J2902"/>
  <c r="I2902"/>
  <c r="H2902"/>
  <c r="AB2902" s="1"/>
  <c r="G2902"/>
  <c r="F2902"/>
  <c r="E2902"/>
  <c r="D2902"/>
  <c r="B2902"/>
  <c r="A2902" s="1"/>
  <c r="AA2901"/>
  <c r="Z2901"/>
  <c r="Y2901"/>
  <c r="X2901"/>
  <c r="W2901"/>
  <c r="V2901"/>
  <c r="U2901"/>
  <c r="T2901"/>
  <c r="R2901"/>
  <c r="S2901" s="1"/>
  <c r="Q290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Z2900" s="1"/>
  <c r="X2900"/>
  <c r="W2900"/>
  <c r="U2900"/>
  <c r="V2900" s="1"/>
  <c r="T2900"/>
  <c r="R2900"/>
  <c r="Q2900"/>
  <c r="S2900" s="1"/>
  <c r="O2900"/>
  <c r="N2900"/>
  <c r="P2900" s="1"/>
  <c r="M2900"/>
  <c r="L2900"/>
  <c r="K2900"/>
  <c r="J2900"/>
  <c r="I2900"/>
  <c r="H2900"/>
  <c r="AB2900" s="1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P2899"/>
  <c r="O2899"/>
  <c r="N2899"/>
  <c r="L2899"/>
  <c r="M2899" s="1"/>
  <c r="K2899"/>
  <c r="J2899"/>
  <c r="I2899"/>
  <c r="H2899"/>
  <c r="AB2899" s="1"/>
  <c r="G2899"/>
  <c r="F2899"/>
  <c r="E2899"/>
  <c r="D2899"/>
  <c r="B2899"/>
  <c r="A2899" s="1"/>
  <c r="AA2898"/>
  <c r="Y2898"/>
  <c r="X2898"/>
  <c r="Z2898" s="1"/>
  <c r="W2898"/>
  <c r="U2898"/>
  <c r="T2898"/>
  <c r="V2898" s="1"/>
  <c r="S2898"/>
  <c r="R2898"/>
  <c r="Q2898"/>
  <c r="O2898"/>
  <c r="P2898" s="1"/>
  <c r="N2898"/>
  <c r="L2898"/>
  <c r="K2898"/>
  <c r="M2898" s="1"/>
  <c r="J2898"/>
  <c r="I2898"/>
  <c r="H2898"/>
  <c r="AB2898" s="1"/>
  <c r="G2898"/>
  <c r="F2898"/>
  <c r="E2898"/>
  <c r="D2898"/>
  <c r="B2898"/>
  <c r="A2898" s="1"/>
  <c r="AA2897"/>
  <c r="Z2897"/>
  <c r="Y2897"/>
  <c r="X2897"/>
  <c r="W2897"/>
  <c r="V2897"/>
  <c r="U2897"/>
  <c r="T2897"/>
  <c r="R2897"/>
  <c r="S2897" s="1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Z2896" s="1"/>
  <c r="X2896"/>
  <c r="W2896"/>
  <c r="U2896"/>
  <c r="V2896" s="1"/>
  <c r="T2896"/>
  <c r="R2896"/>
  <c r="Q2896"/>
  <c r="S2896" s="1"/>
  <c r="O2896"/>
  <c r="N2896"/>
  <c r="P2896" s="1"/>
  <c r="M2896"/>
  <c r="L2896"/>
  <c r="K2896"/>
  <c r="J2896"/>
  <c r="I2896"/>
  <c r="H2896"/>
  <c r="AB2896" s="1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P2895"/>
  <c r="O2895"/>
  <c r="N2895"/>
  <c r="L2895"/>
  <c r="M2895" s="1"/>
  <c r="K2895"/>
  <c r="J2895"/>
  <c r="I2895"/>
  <c r="H2895"/>
  <c r="AB2895" s="1"/>
  <c r="G2895"/>
  <c r="F2895"/>
  <c r="E2895"/>
  <c r="D2895"/>
  <c r="B2895"/>
  <c r="A2895" s="1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M2894" s="1"/>
  <c r="J2894"/>
  <c r="I2894"/>
  <c r="H2894"/>
  <c r="AB2894" s="1"/>
  <c r="G2894"/>
  <c r="F2894"/>
  <c r="E2894"/>
  <c r="D2894"/>
  <c r="B2894"/>
  <c r="A2894" s="1"/>
  <c r="AA2893"/>
  <c r="Z2893"/>
  <c r="Y2893"/>
  <c r="X2893"/>
  <c r="W2893"/>
  <c r="V2893"/>
  <c r="U2893"/>
  <c r="T2893"/>
  <c r="R2893"/>
  <c r="S2893" s="1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Z2892" s="1"/>
  <c r="X2892"/>
  <c r="W2892"/>
  <c r="U2892"/>
  <c r="V2892" s="1"/>
  <c r="T2892"/>
  <c r="R2892"/>
  <c r="Q2892"/>
  <c r="S2892" s="1"/>
  <c r="O2892"/>
  <c r="N2892"/>
  <c r="P2892" s="1"/>
  <c r="M2892"/>
  <c r="L2892"/>
  <c r="K2892"/>
  <c r="J2892"/>
  <c r="I2892"/>
  <c r="H2892"/>
  <c r="AB2892" s="1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P2891"/>
  <c r="O2891"/>
  <c r="N2891"/>
  <c r="L2891"/>
  <c r="M2891" s="1"/>
  <c r="K2891"/>
  <c r="J2891"/>
  <c r="I2891"/>
  <c r="H2891"/>
  <c r="AB2891" s="1"/>
  <c r="G2891"/>
  <c r="F2891"/>
  <c r="E2891"/>
  <c r="D2891"/>
  <c r="B2891"/>
  <c r="A2891" s="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M2890" s="1"/>
  <c r="J2890"/>
  <c r="I2890"/>
  <c r="H2890"/>
  <c r="AB2890" s="1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Z2888" s="1"/>
  <c r="X2888"/>
  <c r="W2888"/>
  <c r="U2888"/>
  <c r="V2888" s="1"/>
  <c r="T2888"/>
  <c r="R2888"/>
  <c r="Q2888"/>
  <c r="S2888" s="1"/>
  <c r="O2888"/>
  <c r="N2888"/>
  <c r="P2888" s="1"/>
  <c r="M2888"/>
  <c r="L2888"/>
  <c r="K2888"/>
  <c r="J2888"/>
  <c r="I2888"/>
  <c r="H2888"/>
  <c r="AB2888" s="1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P2887"/>
  <c r="O2887"/>
  <c r="N2887"/>
  <c r="L2887"/>
  <c r="M2887" s="1"/>
  <c r="K2887"/>
  <c r="J2887"/>
  <c r="I2887"/>
  <c r="H2887"/>
  <c r="AB2887" s="1"/>
  <c r="G2887"/>
  <c r="F2887"/>
  <c r="E2887"/>
  <c r="D2887"/>
  <c r="B2887"/>
  <c r="A2887" s="1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M2886" s="1"/>
  <c r="J2886"/>
  <c r="I2886"/>
  <c r="H2886"/>
  <c r="AB2886" s="1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Z2884" s="1"/>
  <c r="X2884"/>
  <c r="W2884"/>
  <c r="U2884"/>
  <c r="V2884" s="1"/>
  <c r="T2884"/>
  <c r="R2884"/>
  <c r="Q2884"/>
  <c r="S2884" s="1"/>
  <c r="O2884"/>
  <c r="N2884"/>
  <c r="P2884" s="1"/>
  <c r="M2884"/>
  <c r="L2884"/>
  <c r="K2884"/>
  <c r="J2884"/>
  <c r="I2884"/>
  <c r="H2884"/>
  <c r="AB2884" s="1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P2883"/>
  <c r="O2883"/>
  <c r="N2883"/>
  <c r="L2883"/>
  <c r="M2883" s="1"/>
  <c r="K2883"/>
  <c r="J2883"/>
  <c r="I2883"/>
  <c r="H2883"/>
  <c r="AB2883" s="1"/>
  <c r="G2883"/>
  <c r="F2883"/>
  <c r="E2883"/>
  <c r="D2883"/>
  <c r="B2883"/>
  <c r="A2883" s="1"/>
  <c r="AA2882"/>
  <c r="Y2882"/>
  <c r="X2882"/>
  <c r="Z2882" s="1"/>
  <c r="W2882"/>
  <c r="U2882"/>
  <c r="T2882"/>
  <c r="V2882" s="1"/>
  <c r="S2882"/>
  <c r="R2882"/>
  <c r="Q2882"/>
  <c r="O2882"/>
  <c r="P2882" s="1"/>
  <c r="N2882"/>
  <c r="L2882"/>
  <c r="K2882"/>
  <c r="M2882" s="1"/>
  <c r="J2882"/>
  <c r="I2882"/>
  <c r="H2882"/>
  <c r="AB2882" s="1"/>
  <c r="G2882"/>
  <c r="F2882"/>
  <c r="E2882"/>
  <c r="D2882"/>
  <c r="B2882"/>
  <c r="A2882" s="1"/>
  <c r="AA2881"/>
  <c r="Z2881"/>
  <c r="Y2881"/>
  <c r="X2881"/>
  <c r="W2881"/>
  <c r="V2881"/>
  <c r="U2881"/>
  <c r="T2881"/>
  <c r="R2881"/>
  <c r="S2881" s="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R2880"/>
  <c r="Q2880"/>
  <c r="S2880" s="1"/>
  <c r="O2880"/>
  <c r="N2880"/>
  <c r="P2880" s="1"/>
  <c r="M2880"/>
  <c r="L2880"/>
  <c r="K2880"/>
  <c r="J2880"/>
  <c r="I2880"/>
  <c r="H2880"/>
  <c r="AB2880" s="1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P2879"/>
  <c r="O2879"/>
  <c r="N2879"/>
  <c r="L2879"/>
  <c r="M2879" s="1"/>
  <c r="K2879"/>
  <c r="J2879"/>
  <c r="I2879"/>
  <c r="H2879"/>
  <c r="AB2879" s="1"/>
  <c r="G2879"/>
  <c r="F2879"/>
  <c r="E2879"/>
  <c r="D2879"/>
  <c r="B2879"/>
  <c r="A2879" s="1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S2877"/>
  <c r="R2877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R2876"/>
  <c r="Q2876"/>
  <c r="O2876"/>
  <c r="N2876"/>
  <c r="P2876" s="1"/>
  <c r="M2876"/>
  <c r="L2876"/>
  <c r="K2876"/>
  <c r="J2876"/>
  <c r="I2876"/>
  <c r="H2876"/>
  <c r="G2876"/>
  <c r="F2876"/>
  <c r="E2876"/>
  <c r="D2876"/>
  <c r="B2876"/>
  <c r="A2876"/>
  <c r="AA2875"/>
  <c r="Y2875"/>
  <c r="X2875"/>
  <c r="W2875"/>
  <c r="U2875"/>
  <c r="T2875"/>
  <c r="R2875"/>
  <c r="Q2875"/>
  <c r="S2875" s="1"/>
  <c r="P2875"/>
  <c r="O2875"/>
  <c r="N2875"/>
  <c r="M2875"/>
  <c r="L2875"/>
  <c r="K2875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S2874"/>
  <c r="R2874"/>
  <c r="Q2874"/>
  <c r="P2874"/>
  <c r="O2874"/>
  <c r="N2874"/>
  <c r="L2874"/>
  <c r="K2874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S2873"/>
  <c r="R2873"/>
  <c r="Q2873"/>
  <c r="O2873"/>
  <c r="N2873"/>
  <c r="L2873"/>
  <c r="K2873"/>
  <c r="M2873" s="1"/>
  <c r="J2873"/>
  <c r="I2873"/>
  <c r="H2873"/>
  <c r="G2873"/>
  <c r="F2873"/>
  <c r="E2873"/>
  <c r="D2873"/>
  <c r="B2873"/>
  <c r="A2873" s="1"/>
  <c r="AA2872"/>
  <c r="Y2872"/>
  <c r="Z2872" s="1"/>
  <c r="X2872"/>
  <c r="W2872"/>
  <c r="U2872"/>
  <c r="V2872" s="1"/>
  <c r="T2872"/>
  <c r="R2872"/>
  <c r="Q2872"/>
  <c r="O2872"/>
  <c r="N2872"/>
  <c r="P2872" s="1"/>
  <c r="M2872"/>
  <c r="L2872"/>
  <c r="K2872"/>
  <c r="J2872"/>
  <c r="I2872"/>
  <c r="H2872"/>
  <c r="G2872"/>
  <c r="F2872"/>
  <c r="E2872"/>
  <c r="D2872"/>
  <c r="B2872"/>
  <c r="A2872"/>
  <c r="AA2871"/>
  <c r="Y2871"/>
  <c r="X2871"/>
  <c r="W2871"/>
  <c r="U2871"/>
  <c r="T2871"/>
  <c r="V2871" s="1"/>
  <c r="R2871"/>
  <c r="Q2871"/>
  <c r="S2871" s="1"/>
  <c r="P2871"/>
  <c r="O2871"/>
  <c r="N2871"/>
  <c r="M2871"/>
  <c r="L2871"/>
  <c r="K287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S2869"/>
  <c r="R2869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Q2868"/>
  <c r="O2868"/>
  <c r="N2868"/>
  <c r="P2868" s="1"/>
  <c r="M2868"/>
  <c r="L2868"/>
  <c r="K2868"/>
  <c r="J2868"/>
  <c r="I2868"/>
  <c r="H2868"/>
  <c r="G2868"/>
  <c r="F2868"/>
  <c r="E2868"/>
  <c r="D2868"/>
  <c r="B2868"/>
  <c r="A2868"/>
  <c r="AA2867"/>
  <c r="Y2867"/>
  <c r="X2867"/>
  <c r="W2867"/>
  <c r="U2867"/>
  <c r="T2867"/>
  <c r="R2867"/>
  <c r="Q2867"/>
  <c r="S2867" s="1"/>
  <c r="P2867"/>
  <c r="O2867"/>
  <c r="N2867"/>
  <c r="M2867"/>
  <c r="L2867"/>
  <c r="K2867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S2866"/>
  <c r="R2866"/>
  <c r="Q2866"/>
  <c r="P2866"/>
  <c r="O2866"/>
  <c r="N2866"/>
  <c r="L2866"/>
  <c r="K2866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S2865"/>
  <c r="R2865"/>
  <c r="Q2865"/>
  <c r="O2865"/>
  <c r="N2865"/>
  <c r="L2865"/>
  <c r="K2865"/>
  <c r="M2865" s="1"/>
  <c r="J2865"/>
  <c r="I2865"/>
  <c r="H2865"/>
  <c r="G2865"/>
  <c r="F2865"/>
  <c r="E2865"/>
  <c r="D2865"/>
  <c r="B2865"/>
  <c r="A2865" s="1"/>
  <c r="AA2864"/>
  <c r="Y2864"/>
  <c r="Z2864" s="1"/>
  <c r="X2864"/>
  <c r="W2864"/>
  <c r="U2864"/>
  <c r="V2864" s="1"/>
  <c r="T2864"/>
  <c r="R2864"/>
  <c r="Q2864"/>
  <c r="O2864"/>
  <c r="N2864"/>
  <c r="P2864" s="1"/>
  <c r="M2864"/>
  <c r="L2864"/>
  <c r="K2864"/>
  <c r="J2864"/>
  <c r="I2864"/>
  <c r="H2864"/>
  <c r="G2864"/>
  <c r="F2864"/>
  <c r="E2864"/>
  <c r="D2864"/>
  <c r="B2864"/>
  <c r="A2864"/>
  <c r="AA2863"/>
  <c r="Y2863"/>
  <c r="X2863"/>
  <c r="W2863"/>
  <c r="U2863"/>
  <c r="T2863"/>
  <c r="V2863" s="1"/>
  <c r="R2863"/>
  <c r="Q2863"/>
  <c r="S2863" s="1"/>
  <c r="P2863"/>
  <c r="O2863"/>
  <c r="N2863"/>
  <c r="M2863"/>
  <c r="L2863"/>
  <c r="K2863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S2861"/>
  <c r="R286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R2860"/>
  <c r="Q2860"/>
  <c r="O2860"/>
  <c r="N2860"/>
  <c r="P2860" s="1"/>
  <c r="M2860"/>
  <c r="L2860"/>
  <c r="K2860"/>
  <c r="J2860"/>
  <c r="I2860"/>
  <c r="H2860"/>
  <c r="G2860"/>
  <c r="F2860"/>
  <c r="E2860"/>
  <c r="D2860"/>
  <c r="B2860"/>
  <c r="A2860"/>
  <c r="AA2859"/>
  <c r="Y2859"/>
  <c r="X2859"/>
  <c r="W2859"/>
  <c r="U2859"/>
  <c r="T2859"/>
  <c r="R2859"/>
  <c r="Q2859"/>
  <c r="S2859" s="1"/>
  <c r="P2859"/>
  <c r="O2859"/>
  <c r="N2859"/>
  <c r="M2859"/>
  <c r="L2859"/>
  <c r="K2859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S2858"/>
  <c r="R2858"/>
  <c r="Q2858"/>
  <c r="P2858"/>
  <c r="O2858"/>
  <c r="N2858"/>
  <c r="L2858"/>
  <c r="K2858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S2857"/>
  <c r="R2857"/>
  <c r="Q2857"/>
  <c r="O2857"/>
  <c r="N2857"/>
  <c r="L2857"/>
  <c r="K2857"/>
  <c r="M2857" s="1"/>
  <c r="J2857"/>
  <c r="I2857"/>
  <c r="H2857"/>
  <c r="G2857"/>
  <c r="F2857"/>
  <c r="E2857"/>
  <c r="D2857"/>
  <c r="B2857"/>
  <c r="A2857" s="1"/>
  <c r="AA2856"/>
  <c r="Y2856"/>
  <c r="Z2856" s="1"/>
  <c r="X2856"/>
  <c r="W2856"/>
  <c r="U2856"/>
  <c r="V2856" s="1"/>
  <c r="T2856"/>
  <c r="R2856"/>
  <c r="Q2856"/>
  <c r="O2856"/>
  <c r="N2856"/>
  <c r="P2856" s="1"/>
  <c r="M2856"/>
  <c r="L2856"/>
  <c r="K2856"/>
  <c r="J2856"/>
  <c r="I2856"/>
  <c r="H2856"/>
  <c r="G2856"/>
  <c r="F2856"/>
  <c r="E2856"/>
  <c r="D2856"/>
  <c r="B2856"/>
  <c r="A2856"/>
  <c r="AA2855"/>
  <c r="Y2855"/>
  <c r="X2855"/>
  <c r="W2855"/>
  <c r="U2855"/>
  <c r="T2855"/>
  <c r="V2855" s="1"/>
  <c r="R2855"/>
  <c r="Q2855"/>
  <c r="S2855" s="1"/>
  <c r="P2855"/>
  <c r="O2855"/>
  <c r="N2855"/>
  <c r="M2855"/>
  <c r="L2855"/>
  <c r="K2855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S2854"/>
  <c r="R2854"/>
  <c r="Q2854"/>
  <c r="O2854"/>
  <c r="P2854" s="1"/>
  <c r="N2854"/>
  <c r="L2854"/>
  <c r="K2854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S2853"/>
  <c r="R2853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R2852"/>
  <c r="Q2852"/>
  <c r="O2852"/>
  <c r="N2852"/>
  <c r="P2852" s="1"/>
  <c r="M2852"/>
  <c r="L2852"/>
  <c r="K2852"/>
  <c r="J2852"/>
  <c r="I2852"/>
  <c r="H2852"/>
  <c r="G2852"/>
  <c r="F2852"/>
  <c r="E2852"/>
  <c r="D2852"/>
  <c r="B2852"/>
  <c r="A2852"/>
  <c r="AA2851"/>
  <c r="Y2851"/>
  <c r="X2851"/>
  <c r="W2851"/>
  <c r="U2851"/>
  <c r="T2851"/>
  <c r="R2851"/>
  <c r="Q2851"/>
  <c r="S2851" s="1"/>
  <c r="P2851"/>
  <c r="O2851"/>
  <c r="N2851"/>
  <c r="M2851"/>
  <c r="L2851"/>
  <c r="K285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S2850"/>
  <c r="R2850"/>
  <c r="Q2850"/>
  <c r="P2850"/>
  <c r="O2850"/>
  <c r="N2850"/>
  <c r="L2850"/>
  <c r="K2850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S2849"/>
  <c r="R2849"/>
  <c r="Q2849"/>
  <c r="O2849"/>
  <c r="N2849"/>
  <c r="L2849"/>
  <c r="K2849"/>
  <c r="M2849" s="1"/>
  <c r="J2849"/>
  <c r="I2849"/>
  <c r="H2849"/>
  <c r="G2849"/>
  <c r="F2849"/>
  <c r="E2849"/>
  <c r="D2849"/>
  <c r="B2849"/>
  <c r="A2849" s="1"/>
  <c r="AA2848"/>
  <c r="Y2848"/>
  <c r="Z2848" s="1"/>
  <c r="X2848"/>
  <c r="W2848"/>
  <c r="U2848"/>
  <c r="V2848" s="1"/>
  <c r="T2848"/>
  <c r="R2848"/>
  <c r="Q2848"/>
  <c r="O2848"/>
  <c r="N2848"/>
  <c r="P2848" s="1"/>
  <c r="M2848"/>
  <c r="L2848"/>
  <c r="K2848"/>
  <c r="J2848"/>
  <c r="I2848"/>
  <c r="H2848"/>
  <c r="G2848"/>
  <c r="F2848"/>
  <c r="E2848"/>
  <c r="D2848"/>
  <c r="B2848"/>
  <c r="A2848"/>
  <c r="AA2847"/>
  <c r="Y2847"/>
  <c r="X2847"/>
  <c r="W2847"/>
  <c r="U2847"/>
  <c r="T2847"/>
  <c r="V2847" s="1"/>
  <c r="R2847"/>
  <c r="Q2847"/>
  <c r="S2847" s="1"/>
  <c r="P2847"/>
  <c r="O2847"/>
  <c r="N2847"/>
  <c r="M2847"/>
  <c r="L2847"/>
  <c r="K2847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S2846"/>
  <c r="R2846"/>
  <c r="Q2846"/>
  <c r="O2846"/>
  <c r="P2846" s="1"/>
  <c r="N2846"/>
  <c r="L2846"/>
  <c r="K2846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S2845"/>
  <c r="R2845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R2844"/>
  <c r="Q2844"/>
  <c r="O2844"/>
  <c r="N2844"/>
  <c r="P2844" s="1"/>
  <c r="M2844"/>
  <c r="L2844"/>
  <c r="K2844"/>
  <c r="J2844"/>
  <c r="I2844"/>
  <c r="H2844"/>
  <c r="G2844"/>
  <c r="F2844"/>
  <c r="E2844"/>
  <c r="D2844"/>
  <c r="B2844"/>
  <c r="A2844"/>
  <c r="AA2843"/>
  <c r="Y2843"/>
  <c r="X2843"/>
  <c r="W2843"/>
  <c r="U2843"/>
  <c r="T2843"/>
  <c r="R2843"/>
  <c r="Q2843"/>
  <c r="S2843" s="1"/>
  <c r="P2843"/>
  <c r="O2843"/>
  <c r="N2843"/>
  <c r="M2843"/>
  <c r="L2843"/>
  <c r="K2843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S2842"/>
  <c r="R2842"/>
  <c r="Q2842"/>
  <c r="P2842"/>
  <c r="O2842"/>
  <c r="N2842"/>
  <c r="L2842"/>
  <c r="K2842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S2841"/>
  <c r="R2841"/>
  <c r="Q2841"/>
  <c r="O2841"/>
  <c r="N2841"/>
  <c r="L2841"/>
  <c r="K2841"/>
  <c r="M2841" s="1"/>
  <c r="J2841"/>
  <c r="I2841"/>
  <c r="H2841"/>
  <c r="G2841"/>
  <c r="F2841"/>
  <c r="E2841"/>
  <c r="D2841"/>
  <c r="B2841"/>
  <c r="A2841" s="1"/>
  <c r="AA2840"/>
  <c r="Y2840"/>
  <c r="Z2840" s="1"/>
  <c r="X2840"/>
  <c r="W2840"/>
  <c r="U2840"/>
  <c r="V2840" s="1"/>
  <c r="T2840"/>
  <c r="R2840"/>
  <c r="Q2840"/>
  <c r="O2840"/>
  <c r="N2840"/>
  <c r="P2840" s="1"/>
  <c r="M2840"/>
  <c r="L2840"/>
  <c r="K2840"/>
  <c r="J2840"/>
  <c r="I2840"/>
  <c r="H2840"/>
  <c r="G2840"/>
  <c r="F2840"/>
  <c r="E2840"/>
  <c r="D2840"/>
  <c r="B2840"/>
  <c r="A2840"/>
  <c r="AA2839"/>
  <c r="Y2839"/>
  <c r="X2839"/>
  <c r="W2839"/>
  <c r="U2839"/>
  <c r="T2839"/>
  <c r="V2839" s="1"/>
  <c r="R2839"/>
  <c r="Q2839"/>
  <c r="S2839" s="1"/>
  <c r="P2839"/>
  <c r="O2839"/>
  <c r="N2839"/>
  <c r="M2839"/>
  <c r="L2839"/>
  <c r="K2839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S2838"/>
  <c r="R2838"/>
  <c r="Q2838"/>
  <c r="O2838"/>
  <c r="P2838" s="1"/>
  <c r="N2838"/>
  <c r="L2838"/>
  <c r="K2838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S2837"/>
  <c r="R2837"/>
  <c r="Q2837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Q2836"/>
  <c r="O2836"/>
  <c r="N2836"/>
  <c r="P2836" s="1"/>
  <c r="M2836"/>
  <c r="L2836"/>
  <c r="K2836"/>
  <c r="J2836"/>
  <c r="I2836"/>
  <c r="H2836"/>
  <c r="G2836"/>
  <c r="F2836"/>
  <c r="E2836"/>
  <c r="D2836"/>
  <c r="B2836"/>
  <c r="A2836"/>
  <c r="AA2835"/>
  <c r="Y2835"/>
  <c r="X2835"/>
  <c r="W2835"/>
  <c r="U2835"/>
  <c r="T2835"/>
  <c r="R2835"/>
  <c r="Q2835"/>
  <c r="S2835" s="1"/>
  <c r="P2835"/>
  <c r="O2835"/>
  <c r="N2835"/>
  <c r="M2835"/>
  <c r="L2835"/>
  <c r="K2835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S2834"/>
  <c r="R2834"/>
  <c r="Q2834"/>
  <c r="P2834"/>
  <c r="O2834"/>
  <c r="N2834"/>
  <c r="L2834"/>
  <c r="K2834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S2833"/>
  <c r="R2833"/>
  <c r="Q2833"/>
  <c r="O2833"/>
  <c r="N2833"/>
  <c r="L2833"/>
  <c r="K2833"/>
  <c r="M2833" s="1"/>
  <c r="J2833"/>
  <c r="I2833"/>
  <c r="H2833"/>
  <c r="G2833"/>
  <c r="F2833"/>
  <c r="E2833"/>
  <c r="D2833"/>
  <c r="B2833"/>
  <c r="A2833" s="1"/>
  <c r="AA2832"/>
  <c r="Y2832"/>
  <c r="Z2832" s="1"/>
  <c r="X2832"/>
  <c r="W2832"/>
  <c r="U2832"/>
  <c r="V2832" s="1"/>
  <c r="T2832"/>
  <c r="R2832"/>
  <c r="Q2832"/>
  <c r="O2832"/>
  <c r="N2832"/>
  <c r="P2832" s="1"/>
  <c r="M2832"/>
  <c r="L2832"/>
  <c r="K2832"/>
  <c r="J2832"/>
  <c r="I2832"/>
  <c r="H2832"/>
  <c r="G2832"/>
  <c r="F2832"/>
  <c r="E2832"/>
  <c r="D2832"/>
  <c r="B2832"/>
  <c r="A2832"/>
  <c r="AA2831"/>
  <c r="Y2831"/>
  <c r="X2831"/>
  <c r="W2831"/>
  <c r="U2831"/>
  <c r="T2831"/>
  <c r="V2831" s="1"/>
  <c r="R2831"/>
  <c r="Q2831"/>
  <c r="S2831" s="1"/>
  <c r="P2831"/>
  <c r="O2831"/>
  <c r="N2831"/>
  <c r="M2831"/>
  <c r="L2831"/>
  <c r="K283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S2830"/>
  <c r="R2830"/>
  <c r="Q2830"/>
  <c r="O2830"/>
  <c r="P2830" s="1"/>
  <c r="N2830"/>
  <c r="L2830"/>
  <c r="K2830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S2829"/>
  <c r="R2829"/>
  <c r="Q2829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R2828"/>
  <c r="Q2828"/>
  <c r="O2828"/>
  <c r="N2828"/>
  <c r="P2828" s="1"/>
  <c r="M2828"/>
  <c r="L2828"/>
  <c r="K2828"/>
  <c r="J2828"/>
  <c r="I2828"/>
  <c r="H2828"/>
  <c r="G2828"/>
  <c r="F2828"/>
  <c r="E2828"/>
  <c r="D2828"/>
  <c r="B2828"/>
  <c r="A2828"/>
  <c r="AA2827"/>
  <c r="Y2827"/>
  <c r="X2827"/>
  <c r="W2827"/>
  <c r="U2827"/>
  <c r="T2827"/>
  <c r="R2827"/>
  <c r="Q2827"/>
  <c r="S2827" s="1"/>
  <c r="P2827"/>
  <c r="O2827"/>
  <c r="N2827"/>
  <c r="M2827"/>
  <c r="L2827"/>
  <c r="K2827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S2826"/>
  <c r="R2826"/>
  <c r="Q2826"/>
  <c r="P2826"/>
  <c r="O2826"/>
  <c r="N2826"/>
  <c r="L2826"/>
  <c r="K2826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S2825"/>
  <c r="R2825"/>
  <c r="Q2825"/>
  <c r="O2825"/>
  <c r="N2825"/>
  <c r="L2825"/>
  <c r="K2825"/>
  <c r="M2825" s="1"/>
  <c r="J2825"/>
  <c r="I2825"/>
  <c r="H2825"/>
  <c r="G2825"/>
  <c r="F2825"/>
  <c r="E2825"/>
  <c r="D2825"/>
  <c r="B2825"/>
  <c r="A2825" s="1"/>
  <c r="AA2824"/>
  <c r="Y2824"/>
  <c r="Z2824" s="1"/>
  <c r="X2824"/>
  <c r="W2824"/>
  <c r="U2824"/>
  <c r="V2824" s="1"/>
  <c r="T2824"/>
  <c r="R2824"/>
  <c r="Q2824"/>
  <c r="O2824"/>
  <c r="N2824"/>
  <c r="P2824" s="1"/>
  <c r="M2824"/>
  <c r="L2824"/>
  <c r="K2824"/>
  <c r="J2824"/>
  <c r="I2824"/>
  <c r="H2824"/>
  <c r="G2824"/>
  <c r="F2824"/>
  <c r="E2824"/>
  <c r="D2824"/>
  <c r="B2824"/>
  <c r="A2824"/>
  <c r="AA2823"/>
  <c r="Y2823"/>
  <c r="X2823"/>
  <c r="W2823"/>
  <c r="U2823"/>
  <c r="T2823"/>
  <c r="V2823" s="1"/>
  <c r="R2823"/>
  <c r="Q2823"/>
  <c r="S2823" s="1"/>
  <c r="P2823"/>
  <c r="O2823"/>
  <c r="N2823"/>
  <c r="M2823"/>
  <c r="L2823"/>
  <c r="K2823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S2822"/>
  <c r="R2822"/>
  <c r="Q2822"/>
  <c r="O2822"/>
  <c r="P2822" s="1"/>
  <c r="N2822"/>
  <c r="L2822"/>
  <c r="K2822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S2821"/>
  <c r="R2821"/>
  <c r="Q282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Q2820"/>
  <c r="O2820"/>
  <c r="N2820"/>
  <c r="P2820" s="1"/>
  <c r="M2820"/>
  <c r="L2820"/>
  <c r="K2820"/>
  <c r="J2820"/>
  <c r="I2820"/>
  <c r="H2820"/>
  <c r="G2820"/>
  <c r="F2820"/>
  <c r="E2820"/>
  <c r="D2820"/>
  <c r="B2820"/>
  <c r="A2820"/>
  <c r="AA2819"/>
  <c r="Y2819"/>
  <c r="X2819"/>
  <c r="W2819"/>
  <c r="U2819"/>
  <c r="T2819"/>
  <c r="R2819"/>
  <c r="Q2819"/>
  <c r="S2819" s="1"/>
  <c r="P2819"/>
  <c r="O2819"/>
  <c r="N2819"/>
  <c r="M2819"/>
  <c r="L2819"/>
  <c r="K2819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S2818"/>
  <c r="R2818"/>
  <c r="Q2818"/>
  <c r="P2818"/>
  <c r="O2818"/>
  <c r="N2818"/>
  <c r="L2818"/>
  <c r="K2818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S2817"/>
  <c r="R2817"/>
  <c r="Q2817"/>
  <c r="O2817"/>
  <c r="N2817"/>
  <c r="L2817"/>
  <c r="K2817"/>
  <c r="M2817" s="1"/>
  <c r="J2817"/>
  <c r="I2817"/>
  <c r="H2817"/>
  <c r="G2817"/>
  <c r="F2817"/>
  <c r="E2817"/>
  <c r="D2817"/>
  <c r="B2817"/>
  <c r="A2817" s="1"/>
  <c r="AA2816"/>
  <c r="Y2816"/>
  <c r="Z2816" s="1"/>
  <c r="X2816"/>
  <c r="W2816"/>
  <c r="U2816"/>
  <c r="V2816" s="1"/>
  <c r="T2816"/>
  <c r="R2816"/>
  <c r="Q2816"/>
  <c r="O2816"/>
  <c r="N2816"/>
  <c r="P2816" s="1"/>
  <c r="M2816"/>
  <c r="L2816"/>
  <c r="K2816"/>
  <c r="J2816"/>
  <c r="I2816"/>
  <c r="H2816"/>
  <c r="G2816"/>
  <c r="F2816"/>
  <c r="E2816"/>
  <c r="D2816"/>
  <c r="B2816"/>
  <c r="A2816"/>
  <c r="AA2815"/>
  <c r="Y2815"/>
  <c r="X2815"/>
  <c r="W2815"/>
  <c r="U2815"/>
  <c r="T2815"/>
  <c r="V2815" s="1"/>
  <c r="R2815"/>
  <c r="Q2815"/>
  <c r="S2815" s="1"/>
  <c r="P2815"/>
  <c r="O2815"/>
  <c r="N2815"/>
  <c r="M2815"/>
  <c r="L2815"/>
  <c r="K2815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S2814"/>
  <c r="R2814"/>
  <c r="Q2814"/>
  <c r="O2814"/>
  <c r="P2814" s="1"/>
  <c r="N2814"/>
  <c r="L2814"/>
  <c r="K2814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S2813"/>
  <c r="R2813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Q2812"/>
  <c r="O2812"/>
  <c r="N2812"/>
  <c r="P2812" s="1"/>
  <c r="M2812"/>
  <c r="L2812"/>
  <c r="K2812"/>
  <c r="J2812"/>
  <c r="I2812"/>
  <c r="H2812"/>
  <c r="G2812"/>
  <c r="F2812"/>
  <c r="E2812"/>
  <c r="D2812"/>
  <c r="B2812"/>
  <c r="A2812"/>
  <c r="AA2811"/>
  <c r="Y2811"/>
  <c r="X2811"/>
  <c r="W2811"/>
  <c r="U2811"/>
  <c r="T2811"/>
  <c r="R2811"/>
  <c r="Q2811"/>
  <c r="S2811" s="1"/>
  <c r="P2811"/>
  <c r="O2811"/>
  <c r="N2811"/>
  <c r="M2811"/>
  <c r="L2811"/>
  <c r="K281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S2810"/>
  <c r="R2810"/>
  <c r="Q2810"/>
  <c r="P2810"/>
  <c r="O2810"/>
  <c r="N2810"/>
  <c r="L2810"/>
  <c r="K2810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S2809"/>
  <c r="R2809"/>
  <c r="Q2809"/>
  <c r="O2809"/>
  <c r="N2809"/>
  <c r="L2809"/>
  <c r="K2809"/>
  <c r="M2809" s="1"/>
  <c r="J2809"/>
  <c r="I2809"/>
  <c r="H2809"/>
  <c r="G2809"/>
  <c r="F2809"/>
  <c r="E2809"/>
  <c r="D2809"/>
  <c r="B2809"/>
  <c r="A2809" s="1"/>
  <c r="AA2808"/>
  <c r="Y2808"/>
  <c r="Z2808" s="1"/>
  <c r="X2808"/>
  <c r="W2808"/>
  <c r="U2808"/>
  <c r="V2808" s="1"/>
  <c r="T2808"/>
  <c r="R2808"/>
  <c r="Q2808"/>
  <c r="O2808"/>
  <c r="N2808"/>
  <c r="P2808" s="1"/>
  <c r="M2808"/>
  <c r="L2808"/>
  <c r="K2808"/>
  <c r="J2808"/>
  <c r="I2808"/>
  <c r="H2808"/>
  <c r="G2808"/>
  <c r="F2808"/>
  <c r="E2808"/>
  <c r="D2808"/>
  <c r="B2808"/>
  <c r="A2808"/>
  <c r="AA2807"/>
  <c r="Y2807"/>
  <c r="X2807"/>
  <c r="W2807"/>
  <c r="U2807"/>
  <c r="T2807"/>
  <c r="V2807" s="1"/>
  <c r="R2807"/>
  <c r="Q2807"/>
  <c r="S2807" s="1"/>
  <c r="P2807"/>
  <c r="O2807"/>
  <c r="N2807"/>
  <c r="M2807"/>
  <c r="L2807"/>
  <c r="K2807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S2806"/>
  <c r="R2806"/>
  <c r="Q2806"/>
  <c r="O2806"/>
  <c r="P2806" s="1"/>
  <c r="N2806"/>
  <c r="L2806"/>
  <c r="K2806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S2805"/>
  <c r="R2805"/>
  <c r="Q2805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Q2804"/>
  <c r="O2804"/>
  <c r="N2804"/>
  <c r="P2804" s="1"/>
  <c r="M2804"/>
  <c r="L2804"/>
  <c r="K2804"/>
  <c r="J2804"/>
  <c r="I2804"/>
  <c r="H2804"/>
  <c r="G2804"/>
  <c r="F2804"/>
  <c r="E2804"/>
  <c r="D2804"/>
  <c r="B2804"/>
  <c r="A2804"/>
  <c r="AA2803"/>
  <c r="Y2803"/>
  <c r="X2803"/>
  <c r="W2803"/>
  <c r="U2803"/>
  <c r="T2803"/>
  <c r="R2803"/>
  <c r="Q2803"/>
  <c r="S2803" s="1"/>
  <c r="P2803"/>
  <c r="O2803"/>
  <c r="N2803"/>
  <c r="M2803"/>
  <c r="L2803"/>
  <c r="K2803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S2802"/>
  <c r="R2802"/>
  <c r="Q2802"/>
  <c r="P2802"/>
  <c r="O2802"/>
  <c r="N2802"/>
  <c r="L2802"/>
  <c r="K2802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S2801"/>
  <c r="R2801"/>
  <c r="Q2801"/>
  <c r="O2801"/>
  <c r="N2801"/>
  <c r="L2801"/>
  <c r="K2801"/>
  <c r="M2801" s="1"/>
  <c r="J2801"/>
  <c r="I2801"/>
  <c r="H2801"/>
  <c r="G2801"/>
  <c r="F2801"/>
  <c r="E2801"/>
  <c r="D2801"/>
  <c r="B2801"/>
  <c r="A2801" s="1"/>
  <c r="AA2800"/>
  <c r="Y2800"/>
  <c r="Z2800" s="1"/>
  <c r="X2800"/>
  <c r="W2800"/>
  <c r="U2800"/>
  <c r="V2800" s="1"/>
  <c r="T2800"/>
  <c r="R2800"/>
  <c r="Q2800"/>
  <c r="O2800"/>
  <c r="N2800"/>
  <c r="P2800" s="1"/>
  <c r="M2800"/>
  <c r="L2800"/>
  <c r="K2800"/>
  <c r="J2800"/>
  <c r="I2800"/>
  <c r="H2800"/>
  <c r="G2800"/>
  <c r="F2800"/>
  <c r="E2800"/>
  <c r="D2800"/>
  <c r="B2800"/>
  <c r="A2800"/>
  <c r="AA2799"/>
  <c r="Y2799"/>
  <c r="X2799"/>
  <c r="W2799"/>
  <c r="U2799"/>
  <c r="T2799"/>
  <c r="V2799" s="1"/>
  <c r="R2799"/>
  <c r="Q2799"/>
  <c r="S2799" s="1"/>
  <c r="P2799"/>
  <c r="O2799"/>
  <c r="N2799"/>
  <c r="M2799"/>
  <c r="L2799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S2798"/>
  <c r="R2798"/>
  <c r="Q2798"/>
  <c r="O2798"/>
  <c r="P2798" s="1"/>
  <c r="N2798"/>
  <c r="L2798"/>
  <c r="K2798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S2797"/>
  <c r="R2797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Q2796"/>
  <c r="O2796"/>
  <c r="N2796"/>
  <c r="P2796" s="1"/>
  <c r="M2796"/>
  <c r="L2796"/>
  <c r="K2796"/>
  <c r="J2796"/>
  <c r="I2796"/>
  <c r="H2796"/>
  <c r="G2796"/>
  <c r="F2796"/>
  <c r="E2796"/>
  <c r="D2796"/>
  <c r="B2796"/>
  <c r="A2796"/>
  <c r="AA2795"/>
  <c r="Y2795"/>
  <c r="X2795"/>
  <c r="W2795"/>
  <c r="U2795"/>
  <c r="T2795"/>
  <c r="R2795"/>
  <c r="Q2795"/>
  <c r="S2795" s="1"/>
  <c r="P2795"/>
  <c r="O2795"/>
  <c r="N2795"/>
  <c r="M2795"/>
  <c r="L2795"/>
  <c r="K2795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S2794"/>
  <c r="R2794"/>
  <c r="Q2794"/>
  <c r="P2794"/>
  <c r="O2794"/>
  <c r="N2794"/>
  <c r="L2794"/>
  <c r="K2794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S2793"/>
  <c r="R2793"/>
  <c r="Q2793"/>
  <c r="O2793"/>
  <c r="N2793"/>
  <c r="L2793"/>
  <c r="K2793"/>
  <c r="M2793" s="1"/>
  <c r="J2793"/>
  <c r="I2793"/>
  <c r="H2793"/>
  <c r="G2793"/>
  <c r="F2793"/>
  <c r="E2793"/>
  <c r="D2793"/>
  <c r="B2793"/>
  <c r="A2793" s="1"/>
  <c r="AA2792"/>
  <c r="Y2792"/>
  <c r="Z2792" s="1"/>
  <c r="X2792"/>
  <c r="W2792"/>
  <c r="U2792"/>
  <c r="V2792" s="1"/>
  <c r="T2792"/>
  <c r="R2792"/>
  <c r="Q2792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W2791"/>
  <c r="U2791"/>
  <c r="T2791"/>
  <c r="V2791" s="1"/>
  <c r="R2791"/>
  <c r="Q2791"/>
  <c r="S2791" s="1"/>
  <c r="P2791"/>
  <c r="O2791"/>
  <c r="N2791"/>
  <c r="M2791"/>
  <c r="L2791"/>
  <c r="K279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S2790"/>
  <c r="R2790"/>
  <c r="Q2790"/>
  <c r="O2790"/>
  <c r="P2790" s="1"/>
  <c r="N2790"/>
  <c r="L2790"/>
  <c r="K2790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S2789"/>
  <c r="R2789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Q2788"/>
  <c r="O2788"/>
  <c r="N2788"/>
  <c r="P2788" s="1"/>
  <c r="M2788"/>
  <c r="L2788"/>
  <c r="K2788"/>
  <c r="J2788"/>
  <c r="I2788"/>
  <c r="H2788"/>
  <c r="G2788"/>
  <c r="F2788"/>
  <c r="E2788"/>
  <c r="D2788"/>
  <c r="B2788"/>
  <c r="A2788"/>
  <c r="AA2787"/>
  <c r="Y2787"/>
  <c r="X2787"/>
  <c r="W2787"/>
  <c r="U2787"/>
  <c r="T2787"/>
  <c r="R2787"/>
  <c r="Q2787"/>
  <c r="S2787" s="1"/>
  <c r="P2787"/>
  <c r="O2787"/>
  <c r="N2787"/>
  <c r="M2787"/>
  <c r="L2787"/>
  <c r="K2787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S2786"/>
  <c r="R2786"/>
  <c r="Q2786"/>
  <c r="P2786"/>
  <c r="O2786"/>
  <c r="N2786"/>
  <c r="L2786"/>
  <c r="K2786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S2785"/>
  <c r="R2785"/>
  <c r="Q2785"/>
  <c r="O2785"/>
  <c r="N2785"/>
  <c r="L2785"/>
  <c r="K2785"/>
  <c r="M2785" s="1"/>
  <c r="J2785"/>
  <c r="I2785"/>
  <c r="H2785"/>
  <c r="G2785"/>
  <c r="F2785"/>
  <c r="E2785"/>
  <c r="D2785"/>
  <c r="B2785"/>
  <c r="A2785" s="1"/>
  <c r="AA2784"/>
  <c r="Y2784"/>
  <c r="Z2784" s="1"/>
  <c r="X2784"/>
  <c r="W2784"/>
  <c r="U2784"/>
  <c r="V2784" s="1"/>
  <c r="T2784"/>
  <c r="R2784"/>
  <c r="Q2784"/>
  <c r="O2784"/>
  <c r="N2784"/>
  <c r="P2784" s="1"/>
  <c r="M2784"/>
  <c r="L2784"/>
  <c r="K2784"/>
  <c r="J2784"/>
  <c r="I2784"/>
  <c r="H2784"/>
  <c r="G2784"/>
  <c r="F2784"/>
  <c r="E2784"/>
  <c r="D2784"/>
  <c r="B2784"/>
  <c r="A2784"/>
  <c r="AA2783"/>
  <c r="Y2783"/>
  <c r="X2783"/>
  <c r="W2783"/>
  <c r="U2783"/>
  <c r="T2783"/>
  <c r="V2783" s="1"/>
  <c r="R2783"/>
  <c r="Q2783"/>
  <c r="S2783" s="1"/>
  <c r="P2783"/>
  <c r="O2783"/>
  <c r="N2783"/>
  <c r="M2783"/>
  <c r="L2783"/>
  <c r="K2783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S2782"/>
  <c r="R2782"/>
  <c r="Q2782"/>
  <c r="O2782"/>
  <c r="P2782" s="1"/>
  <c r="N2782"/>
  <c r="L2782"/>
  <c r="K2782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S2781"/>
  <c r="R278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Z2780"/>
  <c r="Y2780"/>
  <c r="X2780"/>
  <c r="W2780"/>
  <c r="V2780"/>
  <c r="U2780"/>
  <c r="T2780"/>
  <c r="R2780"/>
  <c r="Q2780"/>
  <c r="O2780"/>
  <c r="N2780"/>
  <c r="P2780" s="1"/>
  <c r="M2780"/>
  <c r="L2780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R2779"/>
  <c r="Q2779"/>
  <c r="S2779" s="1"/>
  <c r="P2779"/>
  <c r="O2779"/>
  <c r="N2779"/>
  <c r="M2779"/>
  <c r="L2779"/>
  <c r="K2779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S2778"/>
  <c r="R2778"/>
  <c r="Q2778"/>
  <c r="P2778"/>
  <c r="O2778"/>
  <c r="N2778"/>
  <c r="L2778"/>
  <c r="K2778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S2777" s="1"/>
  <c r="Q2777"/>
  <c r="O2777"/>
  <c r="N2777"/>
  <c r="L2777"/>
  <c r="K2777"/>
  <c r="M2777" s="1"/>
  <c r="J2777"/>
  <c r="I2777"/>
  <c r="H2777"/>
  <c r="G2777"/>
  <c r="F2777"/>
  <c r="E2777"/>
  <c r="D2777"/>
  <c r="B2777"/>
  <c r="A2777" s="1"/>
  <c r="AA2776"/>
  <c r="Y2776"/>
  <c r="Z2776" s="1"/>
  <c r="X2776"/>
  <c r="W2776"/>
  <c r="U2776"/>
  <c r="V2776" s="1"/>
  <c r="T2776"/>
  <c r="R2776"/>
  <c r="Q2776"/>
  <c r="S2776" s="1"/>
  <c r="O2776"/>
  <c r="N2776"/>
  <c r="P2776" s="1"/>
  <c r="M2776"/>
  <c r="L2776"/>
  <c r="K2776"/>
  <c r="J2776"/>
  <c r="I2776"/>
  <c r="H2776"/>
  <c r="G2776"/>
  <c r="F2776"/>
  <c r="E2776"/>
  <c r="D2776"/>
  <c r="B2776"/>
  <c r="A2776"/>
  <c r="AA2775"/>
  <c r="Y2775"/>
  <c r="X2775"/>
  <c r="W2775"/>
  <c r="U2775"/>
  <c r="T2775"/>
  <c r="V2775" s="1"/>
  <c r="R2775"/>
  <c r="Q2775"/>
  <c r="S2775" s="1"/>
  <c r="P2775"/>
  <c r="O2775"/>
  <c r="N2775"/>
  <c r="L2775"/>
  <c r="M2775" s="1"/>
  <c r="K2775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S2774"/>
  <c r="R2774"/>
  <c r="Q2774"/>
  <c r="O2774"/>
  <c r="P2774" s="1"/>
  <c r="AB2774" s="1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S2773"/>
  <c r="R2773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Z2772"/>
  <c r="Y2772"/>
  <c r="X2772"/>
  <c r="W2772"/>
  <c r="V2772"/>
  <c r="U2772"/>
  <c r="T2772"/>
  <c r="R2772"/>
  <c r="Q2772"/>
  <c r="O2772"/>
  <c r="N2772"/>
  <c r="P2772" s="1"/>
  <c r="M2772"/>
  <c r="L2772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R2771"/>
  <c r="Q2771"/>
  <c r="S2771" s="1"/>
  <c r="P2771"/>
  <c r="O2771"/>
  <c r="N2771"/>
  <c r="M2771"/>
  <c r="L2771"/>
  <c r="K277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S2770"/>
  <c r="R2770"/>
  <c r="Q2770"/>
  <c r="P2770"/>
  <c r="O2770"/>
  <c r="N2770"/>
  <c r="L2770"/>
  <c r="K2770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R2769"/>
  <c r="S2769" s="1"/>
  <c r="Q2769"/>
  <c r="O2769"/>
  <c r="N2769"/>
  <c r="L2769"/>
  <c r="K2769"/>
  <c r="M2769" s="1"/>
  <c r="J2769"/>
  <c r="I2769"/>
  <c r="H2769"/>
  <c r="G2769"/>
  <c r="F2769"/>
  <c r="E2769"/>
  <c r="D2769"/>
  <c r="B2769"/>
  <c r="A2769" s="1"/>
  <c r="AA2768"/>
  <c r="Y2768"/>
  <c r="Z2768" s="1"/>
  <c r="X2768"/>
  <c r="W2768"/>
  <c r="U2768"/>
  <c r="V2768" s="1"/>
  <c r="T2768"/>
  <c r="R2768"/>
  <c r="Q2768"/>
  <c r="S2768" s="1"/>
  <c r="O2768"/>
  <c r="N2768"/>
  <c r="P2768" s="1"/>
  <c r="M2768"/>
  <c r="L2768"/>
  <c r="K2768"/>
  <c r="J2768"/>
  <c r="I2768"/>
  <c r="H2768"/>
  <c r="G2768"/>
  <c r="F2768"/>
  <c r="E2768"/>
  <c r="D2768"/>
  <c r="B2768"/>
  <c r="A2768"/>
  <c r="AA2767"/>
  <c r="Y2767"/>
  <c r="X2767"/>
  <c r="W2767"/>
  <c r="U2767"/>
  <c r="T2767"/>
  <c r="V2767" s="1"/>
  <c r="R2767"/>
  <c r="Q2767"/>
  <c r="S2767" s="1"/>
  <c r="P2767"/>
  <c r="O2767"/>
  <c r="N2767"/>
  <c r="L2767"/>
  <c r="M2767" s="1"/>
  <c r="K2767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S2766"/>
  <c r="R2766"/>
  <c r="Q2766"/>
  <c r="O2766"/>
  <c r="P2766" s="1"/>
  <c r="AB2766" s="1"/>
  <c r="N2766"/>
  <c r="L2766"/>
  <c r="K2766"/>
  <c r="M2766" s="1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S2765"/>
  <c r="R2765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Z2764"/>
  <c r="Y2764"/>
  <c r="X2764"/>
  <c r="W2764"/>
  <c r="V2764"/>
  <c r="U2764"/>
  <c r="T2764"/>
  <c r="R2764"/>
  <c r="Q2764"/>
  <c r="O2764"/>
  <c r="N2764"/>
  <c r="P2764" s="1"/>
  <c r="M2764"/>
  <c r="L2764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R2763"/>
  <c r="Q2763"/>
  <c r="S2763" s="1"/>
  <c r="O2763"/>
  <c r="P2763" s="1"/>
  <c r="N2763"/>
  <c r="M2763"/>
  <c r="L2763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S2762"/>
  <c r="R2762"/>
  <c r="Q2762"/>
  <c r="P2762"/>
  <c r="O2762"/>
  <c r="N2762"/>
  <c r="L2762"/>
  <c r="K2762"/>
  <c r="M2762" s="1"/>
  <c r="J2762"/>
  <c r="I2762"/>
  <c r="H2762"/>
  <c r="G2762"/>
  <c r="F2762"/>
  <c r="E2762"/>
  <c r="D2762"/>
  <c r="B2762"/>
  <c r="A2762" s="1"/>
  <c r="AA2761"/>
  <c r="Y2761"/>
  <c r="Z2761" s="1"/>
  <c r="X2761"/>
  <c r="W2761"/>
  <c r="U2761"/>
  <c r="V2761" s="1"/>
  <c r="T2761"/>
  <c r="R2761"/>
  <c r="Q2761"/>
  <c r="S2761" s="1"/>
  <c r="O2761"/>
  <c r="N276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Q2760"/>
  <c r="O2760"/>
  <c r="N2760"/>
  <c r="P2760" s="1"/>
  <c r="M2760"/>
  <c r="L2760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S2759"/>
  <c r="R2759"/>
  <c r="Q2759"/>
  <c r="O2759"/>
  <c r="P2759" s="1"/>
  <c r="N2759"/>
  <c r="L2759"/>
  <c r="K2759"/>
  <c r="M2759" s="1"/>
  <c r="AB2759" s="1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S2758" s="1"/>
  <c r="Q2758"/>
  <c r="P2758"/>
  <c r="O2758"/>
  <c r="N2758"/>
  <c r="L2758"/>
  <c r="K2758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Q2757"/>
  <c r="S2757" s="1"/>
  <c r="O2757"/>
  <c r="N2757"/>
  <c r="P2757" s="1"/>
  <c r="M2757"/>
  <c r="L2757"/>
  <c r="K2757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O2756"/>
  <c r="N2756"/>
  <c r="P2756" s="1"/>
  <c r="L2756"/>
  <c r="M2756" s="1"/>
  <c r="K2756"/>
  <c r="J2756"/>
  <c r="I2756"/>
  <c r="H2756"/>
  <c r="G2756"/>
  <c r="F2756"/>
  <c r="E2756"/>
  <c r="D2756"/>
  <c r="B2756"/>
  <c r="A2756"/>
  <c r="AA2755"/>
  <c r="Y2755"/>
  <c r="X2755"/>
  <c r="W2755"/>
  <c r="U2755"/>
  <c r="T2755"/>
  <c r="V2755" s="1"/>
  <c r="S2755"/>
  <c r="R2755"/>
  <c r="Q2755"/>
  <c r="P2755"/>
  <c r="O2755"/>
  <c r="N2755"/>
  <c r="L2755"/>
  <c r="K2755"/>
  <c r="M2755" s="1"/>
  <c r="J2755"/>
  <c r="I2755"/>
  <c r="H2755"/>
  <c r="G2755"/>
  <c r="F2755"/>
  <c r="E2755"/>
  <c r="D2755"/>
  <c r="B2755"/>
  <c r="A2755" s="1"/>
  <c r="AA2754"/>
  <c r="Z2754"/>
  <c r="Y2754"/>
  <c r="X2754"/>
  <c r="W2754"/>
  <c r="V2754"/>
  <c r="U2754"/>
  <c r="T2754"/>
  <c r="R2754"/>
  <c r="S2754" s="1"/>
  <c r="Q2754"/>
  <c r="O2754"/>
  <c r="N2754"/>
  <c r="P2754" s="1"/>
  <c r="L2754"/>
  <c r="K2754"/>
  <c r="J2754"/>
  <c r="I2754"/>
  <c r="H2754"/>
  <c r="G2754"/>
  <c r="F2754"/>
  <c r="E2754"/>
  <c r="D2754"/>
  <c r="B2754"/>
  <c r="A2754"/>
  <c r="AA2753"/>
  <c r="Z2753"/>
  <c r="Y2753"/>
  <c r="X2753"/>
  <c r="W2753"/>
  <c r="V2753"/>
  <c r="U2753"/>
  <c r="T2753"/>
  <c r="S2753"/>
  <c r="R2753"/>
  <c r="Q2753"/>
  <c r="O2753"/>
  <c r="N2753"/>
  <c r="P2753" s="1"/>
  <c r="M2753"/>
  <c r="L2753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P2752"/>
  <c r="O2752"/>
  <c r="N2752"/>
  <c r="L2752"/>
  <c r="M2752" s="1"/>
  <c r="K2752"/>
  <c r="J2752"/>
  <c r="I2752"/>
  <c r="H2752"/>
  <c r="AB2752" s="1"/>
  <c r="G2752"/>
  <c r="F2752"/>
  <c r="E2752"/>
  <c r="D2752"/>
  <c r="B2752"/>
  <c r="A2752"/>
  <c r="AA2751"/>
  <c r="Y2751"/>
  <c r="X2751"/>
  <c r="W2751"/>
  <c r="U2751"/>
  <c r="T2751"/>
  <c r="R2751"/>
  <c r="Q2751"/>
  <c r="S2751" s="1"/>
  <c r="P2751"/>
  <c r="O2751"/>
  <c r="N2751"/>
  <c r="M2751"/>
  <c r="L2751"/>
  <c r="K275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S2750"/>
  <c r="R2750"/>
  <c r="Q2750"/>
  <c r="O2750"/>
  <c r="N2750"/>
  <c r="P2750" s="1"/>
  <c r="L2750"/>
  <c r="K2750"/>
  <c r="M2750" s="1"/>
  <c r="J2750"/>
  <c r="AB2750" s="1"/>
  <c r="I2750"/>
  <c r="H2750"/>
  <c r="G2750"/>
  <c r="F2750"/>
  <c r="E2750"/>
  <c r="D2750"/>
  <c r="B2750"/>
  <c r="A2750"/>
  <c r="AA2749"/>
  <c r="Y2749"/>
  <c r="Z2749" s="1"/>
  <c r="X2749"/>
  <c r="W2749"/>
  <c r="U2749"/>
  <c r="V2749" s="1"/>
  <c r="T2749"/>
  <c r="S2749"/>
  <c r="R2749"/>
  <c r="Q2749"/>
  <c r="O2749"/>
  <c r="N2749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Q2748"/>
  <c r="S2748" s="1"/>
  <c r="P2748"/>
  <c r="O2748"/>
  <c r="N2748"/>
  <c r="M2748"/>
  <c r="L2748"/>
  <c r="K2748"/>
  <c r="J2748"/>
  <c r="I2748"/>
  <c r="H2748"/>
  <c r="AB2748" s="1"/>
  <c r="G2748"/>
  <c r="F2748"/>
  <c r="E2748"/>
  <c r="D2748"/>
  <c r="B2748"/>
  <c r="A2748"/>
  <c r="AA2747"/>
  <c r="Y2747"/>
  <c r="X2747"/>
  <c r="Z2747" s="1"/>
  <c r="W2747"/>
  <c r="U2747"/>
  <c r="T2747"/>
  <c r="R2747"/>
  <c r="Q2747"/>
  <c r="S2747" s="1"/>
  <c r="O2747"/>
  <c r="P2747" s="1"/>
  <c r="N2747"/>
  <c r="M2747"/>
  <c r="L2747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S2746"/>
  <c r="R2746"/>
  <c r="Q2746"/>
  <c r="P2746"/>
  <c r="O2746"/>
  <c r="N2746"/>
  <c r="L2746"/>
  <c r="K2746"/>
  <c r="M2746" s="1"/>
  <c r="J2746"/>
  <c r="I2746"/>
  <c r="H2746"/>
  <c r="G2746"/>
  <c r="F2746"/>
  <c r="E2746"/>
  <c r="D2746"/>
  <c r="B2746"/>
  <c r="A2746" s="1"/>
  <c r="AA2745"/>
  <c r="Y2745"/>
  <c r="Z2745" s="1"/>
  <c r="X2745"/>
  <c r="W2745"/>
  <c r="U2745"/>
  <c r="V2745" s="1"/>
  <c r="T2745"/>
  <c r="R2745"/>
  <c r="Q2745"/>
  <c r="S2745" s="1"/>
  <c r="O2745"/>
  <c r="N2745"/>
  <c r="L2745"/>
  <c r="K2745"/>
  <c r="M2745" s="1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Q2744"/>
  <c r="O2744"/>
  <c r="N2744"/>
  <c r="P2744" s="1"/>
  <c r="M2744"/>
  <c r="L2744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S2743"/>
  <c r="R2743"/>
  <c r="Q2743"/>
  <c r="O2743"/>
  <c r="P2743" s="1"/>
  <c r="N2743"/>
  <c r="L2743"/>
  <c r="K2743"/>
  <c r="M2743" s="1"/>
  <c r="AB2743" s="1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S2742" s="1"/>
  <c r="Q2742"/>
  <c r="P2742"/>
  <c r="O2742"/>
  <c r="N2742"/>
  <c r="L2742"/>
  <c r="K2742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Q2741"/>
  <c r="S2741" s="1"/>
  <c r="O2741"/>
  <c r="N2741"/>
  <c r="P2741" s="1"/>
  <c r="M2741"/>
  <c r="L274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O2740"/>
  <c r="N2740"/>
  <c r="P2740" s="1"/>
  <c r="L2740"/>
  <c r="M2740" s="1"/>
  <c r="K2740"/>
  <c r="J2740"/>
  <c r="I2740"/>
  <c r="H2740"/>
  <c r="G2740"/>
  <c r="F2740"/>
  <c r="E2740"/>
  <c r="D2740"/>
  <c r="B2740"/>
  <c r="A2740"/>
  <c r="AA2739"/>
  <c r="Y2739"/>
  <c r="X2739"/>
  <c r="W2739"/>
  <c r="U2739"/>
  <c r="T2739"/>
  <c r="V2739" s="1"/>
  <c r="S2739"/>
  <c r="R2739"/>
  <c r="Q2739"/>
  <c r="P2739"/>
  <c r="O2739"/>
  <c r="N2739"/>
  <c r="L2739"/>
  <c r="K2739"/>
  <c r="M2739" s="1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R2738"/>
  <c r="S2738" s="1"/>
  <c r="Q2738"/>
  <c r="O2738"/>
  <c r="N2738"/>
  <c r="P2738" s="1"/>
  <c r="L2738"/>
  <c r="K2738"/>
  <c r="J2738"/>
  <c r="I2738"/>
  <c r="H2738"/>
  <c r="G2738"/>
  <c r="F2738"/>
  <c r="E2738"/>
  <c r="D2738"/>
  <c r="B2738"/>
  <c r="A2738"/>
  <c r="AA2737"/>
  <c r="Z2737"/>
  <c r="Y2737"/>
  <c r="X2737"/>
  <c r="W2737"/>
  <c r="V2737"/>
  <c r="U2737"/>
  <c r="T2737"/>
  <c r="S2737"/>
  <c r="R2737"/>
  <c r="Q2737"/>
  <c r="O2737"/>
  <c r="N2737"/>
  <c r="P2737" s="1"/>
  <c r="M2737"/>
  <c r="L2737"/>
  <c r="K2737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P2736"/>
  <c r="O2736"/>
  <c r="N2736"/>
  <c r="L2736"/>
  <c r="M2736" s="1"/>
  <c r="K2736"/>
  <c r="J2736"/>
  <c r="I2736"/>
  <c r="H2736"/>
  <c r="G2736"/>
  <c r="F2736"/>
  <c r="E2736"/>
  <c r="D2736"/>
  <c r="B2736"/>
  <c r="A2736"/>
  <c r="AA2735"/>
  <c r="Y2735"/>
  <c r="X2735"/>
  <c r="W2735"/>
  <c r="U2735"/>
  <c r="T2735"/>
  <c r="R2735"/>
  <c r="Q2735"/>
  <c r="S2735" s="1"/>
  <c r="P2735"/>
  <c r="O2735"/>
  <c r="N2735"/>
  <c r="M2735"/>
  <c r="L2735"/>
  <c r="K2735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S2734"/>
  <c r="R2734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Z2733" s="1"/>
  <c r="X2733"/>
  <c r="W2733"/>
  <c r="U2733"/>
  <c r="V2733" s="1"/>
  <c r="T2733"/>
  <c r="S2733"/>
  <c r="R2733"/>
  <c r="Q2733"/>
  <c r="O2733"/>
  <c r="N2733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Q2732"/>
  <c r="S2732" s="1"/>
  <c r="P2732"/>
  <c r="O2732"/>
  <c r="N2732"/>
  <c r="M2732"/>
  <c r="L2732"/>
  <c r="K2732"/>
  <c r="J2732"/>
  <c r="I2732"/>
  <c r="H2732"/>
  <c r="AB2732" s="1"/>
  <c r="G2732"/>
  <c r="F2732"/>
  <c r="E2732"/>
  <c r="D2732"/>
  <c r="B2732"/>
  <c r="A2732"/>
  <c r="AA2731"/>
  <c r="Y2731"/>
  <c r="X2731"/>
  <c r="Z2731" s="1"/>
  <c r="W2731"/>
  <c r="U2731"/>
  <c r="T2731"/>
  <c r="R2731"/>
  <c r="Q2731"/>
  <c r="S2731" s="1"/>
  <c r="O2731"/>
  <c r="P2731" s="1"/>
  <c r="N2731"/>
  <c r="M2731"/>
  <c r="L273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S2730"/>
  <c r="R2730"/>
  <c r="Q2730"/>
  <c r="P2730"/>
  <c r="O2730"/>
  <c r="N2730"/>
  <c r="L2730"/>
  <c r="K2730"/>
  <c r="M2730" s="1"/>
  <c r="AB2730" s="1"/>
  <c r="J2730"/>
  <c r="I2730"/>
  <c r="H2730"/>
  <c r="G2730"/>
  <c r="F2730"/>
  <c r="E2730"/>
  <c r="D2730"/>
  <c r="B2730"/>
  <c r="A2730" s="1"/>
  <c r="AA2729"/>
  <c r="Y2729"/>
  <c r="Z2729" s="1"/>
  <c r="X2729"/>
  <c r="W2729"/>
  <c r="U2729"/>
  <c r="V2729" s="1"/>
  <c r="T2729"/>
  <c r="R2729"/>
  <c r="Q2729"/>
  <c r="S2729" s="1"/>
  <c r="O2729"/>
  <c r="N2729"/>
  <c r="L2729"/>
  <c r="K2729"/>
  <c r="M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Q2728"/>
  <c r="O2728"/>
  <c r="N2728"/>
  <c r="P2728" s="1"/>
  <c r="M2728"/>
  <c r="L2728"/>
  <c r="K2728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S2727"/>
  <c r="R2727"/>
  <c r="Q2727"/>
  <c r="O2727"/>
  <c r="P2727" s="1"/>
  <c r="N2727"/>
  <c r="L2727"/>
  <c r="K2727"/>
  <c r="M2727" s="1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S2726" s="1"/>
  <c r="Q2726"/>
  <c r="P2726"/>
  <c r="O2726"/>
  <c r="N2726"/>
  <c r="L2726"/>
  <c r="K2726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Q2725"/>
  <c r="S2725" s="1"/>
  <c r="O2725"/>
  <c r="N2725"/>
  <c r="P2725" s="1"/>
  <c r="M2725"/>
  <c r="L2725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O2724"/>
  <c r="N2724"/>
  <c r="P2724" s="1"/>
  <c r="L2724"/>
  <c r="M2724" s="1"/>
  <c r="K2724"/>
  <c r="J2724"/>
  <c r="I2724"/>
  <c r="H2724"/>
  <c r="G2724"/>
  <c r="F2724"/>
  <c r="E2724"/>
  <c r="D2724"/>
  <c r="B2724"/>
  <c r="A2724"/>
  <c r="AA2723"/>
  <c r="Y2723"/>
  <c r="X2723"/>
  <c r="W2723"/>
  <c r="U2723"/>
  <c r="T2723"/>
  <c r="V2723" s="1"/>
  <c r="S2723"/>
  <c r="R2723"/>
  <c r="Q2723"/>
  <c r="P2723"/>
  <c r="O2723"/>
  <c r="N2723"/>
  <c r="L2723"/>
  <c r="K2723"/>
  <c r="M2723" s="1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O2722"/>
  <c r="N2722"/>
  <c r="P2722" s="1"/>
  <c r="L2722"/>
  <c r="K2722"/>
  <c r="J2722"/>
  <c r="I2722"/>
  <c r="H2722"/>
  <c r="G2722"/>
  <c r="F2722"/>
  <c r="E2722"/>
  <c r="D2722"/>
  <c r="B2722"/>
  <c r="A2722"/>
  <c r="AA2721"/>
  <c r="Z2721"/>
  <c r="Y2721"/>
  <c r="X2721"/>
  <c r="W2721"/>
  <c r="V2721"/>
  <c r="U2721"/>
  <c r="T2721"/>
  <c r="S2721"/>
  <c r="R2721"/>
  <c r="Q2721"/>
  <c r="O2721"/>
  <c r="N2721"/>
  <c r="P2721" s="1"/>
  <c r="M2721"/>
  <c r="L272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P2720"/>
  <c r="O2720"/>
  <c r="N2720"/>
  <c r="L2720"/>
  <c r="M2720" s="1"/>
  <c r="K2720"/>
  <c r="J2720"/>
  <c r="I2720"/>
  <c r="H2720"/>
  <c r="G2720"/>
  <c r="F2720"/>
  <c r="E2720"/>
  <c r="D2720"/>
  <c r="B2720"/>
  <c r="A2720"/>
  <c r="AA2719"/>
  <c r="Y2719"/>
  <c r="X2719"/>
  <c r="W2719"/>
  <c r="U2719"/>
  <c r="T2719"/>
  <c r="R2719"/>
  <c r="Q2719"/>
  <c r="S2719" s="1"/>
  <c r="P2719"/>
  <c r="O2719"/>
  <c r="N2719"/>
  <c r="M2719"/>
  <c r="L2719"/>
  <c r="K2719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S2718"/>
  <c r="R2718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Z2717" s="1"/>
  <c r="X2717"/>
  <c r="W2717"/>
  <c r="U2717"/>
  <c r="V2717" s="1"/>
  <c r="T2717"/>
  <c r="S2717"/>
  <c r="R2717"/>
  <c r="Q2717"/>
  <c r="O2717"/>
  <c r="N2717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Q2716"/>
  <c r="S2716" s="1"/>
  <c r="P2716"/>
  <c r="O2716"/>
  <c r="N2716"/>
  <c r="M2716"/>
  <c r="L2716"/>
  <c r="K2716"/>
  <c r="J2716"/>
  <c r="I2716"/>
  <c r="H2716"/>
  <c r="AB2716" s="1"/>
  <c r="G2716"/>
  <c r="F2716"/>
  <c r="E2716"/>
  <c r="D2716"/>
  <c r="B2716"/>
  <c r="A2716"/>
  <c r="AA2715"/>
  <c r="Y2715"/>
  <c r="X2715"/>
  <c r="Z2715" s="1"/>
  <c r="W2715"/>
  <c r="U2715"/>
  <c r="T2715"/>
  <c r="R2715"/>
  <c r="Q2715"/>
  <c r="S2715" s="1"/>
  <c r="O2715"/>
  <c r="P2715" s="1"/>
  <c r="N2715"/>
  <c r="M2715"/>
  <c r="L2715"/>
  <c r="K2715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S2714"/>
  <c r="R2714"/>
  <c r="Q2714"/>
  <c r="P2714"/>
  <c r="O2714"/>
  <c r="N2714"/>
  <c r="L2714"/>
  <c r="K2714"/>
  <c r="M2714" s="1"/>
  <c r="AB2714" s="1"/>
  <c r="J2714"/>
  <c r="I2714"/>
  <c r="H2714"/>
  <c r="G2714"/>
  <c r="F2714"/>
  <c r="E2714"/>
  <c r="D2714"/>
  <c r="B2714"/>
  <c r="A2714" s="1"/>
  <c r="AA2713"/>
  <c r="Y2713"/>
  <c r="Z2713" s="1"/>
  <c r="X2713"/>
  <c r="W2713"/>
  <c r="U2713"/>
  <c r="V2713" s="1"/>
  <c r="T2713"/>
  <c r="R2713"/>
  <c r="Q2713"/>
  <c r="S2713" s="1"/>
  <c r="O2713"/>
  <c r="N2713"/>
  <c r="L2713"/>
  <c r="K2713"/>
  <c r="M2713" s="1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Q2712"/>
  <c r="O2712"/>
  <c r="N2712"/>
  <c r="P2712" s="1"/>
  <c r="M2712"/>
  <c r="L2712"/>
  <c r="K2712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S2711"/>
  <c r="R2711"/>
  <c r="Q2711"/>
  <c r="O2711"/>
  <c r="P2711" s="1"/>
  <c r="N2711"/>
  <c r="L2711"/>
  <c r="K2711"/>
  <c r="M2711" s="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S2710" s="1"/>
  <c r="Q2710"/>
  <c r="P2710"/>
  <c r="O2710"/>
  <c r="N2710"/>
  <c r="L2710"/>
  <c r="K2710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Q2709"/>
  <c r="S2709" s="1"/>
  <c r="O2709"/>
  <c r="N2709"/>
  <c r="P2709" s="1"/>
  <c r="M2709"/>
  <c r="L2709"/>
  <c r="K2709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O2708"/>
  <c r="N2708"/>
  <c r="P2708" s="1"/>
  <c r="L2708"/>
  <c r="M2708" s="1"/>
  <c r="K2708"/>
  <c r="J2708"/>
  <c r="I2708"/>
  <c r="H2708"/>
  <c r="G2708"/>
  <c r="F2708"/>
  <c r="E2708"/>
  <c r="D2708"/>
  <c r="B2708"/>
  <c r="A2708"/>
  <c r="AA2707"/>
  <c r="Y2707"/>
  <c r="X2707"/>
  <c r="W2707"/>
  <c r="U2707"/>
  <c r="T2707"/>
  <c r="V2707" s="1"/>
  <c r="S2707"/>
  <c r="R2707"/>
  <c r="Q2707"/>
  <c r="P2707"/>
  <c r="O2707"/>
  <c r="N2707"/>
  <c r="L2707"/>
  <c r="K2707"/>
  <c r="M2707" s="1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O2706"/>
  <c r="N2706"/>
  <c r="P2706" s="1"/>
  <c r="L2706"/>
  <c r="K2706"/>
  <c r="J2706"/>
  <c r="I2706"/>
  <c r="H2706"/>
  <c r="G2706"/>
  <c r="F2706"/>
  <c r="E2706"/>
  <c r="D2706"/>
  <c r="B2706"/>
  <c r="A2706"/>
  <c r="AA2705"/>
  <c r="Z2705"/>
  <c r="Y2705"/>
  <c r="X2705"/>
  <c r="W2705"/>
  <c r="V2705"/>
  <c r="U2705"/>
  <c r="T2705"/>
  <c r="S2705"/>
  <c r="R2705"/>
  <c r="Q2705"/>
  <c r="O2705"/>
  <c r="N2705"/>
  <c r="P2705" s="1"/>
  <c r="M2705"/>
  <c r="L2705"/>
  <c r="K2705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P2704"/>
  <c r="O2704"/>
  <c r="N2704"/>
  <c r="L2704"/>
  <c r="M2704" s="1"/>
  <c r="K2704"/>
  <c r="J2704"/>
  <c r="I2704"/>
  <c r="H2704"/>
  <c r="G2704"/>
  <c r="F2704"/>
  <c r="E2704"/>
  <c r="D2704"/>
  <c r="B2704"/>
  <c r="A2704"/>
  <c r="AA2703"/>
  <c r="Y2703"/>
  <c r="X2703"/>
  <c r="W2703"/>
  <c r="U2703"/>
  <c r="T2703"/>
  <c r="R2703"/>
  <c r="Q2703"/>
  <c r="S2703" s="1"/>
  <c r="P2703"/>
  <c r="O2703"/>
  <c r="N2703"/>
  <c r="M2703"/>
  <c r="L2703"/>
  <c r="K2703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S2702"/>
  <c r="R2702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Z2701" s="1"/>
  <c r="X2701"/>
  <c r="W2701"/>
  <c r="U2701"/>
  <c r="V2701" s="1"/>
  <c r="T2701"/>
  <c r="S2701"/>
  <c r="R2701"/>
  <c r="Q2701"/>
  <c r="O2701"/>
  <c r="N270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Q2700"/>
  <c r="S2700" s="1"/>
  <c r="P2700"/>
  <c r="O2700"/>
  <c r="N2700"/>
  <c r="M2700"/>
  <c r="L2700"/>
  <c r="K2700"/>
  <c r="J2700"/>
  <c r="I2700"/>
  <c r="H2700"/>
  <c r="AB2700" s="1"/>
  <c r="G2700"/>
  <c r="F2700"/>
  <c r="E2700"/>
  <c r="D2700"/>
  <c r="B2700"/>
  <c r="A2700"/>
  <c r="AA2699"/>
  <c r="Y2699"/>
  <c r="X2699"/>
  <c r="Z2699" s="1"/>
  <c r="W2699"/>
  <c r="U2699"/>
  <c r="T2699"/>
  <c r="R2699"/>
  <c r="Q2699"/>
  <c r="S2699" s="1"/>
  <c r="O2699"/>
  <c r="P2699" s="1"/>
  <c r="N2699"/>
  <c r="M2699"/>
  <c r="L2699"/>
  <c r="K2699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S2698"/>
  <c r="R2698"/>
  <c r="Q2698"/>
  <c r="P2698"/>
  <c r="O2698"/>
  <c r="N2698"/>
  <c r="L2698"/>
  <c r="K2698"/>
  <c r="M2698" s="1"/>
  <c r="AB2698" s="1"/>
  <c r="J2698"/>
  <c r="I2698"/>
  <c r="H2698"/>
  <c r="G2698"/>
  <c r="F2698"/>
  <c r="E2698"/>
  <c r="D2698"/>
  <c r="B2698"/>
  <c r="A2698" s="1"/>
  <c r="AA2697"/>
  <c r="Y2697"/>
  <c r="Z2697" s="1"/>
  <c r="X2697"/>
  <c r="W2697"/>
  <c r="U2697"/>
  <c r="V2697" s="1"/>
  <c r="T2697"/>
  <c r="R2697"/>
  <c r="Q2697"/>
  <c r="S2697" s="1"/>
  <c r="O2697"/>
  <c r="N2697"/>
  <c r="L2697"/>
  <c r="K2697"/>
  <c r="M2697" s="1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Q2696"/>
  <c r="O2696"/>
  <c r="N2696"/>
  <c r="P2696" s="1"/>
  <c r="M2696"/>
  <c r="L2696"/>
  <c r="K2696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S2695"/>
  <c r="R2695"/>
  <c r="Q2695"/>
  <c r="O2695"/>
  <c r="P2695" s="1"/>
  <c r="N2695"/>
  <c r="L2695"/>
  <c r="K2695"/>
  <c r="M2695" s="1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S2694" s="1"/>
  <c r="Q2694"/>
  <c r="P2694"/>
  <c r="O2694"/>
  <c r="N2694"/>
  <c r="L2694"/>
  <c r="K2694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Q2693"/>
  <c r="S2693" s="1"/>
  <c r="O2693"/>
  <c r="N2693"/>
  <c r="P2693" s="1"/>
  <c r="M2693"/>
  <c r="L2693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O2692"/>
  <c r="N2692"/>
  <c r="P2692" s="1"/>
  <c r="L2692"/>
  <c r="M2692" s="1"/>
  <c r="K2692"/>
  <c r="J2692"/>
  <c r="I2692"/>
  <c r="H2692"/>
  <c r="G2692"/>
  <c r="F2692"/>
  <c r="E2692"/>
  <c r="D2692"/>
  <c r="B2692"/>
  <c r="A2692"/>
  <c r="AA2691"/>
  <c r="Y2691"/>
  <c r="X2691"/>
  <c r="W2691"/>
  <c r="U2691"/>
  <c r="T2691"/>
  <c r="V2691" s="1"/>
  <c r="S2691"/>
  <c r="R2691"/>
  <c r="Q2691"/>
  <c r="P2691"/>
  <c r="O2691"/>
  <c r="N2691"/>
  <c r="L2691"/>
  <c r="K2691"/>
  <c r="M2691" s="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O2690"/>
  <c r="N2690"/>
  <c r="P2690" s="1"/>
  <c r="L2690"/>
  <c r="K2690"/>
  <c r="J2690"/>
  <c r="I2690"/>
  <c r="H2690"/>
  <c r="G2690"/>
  <c r="F2690"/>
  <c r="E2690"/>
  <c r="D2690"/>
  <c r="B2690"/>
  <c r="A2690"/>
  <c r="AA2689"/>
  <c r="Z2689"/>
  <c r="Y2689"/>
  <c r="X2689"/>
  <c r="W2689"/>
  <c r="V2689"/>
  <c r="U2689"/>
  <c r="T2689"/>
  <c r="S2689"/>
  <c r="R2689"/>
  <c r="Q2689"/>
  <c r="O2689"/>
  <c r="N2689"/>
  <c r="P2689" s="1"/>
  <c r="M2689"/>
  <c r="L2689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P2688"/>
  <c r="O2688"/>
  <c r="N2688"/>
  <c r="L2688"/>
  <c r="M2688" s="1"/>
  <c r="K2688"/>
  <c r="J2688"/>
  <c r="I2688"/>
  <c r="H2688"/>
  <c r="G2688"/>
  <c r="F2688"/>
  <c r="E2688"/>
  <c r="D2688"/>
  <c r="B2688"/>
  <c r="A2688"/>
  <c r="AA2687"/>
  <c r="Y2687"/>
  <c r="X2687"/>
  <c r="W2687"/>
  <c r="U2687"/>
  <c r="T2687"/>
  <c r="R2687"/>
  <c r="Q2687"/>
  <c r="S2687" s="1"/>
  <c r="P2687"/>
  <c r="O2687"/>
  <c r="N2687"/>
  <c r="M2687"/>
  <c r="L2687"/>
  <c r="K2687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S2686"/>
  <c r="R2686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Z2685" s="1"/>
  <c r="X2685"/>
  <c r="W2685"/>
  <c r="U2685"/>
  <c r="V2685" s="1"/>
  <c r="T2685"/>
  <c r="S2685"/>
  <c r="R2685"/>
  <c r="Q2685"/>
  <c r="O2685"/>
  <c r="N2685"/>
  <c r="L2685"/>
  <c r="K2685"/>
  <c r="M2685" s="1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Q2684"/>
  <c r="S2684" s="1"/>
  <c r="P2684"/>
  <c r="O2684"/>
  <c r="N2684"/>
  <c r="M2684"/>
  <c r="L2684"/>
  <c r="K2684"/>
  <c r="J2684"/>
  <c r="I2684"/>
  <c r="H2684"/>
  <c r="AB2684" s="1"/>
  <c r="G2684"/>
  <c r="F2684"/>
  <c r="E2684"/>
  <c r="D2684"/>
  <c r="B2684"/>
  <c r="A2684"/>
  <c r="AA2683"/>
  <c r="Y2683"/>
  <c r="X2683"/>
  <c r="Z2683" s="1"/>
  <c r="W2683"/>
  <c r="U2683"/>
  <c r="T2683"/>
  <c r="R2683"/>
  <c r="Q2683"/>
  <c r="S2683" s="1"/>
  <c r="O2683"/>
  <c r="P2683" s="1"/>
  <c r="N2683"/>
  <c r="M2683"/>
  <c r="L2683"/>
  <c r="K2683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S2682"/>
  <c r="R2682"/>
  <c r="Q2682"/>
  <c r="P2682"/>
  <c r="O2682"/>
  <c r="N2682"/>
  <c r="L2682"/>
  <c r="K2682"/>
  <c r="M2682" s="1"/>
  <c r="AB2682" s="1"/>
  <c r="J2682"/>
  <c r="I2682"/>
  <c r="H2682"/>
  <c r="G2682"/>
  <c r="F2682"/>
  <c r="E2682"/>
  <c r="D2682"/>
  <c r="B2682"/>
  <c r="A2682" s="1"/>
  <c r="AA2681"/>
  <c r="Y2681"/>
  <c r="Z2681" s="1"/>
  <c r="X2681"/>
  <c r="W2681"/>
  <c r="U2681"/>
  <c r="V2681" s="1"/>
  <c r="T2681"/>
  <c r="R2681"/>
  <c r="Q2681"/>
  <c r="S2681" s="1"/>
  <c r="O2681"/>
  <c r="N2681"/>
  <c r="L2681"/>
  <c r="K2681"/>
  <c r="M2681" s="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Q2680"/>
  <c r="O2680"/>
  <c r="N2680"/>
  <c r="P2680" s="1"/>
  <c r="M2680"/>
  <c r="L2680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P2679"/>
  <c r="O2679"/>
  <c r="N2679"/>
  <c r="M2679"/>
  <c r="L2679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S2678"/>
  <c r="R2678"/>
  <c r="Q2678"/>
  <c r="P2678"/>
  <c r="O2678"/>
  <c r="N2678"/>
  <c r="L2678"/>
  <c r="K2678"/>
  <c r="M2678" s="1"/>
  <c r="J2678"/>
  <c r="I2678"/>
  <c r="H2678"/>
  <c r="AB2678" s="1"/>
  <c r="G2678"/>
  <c r="F2678"/>
  <c r="E2678"/>
  <c r="D2678"/>
  <c r="B2678"/>
  <c r="A2678" s="1"/>
  <c r="AA2677"/>
  <c r="Z2677"/>
  <c r="Y2677"/>
  <c r="X2677"/>
  <c r="W2677"/>
  <c r="V2677"/>
  <c r="U2677"/>
  <c r="T2677"/>
  <c r="S2677"/>
  <c r="R2677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Q2676"/>
  <c r="S2676" s="1"/>
  <c r="O2676"/>
  <c r="N2676"/>
  <c r="P2676" s="1"/>
  <c r="M2676"/>
  <c r="L2676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P2675"/>
  <c r="O2675"/>
  <c r="N2675"/>
  <c r="M2675"/>
  <c r="L2675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S2674"/>
  <c r="R2674"/>
  <c r="Q2674"/>
  <c r="P2674"/>
  <c r="O2674"/>
  <c r="N2674"/>
  <c r="L2674"/>
  <c r="K2674"/>
  <c r="M2674" s="1"/>
  <c r="J2674"/>
  <c r="I2674"/>
  <c r="H2674"/>
  <c r="AB2674" s="1"/>
  <c r="G2674"/>
  <c r="F2674"/>
  <c r="E2674"/>
  <c r="D2674"/>
  <c r="B2674"/>
  <c r="A2674" s="1"/>
  <c r="AA2673"/>
  <c r="Z2673"/>
  <c r="Y2673"/>
  <c r="X2673"/>
  <c r="W2673"/>
  <c r="V2673"/>
  <c r="U2673"/>
  <c r="T2673"/>
  <c r="S2673"/>
  <c r="R2673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Q2672"/>
  <c r="S2672" s="1"/>
  <c r="O2672"/>
  <c r="N2672"/>
  <c r="P2672" s="1"/>
  <c r="M2672"/>
  <c r="L2672"/>
  <c r="K2672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P2671"/>
  <c r="O2671"/>
  <c r="N2671"/>
  <c r="M2671"/>
  <c r="L267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S2670"/>
  <c r="R2670"/>
  <c r="Q2670"/>
  <c r="P2670"/>
  <c r="O2670"/>
  <c r="N2670"/>
  <c r="L2670"/>
  <c r="K2670"/>
  <c r="M2670" s="1"/>
  <c r="J2670"/>
  <c r="I2670"/>
  <c r="H2670"/>
  <c r="AB2670" s="1"/>
  <c r="G2670"/>
  <c r="F2670"/>
  <c r="E2670"/>
  <c r="D2670"/>
  <c r="B2670"/>
  <c r="A2670" s="1"/>
  <c r="AA2669"/>
  <c r="Z2669"/>
  <c r="Y2669"/>
  <c r="X2669"/>
  <c r="W2669"/>
  <c r="V2669"/>
  <c r="U2669"/>
  <c r="T2669"/>
  <c r="S2669"/>
  <c r="R2669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Q2668"/>
  <c r="S2668" s="1"/>
  <c r="O2668"/>
  <c r="N2668"/>
  <c r="P2668" s="1"/>
  <c r="M2668"/>
  <c r="L2668"/>
  <c r="K2668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P2667"/>
  <c r="O2667"/>
  <c r="N2667"/>
  <c r="M2667"/>
  <c r="L2667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S2666"/>
  <c r="R2666"/>
  <c r="Q2666"/>
  <c r="P2666"/>
  <c r="O2666"/>
  <c r="N2666"/>
  <c r="L2666"/>
  <c r="K2666"/>
  <c r="M2666" s="1"/>
  <c r="J2666"/>
  <c r="I2666"/>
  <c r="H2666"/>
  <c r="AB2666" s="1"/>
  <c r="G2666"/>
  <c r="F2666"/>
  <c r="E2666"/>
  <c r="D2666"/>
  <c r="B2666"/>
  <c r="A2666" s="1"/>
  <c r="AA2665"/>
  <c r="Z2665"/>
  <c r="Y2665"/>
  <c r="X2665"/>
  <c r="W2665"/>
  <c r="V2665"/>
  <c r="U2665"/>
  <c r="T2665"/>
  <c r="S2665"/>
  <c r="R2665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Q2664"/>
  <c r="S2664" s="1"/>
  <c r="O2664"/>
  <c r="N2664"/>
  <c r="P2664" s="1"/>
  <c r="M2664"/>
  <c r="L2664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P2663"/>
  <c r="O2663"/>
  <c r="N2663"/>
  <c r="M2663"/>
  <c r="L2663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S2662"/>
  <c r="R2662"/>
  <c r="Q2662"/>
  <c r="P2662"/>
  <c r="O2662"/>
  <c r="N2662"/>
  <c r="L2662"/>
  <c r="K2662"/>
  <c r="M2662" s="1"/>
  <c r="J2662"/>
  <c r="I2662"/>
  <c r="H2662"/>
  <c r="AB2662" s="1"/>
  <c r="G2662"/>
  <c r="F2662"/>
  <c r="E2662"/>
  <c r="D2662"/>
  <c r="B2662"/>
  <c r="A2662" s="1"/>
  <c r="AA2661"/>
  <c r="Z2661"/>
  <c r="Y2661"/>
  <c r="X2661"/>
  <c r="W2661"/>
  <c r="V2661"/>
  <c r="U2661"/>
  <c r="T2661"/>
  <c r="S2661"/>
  <c r="R266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Q2660"/>
  <c r="S2660" s="1"/>
  <c r="O2660"/>
  <c r="N2660"/>
  <c r="P2660" s="1"/>
  <c r="M2660"/>
  <c r="L2660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P2659"/>
  <c r="O2659"/>
  <c r="N2659"/>
  <c r="M2659"/>
  <c r="L2659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S2658"/>
  <c r="R2658"/>
  <c r="Q2658"/>
  <c r="P2658"/>
  <c r="O2658"/>
  <c r="N2658"/>
  <c r="L2658"/>
  <c r="K2658"/>
  <c r="M2658" s="1"/>
  <c r="J2658"/>
  <c r="I2658"/>
  <c r="H2658"/>
  <c r="AB2658" s="1"/>
  <c r="G2658"/>
  <c r="F2658"/>
  <c r="E2658"/>
  <c r="D2658"/>
  <c r="B2658"/>
  <c r="A2658" s="1"/>
  <c r="AA2657"/>
  <c r="Z2657"/>
  <c r="Y2657"/>
  <c r="X2657"/>
  <c r="W2657"/>
  <c r="V2657"/>
  <c r="U2657"/>
  <c r="T2657"/>
  <c r="S2657"/>
  <c r="R2657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Q2656"/>
  <c r="S2656" s="1"/>
  <c r="O2656"/>
  <c r="N2656"/>
  <c r="P2656" s="1"/>
  <c r="M2656"/>
  <c r="L2656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P2655"/>
  <c r="O2655"/>
  <c r="N2655"/>
  <c r="M2655"/>
  <c r="L2655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S2654"/>
  <c r="R2654"/>
  <c r="Q2654"/>
  <c r="P2654"/>
  <c r="O2654"/>
  <c r="N2654"/>
  <c r="L2654"/>
  <c r="K2654"/>
  <c r="M2654" s="1"/>
  <c r="J2654"/>
  <c r="I2654"/>
  <c r="H2654"/>
  <c r="AB2654" s="1"/>
  <c r="G2654"/>
  <c r="F2654"/>
  <c r="E2654"/>
  <c r="D2654"/>
  <c r="B2654"/>
  <c r="A2654" s="1"/>
  <c r="AA2653"/>
  <c r="Z2653"/>
  <c r="Y2653"/>
  <c r="X2653"/>
  <c r="W2653"/>
  <c r="V2653"/>
  <c r="U2653"/>
  <c r="T2653"/>
  <c r="S2653"/>
  <c r="R2653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Q2652"/>
  <c r="S2652" s="1"/>
  <c r="O2652"/>
  <c r="N2652"/>
  <c r="P2652" s="1"/>
  <c r="M2652"/>
  <c r="L2652"/>
  <c r="K2652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P2651"/>
  <c r="O2651"/>
  <c r="N2651"/>
  <c r="M2651"/>
  <c r="L265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S2650"/>
  <c r="R2650"/>
  <c r="Q2650"/>
  <c r="P2650"/>
  <c r="O2650"/>
  <c r="N2650"/>
  <c r="L2650"/>
  <c r="K2650"/>
  <c r="M2650" s="1"/>
  <c r="J2650"/>
  <c r="I2650"/>
  <c r="H2650"/>
  <c r="AB2650" s="1"/>
  <c r="G2650"/>
  <c r="F2650"/>
  <c r="E2650"/>
  <c r="D2650"/>
  <c r="B2650"/>
  <c r="A2650" s="1"/>
  <c r="AA2649"/>
  <c r="Z2649"/>
  <c r="Y2649"/>
  <c r="X2649"/>
  <c r="W2649"/>
  <c r="V2649"/>
  <c r="U2649"/>
  <c r="T2649"/>
  <c r="S2649"/>
  <c r="R2649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Q2648"/>
  <c r="S2648" s="1"/>
  <c r="O2648"/>
  <c r="N2648"/>
  <c r="P2648" s="1"/>
  <c r="M2648"/>
  <c r="L2648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P2647"/>
  <c r="O2647"/>
  <c r="N2647"/>
  <c r="M2647"/>
  <c r="L2647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S2646"/>
  <c r="R2646"/>
  <c r="Q2646"/>
  <c r="P2646"/>
  <c r="O2646"/>
  <c r="N2646"/>
  <c r="L2646"/>
  <c r="K2646"/>
  <c r="M2646" s="1"/>
  <c r="J2646"/>
  <c r="I2646"/>
  <c r="H2646"/>
  <c r="AB2646" s="1"/>
  <c r="G2646"/>
  <c r="F2646"/>
  <c r="E2646"/>
  <c r="D2646"/>
  <c r="B2646"/>
  <c r="A2646" s="1"/>
  <c r="AA2645"/>
  <c r="Z2645"/>
  <c r="Y2645"/>
  <c r="X2645"/>
  <c r="W2645"/>
  <c r="V2645"/>
  <c r="U2645"/>
  <c r="T2645"/>
  <c r="S2645"/>
  <c r="R2645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Q2644"/>
  <c r="S2644" s="1"/>
  <c r="O2644"/>
  <c r="N2644"/>
  <c r="P2644" s="1"/>
  <c r="M2644"/>
  <c r="L2644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P2643"/>
  <c r="O2643"/>
  <c r="N2643"/>
  <c r="M2643"/>
  <c r="L2643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S2642"/>
  <c r="R2642"/>
  <c r="Q2642"/>
  <c r="P2642"/>
  <c r="O2642"/>
  <c r="N2642"/>
  <c r="L2642"/>
  <c r="K2642"/>
  <c r="M2642" s="1"/>
  <c r="J2642"/>
  <c r="I2642"/>
  <c r="H2642"/>
  <c r="AB2642" s="1"/>
  <c r="G2642"/>
  <c r="F2642"/>
  <c r="E2642"/>
  <c r="D2642"/>
  <c r="B2642"/>
  <c r="A2642" s="1"/>
  <c r="AA2641"/>
  <c r="Z2641"/>
  <c r="Y2641"/>
  <c r="X2641"/>
  <c r="W2641"/>
  <c r="V2641"/>
  <c r="U2641"/>
  <c r="T2641"/>
  <c r="S2641"/>
  <c r="R264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Q2640"/>
  <c r="S2640" s="1"/>
  <c r="O2640"/>
  <c r="N2640"/>
  <c r="P2640" s="1"/>
  <c r="M2640"/>
  <c r="L2640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P2639"/>
  <c r="O2639"/>
  <c r="N2639"/>
  <c r="M2639"/>
  <c r="L2639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S2638"/>
  <c r="R2638"/>
  <c r="Q2638"/>
  <c r="P2638"/>
  <c r="O2638"/>
  <c r="N2638"/>
  <c r="L2638"/>
  <c r="K2638"/>
  <c r="M2638" s="1"/>
  <c r="J2638"/>
  <c r="I2638"/>
  <c r="H2638"/>
  <c r="AB2638" s="1"/>
  <c r="G2638"/>
  <c r="F2638"/>
  <c r="E2638"/>
  <c r="D2638"/>
  <c r="B2638"/>
  <c r="A2638" s="1"/>
  <c r="AA2637"/>
  <c r="Z2637"/>
  <c r="Y2637"/>
  <c r="X2637"/>
  <c r="W2637"/>
  <c r="V2637"/>
  <c r="U2637"/>
  <c r="T2637"/>
  <c r="S2637"/>
  <c r="R2637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Q2636"/>
  <c r="S2636" s="1"/>
  <c r="O2636"/>
  <c r="N2636"/>
  <c r="P2636" s="1"/>
  <c r="M2636"/>
  <c r="L2636"/>
  <c r="K2636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P2635"/>
  <c r="O2635"/>
  <c r="N2635"/>
  <c r="M2635"/>
  <c r="L2635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S2634"/>
  <c r="R2634"/>
  <c r="Q2634"/>
  <c r="P2634"/>
  <c r="O2634"/>
  <c r="N2634"/>
  <c r="L2634"/>
  <c r="K2634"/>
  <c r="M2634" s="1"/>
  <c r="J2634"/>
  <c r="I2634"/>
  <c r="H2634"/>
  <c r="AB2634" s="1"/>
  <c r="G2634"/>
  <c r="F2634"/>
  <c r="E2634"/>
  <c r="D2634"/>
  <c r="B2634"/>
  <c r="A2634" s="1"/>
  <c r="AA2633"/>
  <c r="Z2633"/>
  <c r="Y2633"/>
  <c r="X2633"/>
  <c r="W2633"/>
  <c r="V2633"/>
  <c r="U2633"/>
  <c r="T2633"/>
  <c r="S2633"/>
  <c r="R2633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Q2632"/>
  <c r="S2632" s="1"/>
  <c r="O2632"/>
  <c r="N2632"/>
  <c r="P2632" s="1"/>
  <c r="M2632"/>
  <c r="L2632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M2631"/>
  <c r="L2631"/>
  <c r="K2631"/>
  <c r="J2631"/>
  <c r="I2631"/>
  <c r="H2631"/>
  <c r="AB2631" s="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P2630"/>
  <c r="O2630"/>
  <c r="N2630"/>
  <c r="L2630"/>
  <c r="M2630" s="1"/>
  <c r="K2630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S2629"/>
  <c r="R2629"/>
  <c r="Q2629"/>
  <c r="O2629"/>
  <c r="P2629" s="1"/>
  <c r="N2629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Z2627" s="1"/>
  <c r="X2627"/>
  <c r="W2627"/>
  <c r="U2627"/>
  <c r="V2627" s="1"/>
  <c r="T2627"/>
  <c r="R2627"/>
  <c r="Q2627"/>
  <c r="S2627" s="1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P2626"/>
  <c r="O2626"/>
  <c r="N2626"/>
  <c r="L2626"/>
  <c r="M2626" s="1"/>
  <c r="K2626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S2625"/>
  <c r="R2625"/>
  <c r="Q2625"/>
  <c r="O2625"/>
  <c r="P2625" s="1"/>
  <c r="N2625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M2624" s="1"/>
  <c r="J2624"/>
  <c r="I2624"/>
  <c r="H2624"/>
  <c r="AB2624" s="1"/>
  <c r="G2624"/>
  <c r="F2624"/>
  <c r="E2624"/>
  <c r="D2624"/>
  <c r="B2624"/>
  <c r="A2624"/>
  <c r="AA2623"/>
  <c r="Y2623"/>
  <c r="Z2623" s="1"/>
  <c r="X2623"/>
  <c r="W2623"/>
  <c r="U2623"/>
  <c r="V2623" s="1"/>
  <c r="T2623"/>
  <c r="R2623"/>
  <c r="Q2623"/>
  <c r="S2623" s="1"/>
  <c r="O2623"/>
  <c r="N2623"/>
  <c r="P2623" s="1"/>
  <c r="M2623"/>
  <c r="L2623"/>
  <c r="K2623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P2622"/>
  <c r="O2622"/>
  <c r="N2622"/>
  <c r="L2622"/>
  <c r="M2622" s="1"/>
  <c r="K2622"/>
  <c r="J2622"/>
  <c r="I2622"/>
  <c r="H2622"/>
  <c r="AB2622" s="1"/>
  <c r="G2622"/>
  <c r="F2622"/>
  <c r="E2622"/>
  <c r="D2622"/>
  <c r="B2622"/>
  <c r="A2622" s="1"/>
  <c r="AA2621"/>
  <c r="Y2621"/>
  <c r="X2621"/>
  <c r="Z2621" s="1"/>
  <c r="W2621"/>
  <c r="U2621"/>
  <c r="T2621"/>
  <c r="V2621" s="1"/>
  <c r="S2621"/>
  <c r="R2621"/>
  <c r="Q2621"/>
  <c r="O2621"/>
  <c r="P2621" s="1"/>
  <c r="N262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P2619" s="1"/>
  <c r="M2619"/>
  <c r="L2619"/>
  <c r="K2619"/>
  <c r="J2619"/>
  <c r="I2619"/>
  <c r="H2619"/>
  <c r="AB2619" s="1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P2618"/>
  <c r="O2618"/>
  <c r="N2618"/>
  <c r="L2618"/>
  <c r="M2618" s="1"/>
  <c r="K2618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S2617"/>
  <c r="R2617"/>
  <c r="Q2617"/>
  <c r="O2617"/>
  <c r="P2617" s="1"/>
  <c r="N2617"/>
  <c r="L2617"/>
  <c r="K2617"/>
  <c r="M2617" s="1"/>
  <c r="J2617"/>
  <c r="I2617"/>
  <c r="H2617"/>
  <c r="AB2617" s="1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Z2615" s="1"/>
  <c r="X2615"/>
  <c r="W2615"/>
  <c r="U2615"/>
  <c r="V2615" s="1"/>
  <c r="T2615"/>
  <c r="R2615"/>
  <c r="Q2615"/>
  <c r="S2615" s="1"/>
  <c r="O2615"/>
  <c r="N2615"/>
  <c r="P2615" s="1"/>
  <c r="M2615"/>
  <c r="L2615"/>
  <c r="K2615"/>
  <c r="J2615"/>
  <c r="I2615"/>
  <c r="H2615"/>
  <c r="AB2615" s="1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P2614"/>
  <c r="O2614"/>
  <c r="N2614"/>
  <c r="L2614"/>
  <c r="M2614" s="1"/>
  <c r="K2614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S2613"/>
  <c r="R2613"/>
  <c r="Q2613"/>
  <c r="O2613"/>
  <c r="P2613" s="1"/>
  <c r="N2613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S2611" s="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P2610"/>
  <c r="O2610"/>
  <c r="N2610"/>
  <c r="L2610"/>
  <c r="M2610" s="1"/>
  <c r="K2610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S2609"/>
  <c r="R2609"/>
  <c r="Q2609"/>
  <c r="O2609"/>
  <c r="P2609" s="1"/>
  <c r="N2609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M2608" s="1"/>
  <c r="J2608"/>
  <c r="I2608"/>
  <c r="H2608"/>
  <c r="AB2608" s="1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S2607" s="1"/>
  <c r="O2607"/>
  <c r="N2607"/>
  <c r="P2607" s="1"/>
  <c r="M2607"/>
  <c r="L2607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P2606"/>
  <c r="O2606"/>
  <c r="N2606"/>
  <c r="L2606"/>
  <c r="M2606" s="1"/>
  <c r="K2606"/>
  <c r="J2606"/>
  <c r="I2606"/>
  <c r="H2606"/>
  <c r="AB2606" s="1"/>
  <c r="G2606"/>
  <c r="F2606"/>
  <c r="E2606"/>
  <c r="D2606"/>
  <c r="B2606"/>
  <c r="A2606" s="1"/>
  <c r="AA2605"/>
  <c r="Y2605"/>
  <c r="X2605"/>
  <c r="Z2605" s="1"/>
  <c r="W2605"/>
  <c r="U2605"/>
  <c r="T2605"/>
  <c r="V2605" s="1"/>
  <c r="S2605"/>
  <c r="R2605"/>
  <c r="Q2605"/>
  <c r="O2605"/>
  <c r="P2605" s="1"/>
  <c r="N2605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Z2603" s="1"/>
  <c r="X2603"/>
  <c r="W2603"/>
  <c r="U2603"/>
  <c r="V2603" s="1"/>
  <c r="T2603"/>
  <c r="R2603"/>
  <c r="Q2603"/>
  <c r="S2603" s="1"/>
  <c r="O2603"/>
  <c r="N2603"/>
  <c r="P2603" s="1"/>
  <c r="M2603"/>
  <c r="L2603"/>
  <c r="K2603"/>
  <c r="J2603"/>
  <c r="I2603"/>
  <c r="H2603"/>
  <c r="AB2603" s="1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P2602"/>
  <c r="O2602"/>
  <c r="N2602"/>
  <c r="L2602"/>
  <c r="M2602" s="1"/>
  <c r="K2602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S2601"/>
  <c r="R2601"/>
  <c r="Q2601"/>
  <c r="O2601"/>
  <c r="P2601" s="1"/>
  <c r="N2601"/>
  <c r="L2601"/>
  <c r="K2601"/>
  <c r="M2601" s="1"/>
  <c r="J2601"/>
  <c r="I2601"/>
  <c r="H2601"/>
  <c r="AB2601" s="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Z2599" s="1"/>
  <c r="X2599"/>
  <c r="W2599"/>
  <c r="U2599"/>
  <c r="V2599" s="1"/>
  <c r="T2599"/>
  <c r="R2599"/>
  <c r="Q2599"/>
  <c r="S2599" s="1"/>
  <c r="O2599"/>
  <c r="N2599"/>
  <c r="P2599" s="1"/>
  <c r="M2599"/>
  <c r="L2599"/>
  <c r="K2599"/>
  <c r="J2599"/>
  <c r="I2599"/>
  <c r="H2599"/>
  <c r="AB2599" s="1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P2598"/>
  <c r="O2598"/>
  <c r="N2598"/>
  <c r="L2598"/>
  <c r="M2598" s="1"/>
  <c r="K2598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S2597"/>
  <c r="R2597"/>
  <c r="Q2597"/>
  <c r="O2597"/>
  <c r="P2597" s="1"/>
  <c r="N2597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P2594"/>
  <c r="O2594"/>
  <c r="N2594"/>
  <c r="L2594"/>
  <c r="M2594" s="1"/>
  <c r="K2594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S2593"/>
  <c r="R2593"/>
  <c r="Q2593"/>
  <c r="O2593"/>
  <c r="P2593" s="1"/>
  <c r="N2593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AB2592" s="1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S2591" s="1"/>
  <c r="O2591"/>
  <c r="N2591"/>
  <c r="P2591" s="1"/>
  <c r="M2591"/>
  <c r="L259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P2590"/>
  <c r="O2590"/>
  <c r="N2590"/>
  <c r="L2590"/>
  <c r="M2590" s="1"/>
  <c r="K2590"/>
  <c r="J2590"/>
  <c r="I2590"/>
  <c r="H2590"/>
  <c r="AB2590" s="1"/>
  <c r="G2590"/>
  <c r="F2590"/>
  <c r="E2590"/>
  <c r="D2590"/>
  <c r="B2590"/>
  <c r="A2590" s="1"/>
  <c r="AA2589"/>
  <c r="Y2589"/>
  <c r="X2589"/>
  <c r="Z2589" s="1"/>
  <c r="W2589"/>
  <c r="U2589"/>
  <c r="T2589"/>
  <c r="V2589" s="1"/>
  <c r="S2589"/>
  <c r="R2589"/>
  <c r="Q2589"/>
  <c r="O2589"/>
  <c r="P2589" s="1"/>
  <c r="N2589"/>
  <c r="L2589"/>
  <c r="K2589"/>
  <c r="M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Z2587" s="1"/>
  <c r="X2587"/>
  <c r="W2587"/>
  <c r="U2587"/>
  <c r="V2587" s="1"/>
  <c r="T2587"/>
  <c r="R2587"/>
  <c r="Q2587"/>
  <c r="S2587" s="1"/>
  <c r="O2587"/>
  <c r="N2587"/>
  <c r="P2587" s="1"/>
  <c r="M2587"/>
  <c r="L2587"/>
  <c r="K2587"/>
  <c r="J2587"/>
  <c r="I2587"/>
  <c r="H2587"/>
  <c r="AB2587" s="1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P2586"/>
  <c r="O2586"/>
  <c r="N2586"/>
  <c r="L2586"/>
  <c r="M2586" s="1"/>
  <c r="K2586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S2585"/>
  <c r="R2585"/>
  <c r="Q2585"/>
  <c r="O2585"/>
  <c r="P2585" s="1"/>
  <c r="N2585"/>
  <c r="L2585"/>
  <c r="K2585"/>
  <c r="M2585" s="1"/>
  <c r="J2585"/>
  <c r="I2585"/>
  <c r="H2585"/>
  <c r="AB2585" s="1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Z2583" s="1"/>
  <c r="X2583"/>
  <c r="W2583"/>
  <c r="U2583"/>
  <c r="V2583" s="1"/>
  <c r="T2583"/>
  <c r="R2583"/>
  <c r="Q2583"/>
  <c r="S2583" s="1"/>
  <c r="O2583"/>
  <c r="N2583"/>
  <c r="P2583" s="1"/>
  <c r="M2583"/>
  <c r="L2583"/>
  <c r="K2583"/>
  <c r="J2583"/>
  <c r="I2583"/>
  <c r="H2583"/>
  <c r="AB2583" s="1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P2582"/>
  <c r="O2582"/>
  <c r="N2582"/>
  <c r="L2582"/>
  <c r="M2582" s="1"/>
  <c r="K2582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S2581"/>
  <c r="R2581"/>
  <c r="Q2581"/>
  <c r="O2581"/>
  <c r="P2581" s="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Z2579" s="1"/>
  <c r="X2579"/>
  <c r="W2579"/>
  <c r="U2579"/>
  <c r="V2579" s="1"/>
  <c r="T2579"/>
  <c r="R2579"/>
  <c r="Q2579"/>
  <c r="S2579" s="1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P2578"/>
  <c r="O2578"/>
  <c r="N2578"/>
  <c r="L2578"/>
  <c r="M2578" s="1"/>
  <c r="K2578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S2577"/>
  <c r="R2577"/>
  <c r="Q2577"/>
  <c r="O2577"/>
  <c r="P2577" s="1"/>
  <c r="N2577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AB2576" s="1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P2574"/>
  <c r="O2574"/>
  <c r="N2574"/>
  <c r="L2574"/>
  <c r="M2574" s="1"/>
  <c r="K2574"/>
  <c r="J2574"/>
  <c r="I2574"/>
  <c r="H2574"/>
  <c r="AB2574" s="1"/>
  <c r="G2574"/>
  <c r="F2574"/>
  <c r="E2574"/>
  <c r="D2574"/>
  <c r="B2574"/>
  <c r="A2574" s="1"/>
  <c r="AA2573"/>
  <c r="Y2573"/>
  <c r="X2573"/>
  <c r="Z2573" s="1"/>
  <c r="W2573"/>
  <c r="U2573"/>
  <c r="T2573"/>
  <c r="V2573" s="1"/>
  <c r="S2573"/>
  <c r="R2573"/>
  <c r="Q2573"/>
  <c r="O2573"/>
  <c r="P2573" s="1"/>
  <c r="N2573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P2571" s="1"/>
  <c r="M2571"/>
  <c r="L2571"/>
  <c r="K2571"/>
  <c r="J2571"/>
  <c r="I2571"/>
  <c r="H2571"/>
  <c r="AB2571" s="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P2570"/>
  <c r="O2570"/>
  <c r="N2570"/>
  <c r="L2570"/>
  <c r="M2570" s="1"/>
  <c r="K2570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S2569"/>
  <c r="R2569"/>
  <c r="Q2569"/>
  <c r="O2569"/>
  <c r="P2569" s="1"/>
  <c r="N2569"/>
  <c r="L2569"/>
  <c r="K2569"/>
  <c r="M2569" s="1"/>
  <c r="J2569"/>
  <c r="I2569"/>
  <c r="H2569"/>
  <c r="AB2569" s="1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AB2567" s="1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P2566"/>
  <c r="O2566"/>
  <c r="N2566"/>
  <c r="L2566"/>
  <c r="M2566" s="1"/>
  <c r="K2566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S2565"/>
  <c r="R2565"/>
  <c r="Q2565"/>
  <c r="O2565"/>
  <c r="P2565" s="1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Z2563" s="1"/>
  <c r="X2563"/>
  <c r="W2563"/>
  <c r="U2563"/>
  <c r="V2563" s="1"/>
  <c r="T2563"/>
  <c r="R2563"/>
  <c r="Q2563"/>
  <c r="S2563" s="1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P2562"/>
  <c r="O2562"/>
  <c r="N2562"/>
  <c r="L2562"/>
  <c r="M2562" s="1"/>
  <c r="K2562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S2561"/>
  <c r="R2561"/>
  <c r="Q2561"/>
  <c r="O2561"/>
  <c r="P2561" s="1"/>
  <c r="N256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AB2560" s="1"/>
  <c r="G2560"/>
  <c r="F2560"/>
  <c r="E2560"/>
  <c r="D2560"/>
  <c r="B2560"/>
  <c r="A2560"/>
  <c r="AA2559"/>
  <c r="Y2559"/>
  <c r="Z2559" s="1"/>
  <c r="X2559"/>
  <c r="W2559"/>
  <c r="U2559"/>
  <c r="V2559" s="1"/>
  <c r="T2559"/>
  <c r="R2559"/>
  <c r="Q2559"/>
  <c r="S2559" s="1"/>
  <c r="O2559"/>
  <c r="N2559"/>
  <c r="P2559" s="1"/>
  <c r="M2559"/>
  <c r="L2559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P2558"/>
  <c r="O2558"/>
  <c r="N2558"/>
  <c r="L2558"/>
  <c r="M2558" s="1"/>
  <c r="K2558"/>
  <c r="J2558"/>
  <c r="I2558"/>
  <c r="H2558"/>
  <c r="AB2558" s="1"/>
  <c r="G2558"/>
  <c r="F2558"/>
  <c r="E2558"/>
  <c r="D2558"/>
  <c r="B2558"/>
  <c r="A2558" s="1"/>
  <c r="AA2557"/>
  <c r="Y2557"/>
  <c r="X2557"/>
  <c r="Z2557" s="1"/>
  <c r="W2557"/>
  <c r="U2557"/>
  <c r="T2557"/>
  <c r="V2557" s="1"/>
  <c r="S2557"/>
  <c r="R2557"/>
  <c r="Q2557"/>
  <c r="O2557"/>
  <c r="P2557" s="1"/>
  <c r="N2557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S2556" s="1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Z2555" s="1"/>
  <c r="X2555"/>
  <c r="W2555"/>
  <c r="U2555"/>
  <c r="V2555" s="1"/>
  <c r="T2555"/>
  <c r="R2555"/>
  <c r="Q2555"/>
  <c r="S2555" s="1"/>
  <c r="O2555"/>
  <c r="N2555"/>
  <c r="P2555" s="1"/>
  <c r="M2555"/>
  <c r="L2555"/>
  <c r="K2555"/>
  <c r="J2555"/>
  <c r="I2555"/>
  <c r="H2555"/>
  <c r="AB2555" s="1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P2554"/>
  <c r="O2554"/>
  <c r="N2554"/>
  <c r="L2554"/>
  <c r="M2554" s="1"/>
  <c r="K2554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S2553"/>
  <c r="R2553"/>
  <c r="Q2553"/>
  <c r="O2553"/>
  <c r="P2553" s="1"/>
  <c r="N2553"/>
  <c r="L2553"/>
  <c r="K2553"/>
  <c r="M2553" s="1"/>
  <c r="J2553"/>
  <c r="I2553"/>
  <c r="H2553"/>
  <c r="AB2553" s="1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Z2551" s="1"/>
  <c r="X2551"/>
  <c r="W2551"/>
  <c r="U2551"/>
  <c r="V2551" s="1"/>
  <c r="T2551"/>
  <c r="R2551"/>
  <c r="Q2551"/>
  <c r="S2551" s="1"/>
  <c r="O2551"/>
  <c r="N2551"/>
  <c r="P2551" s="1"/>
  <c r="M2551"/>
  <c r="L2551"/>
  <c r="K2551"/>
  <c r="J2551"/>
  <c r="I2551"/>
  <c r="H2551"/>
  <c r="AB2551" s="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P2550"/>
  <c r="O2550"/>
  <c r="N2550"/>
  <c r="L2550"/>
  <c r="M2550" s="1"/>
  <c r="K2550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S2549"/>
  <c r="R2549"/>
  <c r="Q2549"/>
  <c r="O2549"/>
  <c r="P2549" s="1"/>
  <c r="N2549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P2546"/>
  <c r="O2546"/>
  <c r="N2546"/>
  <c r="L2546"/>
  <c r="M2546" s="1"/>
  <c r="K2546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S2545"/>
  <c r="R2545"/>
  <c r="Q2545"/>
  <c r="O2545"/>
  <c r="P2545" s="1"/>
  <c r="N2545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AB2544" s="1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P2543" s="1"/>
  <c r="M2543"/>
  <c r="L2543"/>
  <c r="K2543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P2542"/>
  <c r="O2542"/>
  <c r="N2542"/>
  <c r="L2542"/>
  <c r="M2542" s="1"/>
  <c r="K2542"/>
  <c r="J2542"/>
  <c r="I2542"/>
  <c r="H2542"/>
  <c r="AB2542" s="1"/>
  <c r="G2542"/>
  <c r="F2542"/>
  <c r="E2542"/>
  <c r="D2542"/>
  <c r="B2542"/>
  <c r="A2542" s="1"/>
  <c r="AA2541"/>
  <c r="Y2541"/>
  <c r="X2541"/>
  <c r="Z2541" s="1"/>
  <c r="W2541"/>
  <c r="U2541"/>
  <c r="T2541"/>
  <c r="V2541" s="1"/>
  <c r="S2541"/>
  <c r="R2541"/>
  <c r="Q2541"/>
  <c r="O2541"/>
  <c r="P2541" s="1"/>
  <c r="N254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Z2539" s="1"/>
  <c r="X2539"/>
  <c r="W2539"/>
  <c r="U2539"/>
  <c r="V2539" s="1"/>
  <c r="T2539"/>
  <c r="R2539"/>
  <c r="Q2539"/>
  <c r="S2539" s="1"/>
  <c r="O2539"/>
  <c r="N2539"/>
  <c r="P2539" s="1"/>
  <c r="M2539"/>
  <c r="L2539"/>
  <c r="K2539"/>
  <c r="J2539"/>
  <c r="I2539"/>
  <c r="H2539"/>
  <c r="AB2539" s="1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P2538"/>
  <c r="O2538"/>
  <c r="N2538"/>
  <c r="L2538"/>
  <c r="M2538" s="1"/>
  <c r="K2538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S2537"/>
  <c r="R2537"/>
  <c r="Q2537"/>
  <c r="O2537"/>
  <c r="P2537" s="1"/>
  <c r="N2537"/>
  <c r="L2537"/>
  <c r="K2537"/>
  <c r="M2537" s="1"/>
  <c r="J2537"/>
  <c r="I2537"/>
  <c r="H2537"/>
  <c r="AB2537" s="1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AB2535" s="1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P2534"/>
  <c r="O2534"/>
  <c r="N2534"/>
  <c r="L2534"/>
  <c r="M2534" s="1"/>
  <c r="K2534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S2533"/>
  <c r="R2533"/>
  <c r="Q2533"/>
  <c r="O2533"/>
  <c r="P2533" s="1"/>
  <c r="N2533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P2530"/>
  <c r="O2530"/>
  <c r="N2530"/>
  <c r="L2530"/>
  <c r="M2530" s="1"/>
  <c r="K2530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S2529"/>
  <c r="R2529"/>
  <c r="Q2529"/>
  <c r="O2529"/>
  <c r="P2529" s="1"/>
  <c r="N2529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AB2528" s="1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P2527" s="1"/>
  <c r="M2527"/>
  <c r="L2527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P2526"/>
  <c r="O2526"/>
  <c r="N2526"/>
  <c r="L2526"/>
  <c r="M2526" s="1"/>
  <c r="K2526"/>
  <c r="J2526"/>
  <c r="I2526"/>
  <c r="H2526"/>
  <c r="AB2526" s="1"/>
  <c r="G2526"/>
  <c r="F2526"/>
  <c r="E2526"/>
  <c r="D2526"/>
  <c r="B2526"/>
  <c r="A2526" s="1"/>
  <c r="AA2525"/>
  <c r="Y2525"/>
  <c r="X2525"/>
  <c r="Z2525" s="1"/>
  <c r="W2525"/>
  <c r="U2525"/>
  <c r="T2525"/>
  <c r="V2525" s="1"/>
  <c r="S2525"/>
  <c r="R2525"/>
  <c r="Q2525"/>
  <c r="O2525"/>
  <c r="P2525" s="1"/>
  <c r="N2525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R2523"/>
  <c r="Q2523"/>
  <c r="S2523" s="1"/>
  <c r="O2523"/>
  <c r="N2523"/>
  <c r="P2523" s="1"/>
  <c r="M2523"/>
  <c r="L2523"/>
  <c r="K2523"/>
  <c r="J2523"/>
  <c r="I2523"/>
  <c r="H2523"/>
  <c r="AB2523" s="1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P2522"/>
  <c r="O2522"/>
  <c r="N2522"/>
  <c r="L2522"/>
  <c r="M2522" s="1"/>
  <c r="K2522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S2521"/>
  <c r="R2521"/>
  <c r="Q2521"/>
  <c r="O2521"/>
  <c r="P2521" s="1"/>
  <c r="N2521"/>
  <c r="L2521"/>
  <c r="K2521"/>
  <c r="M2521" s="1"/>
  <c r="J2521"/>
  <c r="I2521"/>
  <c r="H2521"/>
  <c r="AB2521" s="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Z2519" s="1"/>
  <c r="X2519"/>
  <c r="W2519"/>
  <c r="U2519"/>
  <c r="V2519" s="1"/>
  <c r="T2519"/>
  <c r="R2519"/>
  <c r="Q2519"/>
  <c r="S2519" s="1"/>
  <c r="O2519"/>
  <c r="N2519"/>
  <c r="P2519" s="1"/>
  <c r="M2519"/>
  <c r="L2519"/>
  <c r="K2519"/>
  <c r="J2519"/>
  <c r="I2519"/>
  <c r="H2519"/>
  <c r="AB2519" s="1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P2518"/>
  <c r="O2518"/>
  <c r="N2518"/>
  <c r="L2518"/>
  <c r="M2518" s="1"/>
  <c r="K2518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S2517"/>
  <c r="R2517"/>
  <c r="Q2517"/>
  <c r="O2517"/>
  <c r="P2517" s="1"/>
  <c r="N2517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P2514"/>
  <c r="O2514"/>
  <c r="N2514"/>
  <c r="L2514"/>
  <c r="M2514" s="1"/>
  <c r="K2514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S2513"/>
  <c r="R2513"/>
  <c r="Q2513"/>
  <c r="O2513"/>
  <c r="P2513" s="1"/>
  <c r="N2513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AB2512" s="1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P2510"/>
  <c r="O2510"/>
  <c r="N2510"/>
  <c r="L2510"/>
  <c r="M2510" s="1"/>
  <c r="K2510"/>
  <c r="J2510"/>
  <c r="I2510"/>
  <c r="H2510"/>
  <c r="AB2510" s="1"/>
  <c r="G2510"/>
  <c r="F2510"/>
  <c r="E2510"/>
  <c r="D2510"/>
  <c r="B2510"/>
  <c r="A2510" s="1"/>
  <c r="AA2509"/>
  <c r="Y2509"/>
  <c r="X2509"/>
  <c r="Z2509" s="1"/>
  <c r="W2509"/>
  <c r="U2509"/>
  <c r="T2509"/>
  <c r="V2509" s="1"/>
  <c r="S2509"/>
  <c r="R2509"/>
  <c r="Q2509"/>
  <c r="O2509"/>
  <c r="P2509" s="1"/>
  <c r="N2509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AB2507" s="1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P2506"/>
  <c r="O2506"/>
  <c r="N2506"/>
  <c r="L2506"/>
  <c r="M2506" s="1"/>
  <c r="K2506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S2505"/>
  <c r="R2505"/>
  <c r="Q2505"/>
  <c r="O2505"/>
  <c r="P2505" s="1"/>
  <c r="N2505"/>
  <c r="L2505"/>
  <c r="K2505"/>
  <c r="M2505" s="1"/>
  <c r="J2505"/>
  <c r="I2505"/>
  <c r="H2505"/>
  <c r="AB2505" s="1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P2503" s="1"/>
  <c r="M2503"/>
  <c r="L2503"/>
  <c r="K2503"/>
  <c r="J2503"/>
  <c r="I2503"/>
  <c r="H2503"/>
  <c r="AB2503" s="1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P2502"/>
  <c r="O2502"/>
  <c r="N2502"/>
  <c r="L2502"/>
  <c r="M2502" s="1"/>
  <c r="K2502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S2501"/>
  <c r="R2501"/>
  <c r="Q2501"/>
  <c r="O2501"/>
  <c r="P2501" s="1"/>
  <c r="N250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P2498"/>
  <c r="O2498"/>
  <c r="N2498"/>
  <c r="L2498"/>
  <c r="M2498" s="1"/>
  <c r="K2498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S2497"/>
  <c r="R2497"/>
  <c r="Q2497"/>
  <c r="O2497"/>
  <c r="P2497" s="1"/>
  <c r="N2497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AB2496" s="1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P2494"/>
  <c r="O2494"/>
  <c r="N2494"/>
  <c r="L2494"/>
  <c r="M2494" s="1"/>
  <c r="K2494"/>
  <c r="J2494"/>
  <c r="I2494"/>
  <c r="H2494"/>
  <c r="AB2494" s="1"/>
  <c r="G2494"/>
  <c r="F2494"/>
  <c r="E2494"/>
  <c r="D2494"/>
  <c r="B2494"/>
  <c r="A2494" s="1"/>
  <c r="AA2493"/>
  <c r="Y2493"/>
  <c r="X2493"/>
  <c r="Z2493" s="1"/>
  <c r="W2493"/>
  <c r="U2493"/>
  <c r="T2493"/>
  <c r="V2493" s="1"/>
  <c r="S2493"/>
  <c r="R2493"/>
  <c r="Q2493"/>
  <c r="O2493"/>
  <c r="P2493" s="1"/>
  <c r="N2493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P2491" s="1"/>
  <c r="M2491"/>
  <c r="L2491"/>
  <c r="K2491"/>
  <c r="J2491"/>
  <c r="I2491"/>
  <c r="H2491"/>
  <c r="AB2491" s="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P2490"/>
  <c r="O2490"/>
  <c r="N2490"/>
  <c r="L2490"/>
  <c r="M2490" s="1"/>
  <c r="K2490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S2489"/>
  <c r="R2489"/>
  <c r="Q2489"/>
  <c r="O2489"/>
  <c r="P2489" s="1"/>
  <c r="N2489"/>
  <c r="L2489"/>
  <c r="K2489"/>
  <c r="M2489" s="1"/>
  <c r="J2489"/>
  <c r="I2489"/>
  <c r="H2489"/>
  <c r="AB2489" s="1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AB2487" s="1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P2486"/>
  <c r="O2486"/>
  <c r="N2486"/>
  <c r="L2486"/>
  <c r="M2486" s="1"/>
  <c r="K2486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S2485"/>
  <c r="R2485"/>
  <c r="Q2485"/>
  <c r="O2485"/>
  <c r="P2485" s="1"/>
  <c r="N2485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P2482"/>
  <c r="O2482"/>
  <c r="N2482"/>
  <c r="L2482"/>
  <c r="M2482" s="1"/>
  <c r="K2482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S2481"/>
  <c r="R2481"/>
  <c r="Q2481"/>
  <c r="O2481"/>
  <c r="P2481" s="1"/>
  <c r="N248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P2478"/>
  <c r="O2478"/>
  <c r="N2478"/>
  <c r="L2478"/>
  <c r="M2478" s="1"/>
  <c r="K2478"/>
  <c r="J2478"/>
  <c r="I2478"/>
  <c r="H2478"/>
  <c r="AB2478" s="1"/>
  <c r="G2478"/>
  <c r="F2478"/>
  <c r="E2478"/>
  <c r="D2478"/>
  <c r="B2478"/>
  <c r="A2478" s="1"/>
  <c r="AA2477"/>
  <c r="Y2477"/>
  <c r="X2477"/>
  <c r="Z2477" s="1"/>
  <c r="W2477"/>
  <c r="U2477"/>
  <c r="T2477"/>
  <c r="V2477" s="1"/>
  <c r="S2477"/>
  <c r="R2477"/>
  <c r="Q2477"/>
  <c r="O2477"/>
  <c r="P2477" s="1"/>
  <c r="N2477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AB2475" s="1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P2474"/>
  <c r="O2474"/>
  <c r="N2474"/>
  <c r="L2474"/>
  <c r="M2474" s="1"/>
  <c r="K2474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S2473"/>
  <c r="R2473"/>
  <c r="Q2473"/>
  <c r="O2473"/>
  <c r="P2473" s="1"/>
  <c r="N2473"/>
  <c r="L2473"/>
  <c r="K2473"/>
  <c r="M2473" s="1"/>
  <c r="J2473"/>
  <c r="I2473"/>
  <c r="H2473"/>
  <c r="AB2473" s="1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O2471"/>
  <c r="N2471"/>
  <c r="P2471" s="1"/>
  <c r="M2471"/>
  <c r="L2471"/>
  <c r="K2471"/>
  <c r="J2471"/>
  <c r="I2471"/>
  <c r="H2471"/>
  <c r="AB2471" s="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P2470"/>
  <c r="O2470"/>
  <c r="N2470"/>
  <c r="L2470"/>
  <c r="M2470" s="1"/>
  <c r="K2470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S2469"/>
  <c r="R2469"/>
  <c r="Q2469"/>
  <c r="O2469"/>
  <c r="P2469" s="1"/>
  <c r="N2469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P2466"/>
  <c r="O2466"/>
  <c r="N2466"/>
  <c r="L2466"/>
  <c r="M2466" s="1"/>
  <c r="K2466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S2465"/>
  <c r="R2465"/>
  <c r="Q2465"/>
  <c r="O2465"/>
  <c r="P2465" s="1"/>
  <c r="N2465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AB2464" s="1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P2462"/>
  <c r="O2462"/>
  <c r="N2462"/>
  <c r="L2462"/>
  <c r="M2462" s="1"/>
  <c r="K2462"/>
  <c r="J2462"/>
  <c r="I2462"/>
  <c r="H2462"/>
  <c r="AB2462" s="1"/>
  <c r="G2462"/>
  <c r="F2462"/>
  <c r="E2462"/>
  <c r="D2462"/>
  <c r="B2462"/>
  <c r="A2462" s="1"/>
  <c r="AA2461"/>
  <c r="Y2461"/>
  <c r="X2461"/>
  <c r="Z2461" s="1"/>
  <c r="W2461"/>
  <c r="U2461"/>
  <c r="T2461"/>
  <c r="V2461" s="1"/>
  <c r="S2461"/>
  <c r="R2461"/>
  <c r="Q2461"/>
  <c r="O2461"/>
  <c r="P2461" s="1"/>
  <c r="N246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S2460" s="1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AB2459" s="1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P2458"/>
  <c r="O2458"/>
  <c r="N2458"/>
  <c r="L2458"/>
  <c r="M2458" s="1"/>
  <c r="K2458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S2457"/>
  <c r="R2457"/>
  <c r="Q2457"/>
  <c r="O2457"/>
  <c r="P2457" s="1"/>
  <c r="N2457"/>
  <c r="L2457"/>
  <c r="K2457"/>
  <c r="M2457" s="1"/>
  <c r="J2457"/>
  <c r="I2457"/>
  <c r="H2457"/>
  <c r="AB2457" s="1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P2455" s="1"/>
  <c r="M2455"/>
  <c r="L2455"/>
  <c r="K2455"/>
  <c r="J2455"/>
  <c r="I2455"/>
  <c r="H2455"/>
  <c r="AB2455" s="1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P2454"/>
  <c r="O2454"/>
  <c r="N2454"/>
  <c r="L2454"/>
  <c r="M2454" s="1"/>
  <c r="K2454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S2453"/>
  <c r="R2453"/>
  <c r="Q2453"/>
  <c r="O2453"/>
  <c r="P2453" s="1"/>
  <c r="N2453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P2450"/>
  <c r="O2450"/>
  <c r="N2450"/>
  <c r="L2450"/>
  <c r="M2450" s="1"/>
  <c r="K2450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S2449"/>
  <c r="R2449"/>
  <c r="Q2449"/>
  <c r="O2449"/>
  <c r="P2449" s="1"/>
  <c r="N2449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M2448" s="1"/>
  <c r="J2448"/>
  <c r="I2448"/>
  <c r="H2448"/>
  <c r="AB2448" s="1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P2446"/>
  <c r="O2446"/>
  <c r="N2446"/>
  <c r="L2446"/>
  <c r="M2446" s="1"/>
  <c r="K2446"/>
  <c r="J2446"/>
  <c r="I2446"/>
  <c r="H2446"/>
  <c r="AB2446" s="1"/>
  <c r="G2446"/>
  <c r="F2446"/>
  <c r="E2446"/>
  <c r="D2446"/>
  <c r="B2446"/>
  <c r="A2446" s="1"/>
  <c r="AA2445"/>
  <c r="Y2445"/>
  <c r="X2445"/>
  <c r="Z2445" s="1"/>
  <c r="W2445"/>
  <c r="U2445"/>
  <c r="T2445"/>
  <c r="V2445" s="1"/>
  <c r="S2445"/>
  <c r="R2445"/>
  <c r="Q2445"/>
  <c r="O2445"/>
  <c r="P2445" s="1"/>
  <c r="N2445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S2444" s="1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AB2443" s="1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P2442"/>
  <c r="O2442"/>
  <c r="N2442"/>
  <c r="L2442"/>
  <c r="M2442" s="1"/>
  <c r="K2442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S2441"/>
  <c r="R2441"/>
  <c r="Q2441"/>
  <c r="O2441"/>
  <c r="P2441" s="1"/>
  <c r="N2441"/>
  <c r="L2441"/>
  <c r="K2441"/>
  <c r="M2441" s="1"/>
  <c r="J2441"/>
  <c r="I2441"/>
  <c r="H2441"/>
  <c r="AB2441" s="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AB2439" s="1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P2438"/>
  <c r="O2438"/>
  <c r="N2438"/>
  <c r="L2438"/>
  <c r="M2438" s="1"/>
  <c r="K2438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P2434"/>
  <c r="O2434"/>
  <c r="N2434"/>
  <c r="L2434"/>
  <c r="M2434" s="1"/>
  <c r="K2434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S2433"/>
  <c r="R2433"/>
  <c r="Q2433"/>
  <c r="O2433"/>
  <c r="P2433" s="1"/>
  <c r="N2433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AB2432" s="1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P2430"/>
  <c r="O2430"/>
  <c r="N2430"/>
  <c r="L2430"/>
  <c r="M2430" s="1"/>
  <c r="K2430"/>
  <c r="J2430"/>
  <c r="I2430"/>
  <c r="H2430"/>
  <c r="AB2430" s="1"/>
  <c r="G2430"/>
  <c r="F2430"/>
  <c r="E2430"/>
  <c r="D2430"/>
  <c r="B2430"/>
  <c r="A2430" s="1"/>
  <c r="AA2429"/>
  <c r="Y2429"/>
  <c r="X2429"/>
  <c r="Z2429" s="1"/>
  <c r="W2429"/>
  <c r="U2429"/>
  <c r="T2429"/>
  <c r="V2429" s="1"/>
  <c r="S2429"/>
  <c r="R2429"/>
  <c r="Q2429"/>
  <c r="O2429"/>
  <c r="P2429" s="1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R2427"/>
  <c r="Q2427"/>
  <c r="S2427" s="1"/>
  <c r="O2427"/>
  <c r="N2427"/>
  <c r="P2427" s="1"/>
  <c r="M2427"/>
  <c r="L2427"/>
  <c r="K2427"/>
  <c r="J2427"/>
  <c r="I2427"/>
  <c r="H2427"/>
  <c r="AB2427" s="1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P2426"/>
  <c r="O2426"/>
  <c r="N2426"/>
  <c r="L2426"/>
  <c r="M2426" s="1"/>
  <c r="K2426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S2425"/>
  <c r="R2425"/>
  <c r="Q2425"/>
  <c r="O2425"/>
  <c r="P2425" s="1"/>
  <c r="N2425"/>
  <c r="L2425"/>
  <c r="K2425"/>
  <c r="M2425" s="1"/>
  <c r="J2425"/>
  <c r="I2425"/>
  <c r="H2425"/>
  <c r="AB2425" s="1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S2423" s="1"/>
  <c r="O2423"/>
  <c r="N2423"/>
  <c r="P2423" s="1"/>
  <c r="M2423"/>
  <c r="L2423"/>
  <c r="K2423"/>
  <c r="J2423"/>
  <c r="I2423"/>
  <c r="H2423"/>
  <c r="AB2423" s="1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P2422"/>
  <c r="O2422"/>
  <c r="N2422"/>
  <c r="L2422"/>
  <c r="M2422" s="1"/>
  <c r="K2422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S2421"/>
  <c r="R2421"/>
  <c r="Q2421"/>
  <c r="O2421"/>
  <c r="P2421" s="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Z2419" s="1"/>
  <c r="X2419"/>
  <c r="W2419"/>
  <c r="U2419"/>
  <c r="V2419" s="1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P2418"/>
  <c r="O2418"/>
  <c r="N2418"/>
  <c r="L2418"/>
  <c r="M2418" s="1"/>
  <c r="K2418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S2417"/>
  <c r="R2417"/>
  <c r="Q2417"/>
  <c r="O2417"/>
  <c r="P2417" s="1"/>
  <c r="N2417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P2414"/>
  <c r="O2414"/>
  <c r="N2414"/>
  <c r="L2414"/>
  <c r="M2414" s="1"/>
  <c r="K2414"/>
  <c r="J2414"/>
  <c r="I2414"/>
  <c r="H2414"/>
  <c r="AB2414" s="1"/>
  <c r="G2414"/>
  <c r="F2414"/>
  <c r="E2414"/>
  <c r="D2414"/>
  <c r="B2414"/>
  <c r="A2414" s="1"/>
  <c r="AA2413"/>
  <c r="Y2413"/>
  <c r="X2413"/>
  <c r="Z2413" s="1"/>
  <c r="W2413"/>
  <c r="U2413"/>
  <c r="T2413"/>
  <c r="V2413" s="1"/>
  <c r="S2413"/>
  <c r="R2413"/>
  <c r="Q2413"/>
  <c r="O2413"/>
  <c r="P2413" s="1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R2411"/>
  <c r="Q2411"/>
  <c r="S2411" s="1"/>
  <c r="O2411"/>
  <c r="N2411"/>
  <c r="P2411" s="1"/>
  <c r="M2411"/>
  <c r="L2411"/>
  <c r="K2411"/>
  <c r="J2411"/>
  <c r="I2411"/>
  <c r="H2411"/>
  <c r="AB2411" s="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P2410"/>
  <c r="O2410"/>
  <c r="N2410"/>
  <c r="L2410"/>
  <c r="M2410" s="1"/>
  <c r="K2410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S2409"/>
  <c r="R2409"/>
  <c r="Q2409"/>
  <c r="O2409"/>
  <c r="P2409" s="1"/>
  <c r="N2409"/>
  <c r="L2409"/>
  <c r="K2409"/>
  <c r="M2409" s="1"/>
  <c r="J2409"/>
  <c r="I2409"/>
  <c r="H2409"/>
  <c r="AB2409" s="1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AB2407" s="1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P2406"/>
  <c r="O2406"/>
  <c r="N2406"/>
  <c r="L2406"/>
  <c r="M2406" s="1"/>
  <c r="K2406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Z2403" s="1"/>
  <c r="X2403"/>
  <c r="W2403"/>
  <c r="U2403"/>
  <c r="V2403" s="1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P2402"/>
  <c r="O2402"/>
  <c r="N2402"/>
  <c r="L2402"/>
  <c r="M2402" s="1"/>
  <c r="K2402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S2401"/>
  <c r="R2401"/>
  <c r="Q2401"/>
  <c r="O2401"/>
  <c r="P2401" s="1"/>
  <c r="N2401"/>
  <c r="L2401"/>
  <c r="K2401"/>
  <c r="M2401" s="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P2398"/>
  <c r="O2398"/>
  <c r="N2398"/>
  <c r="L2398"/>
  <c r="M2398" s="1"/>
  <c r="K2398"/>
  <c r="J2398"/>
  <c r="I2398"/>
  <c r="H2398"/>
  <c r="AB2398" s="1"/>
  <c r="G2398"/>
  <c r="F2398"/>
  <c r="E2398"/>
  <c r="D2398"/>
  <c r="B2398"/>
  <c r="A2398" s="1"/>
  <c r="AA2397"/>
  <c r="Y2397"/>
  <c r="X2397"/>
  <c r="Z2397" s="1"/>
  <c r="W2397"/>
  <c r="U2397"/>
  <c r="T2397"/>
  <c r="V2397" s="1"/>
  <c r="S2397"/>
  <c r="R2397"/>
  <c r="Q2397"/>
  <c r="O2397"/>
  <c r="P2397" s="1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AB2395" s="1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P2394"/>
  <c r="O2394"/>
  <c r="N2394"/>
  <c r="L2394"/>
  <c r="M2394" s="1"/>
  <c r="K2394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S2393"/>
  <c r="R2393"/>
  <c r="Q2393"/>
  <c r="O2393"/>
  <c r="P2393" s="1"/>
  <c r="N2393"/>
  <c r="L2393"/>
  <c r="K2393"/>
  <c r="M2393" s="1"/>
  <c r="J2393"/>
  <c r="I2393"/>
  <c r="H2393"/>
  <c r="AB2393" s="1"/>
  <c r="G2393"/>
  <c r="F2393"/>
  <c r="E2393"/>
  <c r="D2393"/>
  <c r="B2393"/>
  <c r="A2393" s="1"/>
  <c r="AA2392"/>
  <c r="Z2392"/>
  <c r="Y2392"/>
  <c r="X2392"/>
  <c r="W2392"/>
  <c r="V2392"/>
  <c r="U2392"/>
  <c r="T2392"/>
  <c r="R2392"/>
  <c r="S2392" s="1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S2391" s="1"/>
  <c r="O2391"/>
  <c r="N2391"/>
  <c r="P2391" s="1"/>
  <c r="M2391"/>
  <c r="L2391"/>
  <c r="K2391"/>
  <c r="J2391"/>
  <c r="I2391"/>
  <c r="H2391"/>
  <c r="AB2391" s="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P2390"/>
  <c r="O2390"/>
  <c r="N2390"/>
  <c r="L2390"/>
  <c r="M2390" s="1"/>
  <c r="K2390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Z2387" s="1"/>
  <c r="X2387"/>
  <c r="W2387"/>
  <c r="U2387"/>
  <c r="V2387" s="1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P2386"/>
  <c r="O2386"/>
  <c r="N2386"/>
  <c r="L2386"/>
  <c r="M2386" s="1"/>
  <c r="K2386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S2385"/>
  <c r="R2385"/>
  <c r="Q2385"/>
  <c r="O2385"/>
  <c r="P2385" s="1"/>
  <c r="N2385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P2382"/>
  <c r="O2382"/>
  <c r="N2382"/>
  <c r="L2382"/>
  <c r="M2382" s="1"/>
  <c r="K2382"/>
  <c r="J2382"/>
  <c r="I2382"/>
  <c r="H2382"/>
  <c r="AB2382" s="1"/>
  <c r="G2382"/>
  <c r="F2382"/>
  <c r="E2382"/>
  <c r="D2382"/>
  <c r="B2382"/>
  <c r="A2382" s="1"/>
  <c r="AA2381"/>
  <c r="Y2381"/>
  <c r="X2381"/>
  <c r="Z2381" s="1"/>
  <c r="W2381"/>
  <c r="U2381"/>
  <c r="T2381"/>
  <c r="V2381" s="1"/>
  <c r="S2381"/>
  <c r="R2381"/>
  <c r="Q2381"/>
  <c r="O2381"/>
  <c r="P2381" s="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S2379" s="1"/>
  <c r="O2379"/>
  <c r="N2379"/>
  <c r="P2379" s="1"/>
  <c r="M2379"/>
  <c r="L2379"/>
  <c r="K2379"/>
  <c r="J2379"/>
  <c r="I2379"/>
  <c r="H2379"/>
  <c r="AB2379" s="1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P2378"/>
  <c r="O2378"/>
  <c r="N2378"/>
  <c r="L2378"/>
  <c r="M2378" s="1"/>
  <c r="K2378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S2377"/>
  <c r="R2377"/>
  <c r="Q2377"/>
  <c r="O2377"/>
  <c r="P2377" s="1"/>
  <c r="N2377"/>
  <c r="L2377"/>
  <c r="K2377"/>
  <c r="M2377" s="1"/>
  <c r="J2377"/>
  <c r="I2377"/>
  <c r="H2377"/>
  <c r="AB2377" s="1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S2375" s="1"/>
  <c r="O2375"/>
  <c r="N2375"/>
  <c r="P2375" s="1"/>
  <c r="M2375"/>
  <c r="L2375"/>
  <c r="K2375"/>
  <c r="J2375"/>
  <c r="I2375"/>
  <c r="H2375"/>
  <c r="AB2375" s="1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P2374"/>
  <c r="O2374"/>
  <c r="N2374"/>
  <c r="L2374"/>
  <c r="M2374" s="1"/>
  <c r="K2374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Z2371" s="1"/>
  <c r="X2371"/>
  <c r="W2371"/>
  <c r="U2371"/>
  <c r="V2371" s="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P2370"/>
  <c r="O2370"/>
  <c r="N2370"/>
  <c r="L2370"/>
  <c r="M2370" s="1"/>
  <c r="K2370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S2369"/>
  <c r="R2369"/>
  <c r="Q2369"/>
  <c r="O2369"/>
  <c r="P2369" s="1"/>
  <c r="N2369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P2366"/>
  <c r="O2366"/>
  <c r="N2366"/>
  <c r="L2366"/>
  <c r="M2366" s="1"/>
  <c r="K2366"/>
  <c r="J2366"/>
  <c r="I2366"/>
  <c r="H2366"/>
  <c r="AB2366" s="1"/>
  <c r="G2366"/>
  <c r="F2366"/>
  <c r="E2366"/>
  <c r="D2366"/>
  <c r="B2366"/>
  <c r="A2366" s="1"/>
  <c r="AA2365"/>
  <c r="Y2365"/>
  <c r="X2365"/>
  <c r="Z2365" s="1"/>
  <c r="W2365"/>
  <c r="U2365"/>
  <c r="T2365"/>
  <c r="V2365" s="1"/>
  <c r="S2365"/>
  <c r="R2365"/>
  <c r="Q2365"/>
  <c r="O2365"/>
  <c r="P2365" s="1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S2363" s="1"/>
  <c r="O2363"/>
  <c r="N2363"/>
  <c r="P2363" s="1"/>
  <c r="M2363"/>
  <c r="L2363"/>
  <c r="K2363"/>
  <c r="J2363"/>
  <c r="I2363"/>
  <c r="H2363"/>
  <c r="AB2363" s="1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P2362"/>
  <c r="O2362"/>
  <c r="N2362"/>
  <c r="L2362"/>
  <c r="M2362" s="1"/>
  <c r="K2362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S2361"/>
  <c r="R2361"/>
  <c r="Q2361"/>
  <c r="O2361"/>
  <c r="P2361" s="1"/>
  <c r="N2361"/>
  <c r="L2361"/>
  <c r="K2361"/>
  <c r="M2361" s="1"/>
  <c r="J2361"/>
  <c r="I2361"/>
  <c r="H2361"/>
  <c r="AB2361" s="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AB2359" s="1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P2358"/>
  <c r="O2358"/>
  <c r="N2358"/>
  <c r="L2358"/>
  <c r="M2358" s="1"/>
  <c r="K2358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P2354"/>
  <c r="O2354"/>
  <c r="N2354"/>
  <c r="L2354"/>
  <c r="M2354" s="1"/>
  <c r="K2354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S2353"/>
  <c r="R2353"/>
  <c r="Q2353"/>
  <c r="O2353"/>
  <c r="P2353" s="1"/>
  <c r="N2353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P2350"/>
  <c r="O2350"/>
  <c r="N2350"/>
  <c r="L2350"/>
  <c r="M2350" s="1"/>
  <c r="K2350"/>
  <c r="J2350"/>
  <c r="I2350"/>
  <c r="H2350"/>
  <c r="AB2350" s="1"/>
  <c r="G2350"/>
  <c r="F2350"/>
  <c r="E2350"/>
  <c r="D2350"/>
  <c r="B2350"/>
  <c r="A2350" s="1"/>
  <c r="AA2349"/>
  <c r="Y2349"/>
  <c r="X2349"/>
  <c r="Z2349" s="1"/>
  <c r="W2349"/>
  <c r="U2349"/>
  <c r="T2349"/>
  <c r="V2349" s="1"/>
  <c r="S2349"/>
  <c r="R2349"/>
  <c r="Q2349"/>
  <c r="O2349"/>
  <c r="P2349" s="1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S2347" s="1"/>
  <c r="O2347"/>
  <c r="N2347"/>
  <c r="P2347" s="1"/>
  <c r="M2347"/>
  <c r="L2347"/>
  <c r="K2347"/>
  <c r="J2347"/>
  <c r="I2347"/>
  <c r="H2347"/>
  <c r="AB2347" s="1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P2346"/>
  <c r="O2346"/>
  <c r="N2346"/>
  <c r="L2346"/>
  <c r="M2346" s="1"/>
  <c r="K2346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S2345"/>
  <c r="R2345"/>
  <c r="Q2345"/>
  <c r="O2345"/>
  <c r="P2345" s="1"/>
  <c r="N2345"/>
  <c r="L2345"/>
  <c r="K2345"/>
  <c r="M2345" s="1"/>
  <c r="J2345"/>
  <c r="I2345"/>
  <c r="H2345"/>
  <c r="AB2345" s="1"/>
  <c r="G2345"/>
  <c r="F2345"/>
  <c r="E2345"/>
  <c r="D2345"/>
  <c r="B2345"/>
  <c r="A2345" s="1"/>
  <c r="AA2344"/>
  <c r="Z2344"/>
  <c r="Y2344"/>
  <c r="X2344"/>
  <c r="W2344"/>
  <c r="V2344"/>
  <c r="U2344"/>
  <c r="T2344"/>
  <c r="R2344"/>
  <c r="S2344" s="1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S2343" s="1"/>
  <c r="O2343"/>
  <c r="N2343"/>
  <c r="P2343" s="1"/>
  <c r="M2343"/>
  <c r="L2343"/>
  <c r="K2343"/>
  <c r="J2343"/>
  <c r="I2343"/>
  <c r="H2343"/>
  <c r="AB2343" s="1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P2342"/>
  <c r="O2342"/>
  <c r="N2342"/>
  <c r="L2342"/>
  <c r="M2342" s="1"/>
  <c r="K2342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Z2339" s="1"/>
  <c r="X2339"/>
  <c r="W2339"/>
  <c r="U2339"/>
  <c r="V2339" s="1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P2338"/>
  <c r="O2338"/>
  <c r="N2338"/>
  <c r="L2338"/>
  <c r="M2338" s="1"/>
  <c r="K2338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M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P2334"/>
  <c r="O2334"/>
  <c r="N2334"/>
  <c r="L2334"/>
  <c r="M2334" s="1"/>
  <c r="K2334"/>
  <c r="J2334"/>
  <c r="I2334"/>
  <c r="H2334"/>
  <c r="AB2334" s="1"/>
  <c r="G2334"/>
  <c r="F2334"/>
  <c r="E2334"/>
  <c r="D2334"/>
  <c r="B2334"/>
  <c r="A2334" s="1"/>
  <c r="AA2333"/>
  <c r="Y2333"/>
  <c r="X2333"/>
  <c r="Z2333" s="1"/>
  <c r="W2333"/>
  <c r="U2333"/>
  <c r="T2333"/>
  <c r="V2333" s="1"/>
  <c r="S2333"/>
  <c r="R2333"/>
  <c r="Q2333"/>
  <c r="O2333"/>
  <c r="P2333" s="1"/>
  <c r="N2333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S2331" s="1"/>
  <c r="O2331"/>
  <c r="N2331"/>
  <c r="P2331" s="1"/>
  <c r="M2331"/>
  <c r="L2331"/>
  <c r="K2331"/>
  <c r="J2331"/>
  <c r="I2331"/>
  <c r="H2331"/>
  <c r="AB2331" s="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P2330"/>
  <c r="O2330"/>
  <c r="N2330"/>
  <c r="L2330"/>
  <c r="M2330" s="1"/>
  <c r="K2330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S2329"/>
  <c r="R2329"/>
  <c r="Q2329"/>
  <c r="O2329"/>
  <c r="P2329" s="1"/>
  <c r="N2329"/>
  <c r="L2329"/>
  <c r="K2329"/>
  <c r="M2329" s="1"/>
  <c r="J2329"/>
  <c r="I2329"/>
  <c r="H2329"/>
  <c r="AB2329" s="1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AB2327" s="1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P2326"/>
  <c r="O2326"/>
  <c r="N2326"/>
  <c r="L2326"/>
  <c r="M2326" s="1"/>
  <c r="K2326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S2325"/>
  <c r="R2325"/>
  <c r="Q2325"/>
  <c r="O2325"/>
  <c r="P2325" s="1"/>
  <c r="N2325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P2322"/>
  <c r="O2322"/>
  <c r="N2322"/>
  <c r="L2322"/>
  <c r="M2322" s="1"/>
  <c r="K2322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S2321"/>
  <c r="R2321"/>
  <c r="Q2321"/>
  <c r="O2321"/>
  <c r="P2321" s="1"/>
  <c r="N2321"/>
  <c r="L2321"/>
  <c r="K2321"/>
  <c r="M2321" s="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P2318"/>
  <c r="O2318"/>
  <c r="N2318"/>
  <c r="L2318"/>
  <c r="M2318" s="1"/>
  <c r="K2318"/>
  <c r="J2318"/>
  <c r="I2318"/>
  <c r="H2318"/>
  <c r="AB2318" s="1"/>
  <c r="G2318"/>
  <c r="F2318"/>
  <c r="E2318"/>
  <c r="D2318"/>
  <c r="B2318"/>
  <c r="A2318" s="1"/>
  <c r="AA2317"/>
  <c r="Y2317"/>
  <c r="X2317"/>
  <c r="Z2317" s="1"/>
  <c r="W2317"/>
  <c r="U2317"/>
  <c r="T2317"/>
  <c r="V2317" s="1"/>
  <c r="S2317"/>
  <c r="R2317"/>
  <c r="Q2317"/>
  <c r="O2317"/>
  <c r="P2317" s="1"/>
  <c r="N2317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S2315" s="1"/>
  <c r="O2315"/>
  <c r="N2315"/>
  <c r="P2315" s="1"/>
  <c r="M2315"/>
  <c r="L2315"/>
  <c r="K2315"/>
  <c r="J2315"/>
  <c r="I2315"/>
  <c r="H2315"/>
  <c r="AB2315" s="1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P2314"/>
  <c r="O2314"/>
  <c r="N2314"/>
  <c r="L2314"/>
  <c r="M2314" s="1"/>
  <c r="K2314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S2313"/>
  <c r="R2313"/>
  <c r="Q2313"/>
  <c r="O2313"/>
  <c r="P2313" s="1"/>
  <c r="N2313"/>
  <c r="L2313"/>
  <c r="K2313"/>
  <c r="M2313" s="1"/>
  <c r="J2313"/>
  <c r="I2313"/>
  <c r="H2313"/>
  <c r="AB2313" s="1"/>
  <c r="G2313"/>
  <c r="F2313"/>
  <c r="E2313"/>
  <c r="D2313"/>
  <c r="B2313"/>
  <c r="A2313" s="1"/>
  <c r="AA2312"/>
  <c r="Z2312"/>
  <c r="Y2312"/>
  <c r="X2312"/>
  <c r="W2312"/>
  <c r="V2312"/>
  <c r="U2312"/>
  <c r="T2312"/>
  <c r="R2312"/>
  <c r="S2312" s="1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Z2311" s="1"/>
  <c r="X2311"/>
  <c r="W2311"/>
  <c r="U2311"/>
  <c r="V2311" s="1"/>
  <c r="T2311"/>
  <c r="R2311"/>
  <c r="Q2311"/>
  <c r="S2311" s="1"/>
  <c r="O2311"/>
  <c r="N2311"/>
  <c r="P2311" s="1"/>
  <c r="M2311"/>
  <c r="L2311"/>
  <c r="K2311"/>
  <c r="J2311"/>
  <c r="I2311"/>
  <c r="H2311"/>
  <c r="AB2311" s="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P2310"/>
  <c r="O2310"/>
  <c r="N2310"/>
  <c r="L2310"/>
  <c r="M2310" s="1"/>
  <c r="K2310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S2309"/>
  <c r="R2309"/>
  <c r="Q2309"/>
  <c r="O2309"/>
  <c r="P2309" s="1"/>
  <c r="N2309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Z2307" s="1"/>
  <c r="X2307"/>
  <c r="W2307"/>
  <c r="U2307"/>
  <c r="V2307" s="1"/>
  <c r="T2307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P2306"/>
  <c r="O2306"/>
  <c r="N2306"/>
  <c r="L2306"/>
  <c r="M2306" s="1"/>
  <c r="K2306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S2305"/>
  <c r="R2305"/>
  <c r="Q2305"/>
  <c r="O2305"/>
  <c r="P2305" s="1"/>
  <c r="N2305"/>
  <c r="L2305"/>
  <c r="K2305"/>
  <c r="M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S2304" s="1"/>
  <c r="Q2304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/>
  <c r="AA2303"/>
  <c r="Y2303"/>
  <c r="Z2303" s="1"/>
  <c r="X2303"/>
  <c r="W2303"/>
  <c r="U2303"/>
  <c r="V2303" s="1"/>
  <c r="T2303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P2302"/>
  <c r="O2302"/>
  <c r="N2302"/>
  <c r="L2302"/>
  <c r="M2302" s="1"/>
  <c r="K2302"/>
  <c r="J2302"/>
  <c r="I2302"/>
  <c r="H2302"/>
  <c r="AB2302" s="1"/>
  <c r="G2302"/>
  <c r="F2302"/>
  <c r="E2302"/>
  <c r="D2302"/>
  <c r="B2302"/>
  <c r="A2302" s="1"/>
  <c r="AA2301"/>
  <c r="Y2301"/>
  <c r="X2301"/>
  <c r="Z2301" s="1"/>
  <c r="W2301"/>
  <c r="U2301"/>
  <c r="T2301"/>
  <c r="V2301" s="1"/>
  <c r="S2301"/>
  <c r="R2301"/>
  <c r="Q2301"/>
  <c r="O2301"/>
  <c r="P2301" s="1"/>
  <c r="N2301"/>
  <c r="L2301"/>
  <c r="K2301"/>
  <c r="M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Z2299" s="1"/>
  <c r="X2299"/>
  <c r="W2299"/>
  <c r="U2299"/>
  <c r="V2299" s="1"/>
  <c r="T2299"/>
  <c r="R2299"/>
  <c r="Q2299"/>
  <c r="S2299" s="1"/>
  <c r="O2299"/>
  <c r="N2299"/>
  <c r="P2299" s="1"/>
  <c r="M2299"/>
  <c r="L2299"/>
  <c r="K2299"/>
  <c r="J2299"/>
  <c r="I2299"/>
  <c r="H2299"/>
  <c r="AB2299" s="1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P2298"/>
  <c r="O2298"/>
  <c r="N2298"/>
  <c r="L2298"/>
  <c r="M2298" s="1"/>
  <c r="K2298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S2297"/>
  <c r="R2297"/>
  <c r="Q2297"/>
  <c r="O2297"/>
  <c r="P2297" s="1"/>
  <c r="N2297"/>
  <c r="L2297"/>
  <c r="K2297"/>
  <c r="M2297" s="1"/>
  <c r="J2297"/>
  <c r="I2297"/>
  <c r="H2297"/>
  <c r="AB2297" s="1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Z2295" s="1"/>
  <c r="X2295"/>
  <c r="W2295"/>
  <c r="U2295"/>
  <c r="V2295" s="1"/>
  <c r="T2295"/>
  <c r="R2295"/>
  <c r="Q2295"/>
  <c r="S2295" s="1"/>
  <c r="O2295"/>
  <c r="N2295"/>
  <c r="P2295" s="1"/>
  <c r="M2295"/>
  <c r="L2295"/>
  <c r="K2295"/>
  <c r="J2295"/>
  <c r="I2295"/>
  <c r="H2295"/>
  <c r="AB2295" s="1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P2294"/>
  <c r="O2294"/>
  <c r="N2294"/>
  <c r="L2294"/>
  <c r="M2294" s="1"/>
  <c r="K2294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S2293"/>
  <c r="R2293"/>
  <c r="Q2293"/>
  <c r="O2293"/>
  <c r="P2293" s="1"/>
  <c r="N2293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S2292" s="1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Z2291" s="1"/>
  <c r="X2291"/>
  <c r="W2291"/>
  <c r="U2291"/>
  <c r="V2291" s="1"/>
  <c r="T2291"/>
  <c r="R2291"/>
  <c r="Q2291"/>
  <c r="S2291" s="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P2290"/>
  <c r="O2290"/>
  <c r="N2290"/>
  <c r="L2290"/>
  <c r="M2290" s="1"/>
  <c r="K2290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S2289"/>
  <c r="R2289"/>
  <c r="Q2289"/>
  <c r="O2289"/>
  <c r="P2289" s="1"/>
  <c r="N2289"/>
  <c r="L2289"/>
  <c r="K2289"/>
  <c r="M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S2288" s="1"/>
  <c r="Q2288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/>
  <c r="AA2287"/>
  <c r="Y2287"/>
  <c r="Z2287" s="1"/>
  <c r="X2287"/>
  <c r="W2287"/>
  <c r="U2287"/>
  <c r="V2287" s="1"/>
  <c r="T2287"/>
  <c r="R2287"/>
  <c r="Q2287"/>
  <c r="S2287" s="1"/>
  <c r="O2287"/>
  <c r="N2287"/>
  <c r="P2287" s="1"/>
  <c r="M2287"/>
  <c r="L2287"/>
  <c r="K2287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P2286"/>
  <c r="O2286"/>
  <c r="N2286"/>
  <c r="L2286"/>
  <c r="M2286" s="1"/>
  <c r="K2286"/>
  <c r="J2286"/>
  <c r="I2286"/>
  <c r="H2286"/>
  <c r="AB2286" s="1"/>
  <c r="G2286"/>
  <c r="F2286"/>
  <c r="E2286"/>
  <c r="D2286"/>
  <c r="B2286"/>
  <c r="A2286" s="1"/>
  <c r="AA2285"/>
  <c r="Y2285"/>
  <c r="X2285"/>
  <c r="Z2285" s="1"/>
  <c r="W2285"/>
  <c r="U2285"/>
  <c r="T2285"/>
  <c r="V2285" s="1"/>
  <c r="S2285"/>
  <c r="R2285"/>
  <c r="Q2285"/>
  <c r="O2285"/>
  <c r="P2285" s="1"/>
  <c r="N2285"/>
  <c r="L2285"/>
  <c r="K2285"/>
  <c r="M2285" s="1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S2284" s="1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R2283"/>
  <c r="Q2283"/>
  <c r="S2283" s="1"/>
  <c r="O2283"/>
  <c r="N2283"/>
  <c r="P2283" s="1"/>
  <c r="M2283"/>
  <c r="L2283"/>
  <c r="K2283"/>
  <c r="J2283"/>
  <c r="I2283"/>
  <c r="H2283"/>
  <c r="AB2283" s="1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P2282"/>
  <c r="O2282"/>
  <c r="N2282"/>
  <c r="L2282"/>
  <c r="M2282" s="1"/>
  <c r="K2282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S2281"/>
  <c r="R2281"/>
  <c r="Q2281"/>
  <c r="O2281"/>
  <c r="P2281" s="1"/>
  <c r="N2281"/>
  <c r="L2281"/>
  <c r="K2281"/>
  <c r="M2281" s="1"/>
  <c r="J2281"/>
  <c r="I2281"/>
  <c r="H2281"/>
  <c r="AB2281" s="1"/>
  <c r="G2281"/>
  <c r="F2281"/>
  <c r="E2281"/>
  <c r="D2281"/>
  <c r="B2281"/>
  <c r="A2281" s="1"/>
  <c r="AA2280"/>
  <c r="Z2280"/>
  <c r="Y2280"/>
  <c r="X2280"/>
  <c r="W2280"/>
  <c r="V2280"/>
  <c r="U2280"/>
  <c r="T2280"/>
  <c r="R2280"/>
  <c r="S2280" s="1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Z2279" s="1"/>
  <c r="X2279"/>
  <c r="W2279"/>
  <c r="U2279"/>
  <c r="V2279" s="1"/>
  <c r="T2279"/>
  <c r="R2279"/>
  <c r="Q2279"/>
  <c r="S2279" s="1"/>
  <c r="O2279"/>
  <c r="N2279"/>
  <c r="P2279" s="1"/>
  <c r="M2279"/>
  <c r="L2279"/>
  <c r="K2279"/>
  <c r="J2279"/>
  <c r="I2279"/>
  <c r="H2279"/>
  <c r="AB2279" s="1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P2278"/>
  <c r="O2278"/>
  <c r="N2278"/>
  <c r="L2278"/>
  <c r="M2278" s="1"/>
  <c r="K2278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S2277"/>
  <c r="R2277"/>
  <c r="Q2277"/>
  <c r="O2277"/>
  <c r="P2277" s="1"/>
  <c r="N2277"/>
  <c r="L2277"/>
  <c r="K2277"/>
  <c r="M2277" s="1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R2276"/>
  <c r="S2276" s="1"/>
  <c r="Q2276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Z2275" s="1"/>
  <c r="X2275"/>
  <c r="W2275"/>
  <c r="U2275"/>
  <c r="V2275" s="1"/>
  <c r="T2275"/>
  <c r="R2275"/>
  <c r="Q2275"/>
  <c r="S2275" s="1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P2274"/>
  <c r="O2274"/>
  <c r="N2274"/>
  <c r="L2274"/>
  <c r="M2274" s="1"/>
  <c r="K2274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S2273"/>
  <c r="R2273"/>
  <c r="Q2273"/>
  <c r="O2273"/>
  <c r="P2273" s="1"/>
  <c r="N2273"/>
  <c r="L2273"/>
  <c r="K2273"/>
  <c r="M2273" s="1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R2272"/>
  <c r="S2272" s="1"/>
  <c r="Q2272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Z2271" s="1"/>
  <c r="X2271"/>
  <c r="W2271"/>
  <c r="U2271"/>
  <c r="V2271" s="1"/>
  <c r="T2271"/>
  <c r="R2271"/>
  <c r="Q2271"/>
  <c r="S2271" s="1"/>
  <c r="O2271"/>
  <c r="N2271"/>
  <c r="P2271" s="1"/>
  <c r="M2271"/>
  <c r="L2271"/>
  <c r="K227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P2270"/>
  <c r="O2270"/>
  <c r="N2270"/>
  <c r="L2270"/>
  <c r="M2270" s="1"/>
  <c r="K2270"/>
  <c r="J2270"/>
  <c r="I2270"/>
  <c r="H2270"/>
  <c r="AB2270" s="1"/>
  <c r="G2270"/>
  <c r="F2270"/>
  <c r="E2270"/>
  <c r="D2270"/>
  <c r="B2270"/>
  <c r="A2270" s="1"/>
  <c r="AA2269"/>
  <c r="Y2269"/>
  <c r="X2269"/>
  <c r="Z2269" s="1"/>
  <c r="W2269"/>
  <c r="U2269"/>
  <c r="T2269"/>
  <c r="V2269" s="1"/>
  <c r="S2269"/>
  <c r="R2269"/>
  <c r="Q2269"/>
  <c r="O2269"/>
  <c r="P2269" s="1"/>
  <c r="N2269"/>
  <c r="L2269"/>
  <c r="K2269"/>
  <c r="M2269" s="1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R2268"/>
  <c r="S2268" s="1"/>
  <c r="Q2268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Z2267" s="1"/>
  <c r="X2267"/>
  <c r="W2267"/>
  <c r="U2267"/>
  <c r="V2267" s="1"/>
  <c r="T2267"/>
  <c r="R2267"/>
  <c r="Q2267"/>
  <c r="S2267" s="1"/>
  <c r="O2267"/>
  <c r="N2267"/>
  <c r="P2267" s="1"/>
  <c r="M2267"/>
  <c r="L2267"/>
  <c r="K2267"/>
  <c r="J2267"/>
  <c r="I2267"/>
  <c r="H2267"/>
  <c r="AB2267" s="1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P2266"/>
  <c r="O2266"/>
  <c r="N2266"/>
  <c r="L2266"/>
  <c r="M2266" s="1"/>
  <c r="K2266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S2265"/>
  <c r="R2265"/>
  <c r="Q2265"/>
  <c r="O2265"/>
  <c r="P2265" s="1"/>
  <c r="N2265"/>
  <c r="L2265"/>
  <c r="K2265"/>
  <c r="M2265" s="1"/>
  <c r="J2265"/>
  <c r="I2265"/>
  <c r="H2265"/>
  <c r="AB2265" s="1"/>
  <c r="G2265"/>
  <c r="F2265"/>
  <c r="E2265"/>
  <c r="D2265"/>
  <c r="B2265"/>
  <c r="A2265" s="1"/>
  <c r="AA2264"/>
  <c r="Z2264"/>
  <c r="Y2264"/>
  <c r="X2264"/>
  <c r="W2264"/>
  <c r="V2264"/>
  <c r="U2264"/>
  <c r="T2264"/>
  <c r="R2264"/>
  <c r="S2264" s="1"/>
  <c r="Q2264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Z2263" s="1"/>
  <c r="X2263"/>
  <c r="W2263"/>
  <c r="U2263"/>
  <c r="V2263" s="1"/>
  <c r="T2263"/>
  <c r="R2263"/>
  <c r="Q2263"/>
  <c r="S2263" s="1"/>
  <c r="O2263"/>
  <c r="N2263"/>
  <c r="P2263" s="1"/>
  <c r="M2263"/>
  <c r="L2263"/>
  <c r="K2263"/>
  <c r="J2263"/>
  <c r="I2263"/>
  <c r="H2263"/>
  <c r="AB2263" s="1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P2262"/>
  <c r="O2262"/>
  <c r="N2262"/>
  <c r="L2262"/>
  <c r="M2262" s="1"/>
  <c r="K2262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S2261"/>
  <c r="R2261"/>
  <c r="Q2261"/>
  <c r="O2261"/>
  <c r="P2261" s="1"/>
  <c r="N226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S2260" s="1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Z2259" s="1"/>
  <c r="X2259"/>
  <c r="W2259"/>
  <c r="U2259"/>
  <c r="V2259" s="1"/>
  <c r="T2259"/>
  <c r="R2259"/>
  <c r="Q2259"/>
  <c r="S2259" s="1"/>
  <c r="O2259"/>
  <c r="N2259"/>
  <c r="P2259" s="1"/>
  <c r="M2259"/>
  <c r="L2259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P2258"/>
  <c r="O2258"/>
  <c r="N2258"/>
  <c r="L2258"/>
  <c r="M2258" s="1"/>
  <c r="K2258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S2257"/>
  <c r="R2257"/>
  <c r="Q2257"/>
  <c r="O2257"/>
  <c r="P2257" s="1"/>
  <c r="N2257"/>
  <c r="L2257"/>
  <c r="K2257"/>
  <c r="M2257" s="1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R2256"/>
  <c r="S2256" s="1"/>
  <c r="Q2256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Z2255" s="1"/>
  <c r="X2255"/>
  <c r="W2255"/>
  <c r="U2255"/>
  <c r="V2255" s="1"/>
  <c r="T2255"/>
  <c r="R2255"/>
  <c r="Q2255"/>
  <c r="S2255" s="1"/>
  <c r="O2255"/>
  <c r="N2255"/>
  <c r="P2255" s="1"/>
  <c r="M2255"/>
  <c r="L2255"/>
  <c r="K2255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P2254"/>
  <c r="O2254"/>
  <c r="N2254"/>
  <c r="L2254"/>
  <c r="M2254" s="1"/>
  <c r="K2254"/>
  <c r="J2254"/>
  <c r="I2254"/>
  <c r="H2254"/>
  <c r="AB2254" s="1"/>
  <c r="G2254"/>
  <c r="F2254"/>
  <c r="E2254"/>
  <c r="D2254"/>
  <c r="B2254"/>
  <c r="A2254" s="1"/>
  <c r="AA2253"/>
  <c r="Y2253"/>
  <c r="X2253"/>
  <c r="Z2253" s="1"/>
  <c r="W2253"/>
  <c r="U2253"/>
  <c r="T2253"/>
  <c r="V2253" s="1"/>
  <c r="S2253"/>
  <c r="R2253"/>
  <c r="Q2253"/>
  <c r="O2253"/>
  <c r="P2253" s="1"/>
  <c r="N2253"/>
  <c r="L2253"/>
  <c r="K2253"/>
  <c r="M2253" s="1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S2252" s="1"/>
  <c r="Q2252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Z2251" s="1"/>
  <c r="X2251"/>
  <c r="W2251"/>
  <c r="U2251"/>
  <c r="V2251" s="1"/>
  <c r="T2251"/>
  <c r="R2251"/>
  <c r="Q2251"/>
  <c r="S2251" s="1"/>
  <c r="O2251"/>
  <c r="N2251"/>
  <c r="P2251" s="1"/>
  <c r="M2251"/>
  <c r="L2251"/>
  <c r="K2251"/>
  <c r="J2251"/>
  <c r="I2251"/>
  <c r="H2251"/>
  <c r="AB2251" s="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P2250"/>
  <c r="O2250"/>
  <c r="N2250"/>
  <c r="L2250"/>
  <c r="M2250" s="1"/>
  <c r="K2250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S2249"/>
  <c r="R2249"/>
  <c r="Q2249"/>
  <c r="O2249"/>
  <c r="P2249" s="1"/>
  <c r="N2249"/>
  <c r="L2249"/>
  <c r="K2249"/>
  <c r="M2249" s="1"/>
  <c r="J2249"/>
  <c r="I2249"/>
  <c r="H2249"/>
  <c r="AB2249" s="1"/>
  <c r="G2249"/>
  <c r="F2249"/>
  <c r="E2249"/>
  <c r="D2249"/>
  <c r="B2249"/>
  <c r="A2249" s="1"/>
  <c r="AA2248"/>
  <c r="Z2248"/>
  <c r="Y2248"/>
  <c r="X2248"/>
  <c r="W2248"/>
  <c r="V2248"/>
  <c r="U2248"/>
  <c r="T2248"/>
  <c r="R2248"/>
  <c r="S2248" s="1"/>
  <c r="Q2248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Z2247" s="1"/>
  <c r="X2247"/>
  <c r="W2247"/>
  <c r="U2247"/>
  <c r="V2247" s="1"/>
  <c r="T2247"/>
  <c r="R2247"/>
  <c r="Q2247"/>
  <c r="S2247" s="1"/>
  <c r="O2247"/>
  <c r="N2247"/>
  <c r="P2247" s="1"/>
  <c r="M2247"/>
  <c r="L2247"/>
  <c r="K2247"/>
  <c r="J2247"/>
  <c r="I2247"/>
  <c r="H2247"/>
  <c r="AB2247" s="1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P2246"/>
  <c r="O2246"/>
  <c r="N2246"/>
  <c r="L2246"/>
  <c r="M2246" s="1"/>
  <c r="K2246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S2245"/>
  <c r="R2245"/>
  <c r="Q2245"/>
  <c r="O2245"/>
  <c r="P2245" s="1"/>
  <c r="N2245"/>
  <c r="L2245"/>
  <c r="K2245"/>
  <c r="M2245" s="1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S2244" s="1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Z2243" s="1"/>
  <c r="X2243"/>
  <c r="W2243"/>
  <c r="U2243"/>
  <c r="V2243" s="1"/>
  <c r="T2243"/>
  <c r="R2243"/>
  <c r="Q2243"/>
  <c r="S2243" s="1"/>
  <c r="O2243"/>
  <c r="N2243"/>
  <c r="P2243" s="1"/>
  <c r="M2243"/>
  <c r="L2243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P2242"/>
  <c r="O2242"/>
  <c r="N2242"/>
  <c r="L2242"/>
  <c r="M2242" s="1"/>
  <c r="K2242"/>
  <c r="J2242"/>
  <c r="I2242"/>
  <c r="H2242"/>
  <c r="AB2242" s="1"/>
  <c r="G2242"/>
  <c r="F2242"/>
  <c r="E2242"/>
  <c r="D2242"/>
  <c r="B2242"/>
  <c r="A2242" s="1"/>
  <c r="AA2241"/>
  <c r="Y2241"/>
  <c r="X2241"/>
  <c r="Z2241" s="1"/>
  <c r="W2241"/>
  <c r="U2241"/>
  <c r="T2241"/>
  <c r="V2241" s="1"/>
  <c r="S2241"/>
  <c r="R2241"/>
  <c r="Q2241"/>
  <c r="O2241"/>
  <c r="P2241" s="1"/>
  <c r="N2241"/>
  <c r="L2241"/>
  <c r="K2241"/>
  <c r="M2241" s="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R2240"/>
  <c r="S2240" s="1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Z2239" s="1"/>
  <c r="X2239"/>
  <c r="W2239"/>
  <c r="U2239"/>
  <c r="V2239" s="1"/>
  <c r="T2239"/>
  <c r="R2239"/>
  <c r="Q2239"/>
  <c r="S2239" s="1"/>
  <c r="O2239"/>
  <c r="N2239"/>
  <c r="P2239" s="1"/>
  <c r="M2239"/>
  <c r="L2239"/>
  <c r="K2239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P2238"/>
  <c r="O2238"/>
  <c r="N2238"/>
  <c r="L2238"/>
  <c r="M2238" s="1"/>
  <c r="K2238"/>
  <c r="J2238"/>
  <c r="I2238"/>
  <c r="H2238"/>
  <c r="AB2238" s="1"/>
  <c r="G2238"/>
  <c r="F2238"/>
  <c r="E2238"/>
  <c r="D2238"/>
  <c r="B2238"/>
  <c r="A2238" s="1"/>
  <c r="AA2237"/>
  <c r="Y2237"/>
  <c r="X2237"/>
  <c r="Z2237" s="1"/>
  <c r="W2237"/>
  <c r="U2237"/>
  <c r="T2237"/>
  <c r="V2237" s="1"/>
  <c r="S2237"/>
  <c r="R2237"/>
  <c r="Q2237"/>
  <c r="O2237"/>
  <c r="P2237" s="1"/>
  <c r="N2237"/>
  <c r="L2237"/>
  <c r="K2237"/>
  <c r="M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Z2235" s="1"/>
  <c r="X2235"/>
  <c r="W2235"/>
  <c r="U2235"/>
  <c r="V2235" s="1"/>
  <c r="T2235"/>
  <c r="R2235"/>
  <c r="Q2235"/>
  <c r="S2235" s="1"/>
  <c r="O2235"/>
  <c r="N2235"/>
  <c r="P2235" s="1"/>
  <c r="M2235"/>
  <c r="L2235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P2234"/>
  <c r="O2234"/>
  <c r="N2234"/>
  <c r="L2234"/>
  <c r="M2234" s="1"/>
  <c r="K2234"/>
  <c r="J2234"/>
  <c r="I2234"/>
  <c r="H2234"/>
  <c r="AB2234" s="1"/>
  <c r="G2234"/>
  <c r="F2234"/>
  <c r="E2234"/>
  <c r="D2234"/>
  <c r="B2234"/>
  <c r="A2234" s="1"/>
  <c r="AA2233"/>
  <c r="Y2233"/>
  <c r="X2233"/>
  <c r="Z2233" s="1"/>
  <c r="W2233"/>
  <c r="U2233"/>
  <c r="T2233"/>
  <c r="V2233" s="1"/>
  <c r="S2233"/>
  <c r="R2233"/>
  <c r="Q2233"/>
  <c r="O2233"/>
  <c r="P2233" s="1"/>
  <c r="N2233"/>
  <c r="L2233"/>
  <c r="K2233"/>
  <c r="M2233" s="1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R2232"/>
  <c r="S2232" s="1"/>
  <c r="Q2232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Z2231" s="1"/>
  <c r="X2231"/>
  <c r="W2231"/>
  <c r="U2231"/>
  <c r="V2231" s="1"/>
  <c r="T2231"/>
  <c r="R2231"/>
  <c r="Q2231"/>
  <c r="S2231" s="1"/>
  <c r="O2231"/>
  <c r="N2231"/>
  <c r="P2231" s="1"/>
  <c r="M2231"/>
  <c r="L223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P2230"/>
  <c r="O2230"/>
  <c r="N2230"/>
  <c r="L2230"/>
  <c r="M2230" s="1"/>
  <c r="K2230"/>
  <c r="J2230"/>
  <c r="I2230"/>
  <c r="H2230"/>
  <c r="AB2230" s="1"/>
  <c r="G2230"/>
  <c r="F2230"/>
  <c r="E2230"/>
  <c r="D2230"/>
  <c r="B2230"/>
  <c r="A2230" s="1"/>
  <c r="AA2229"/>
  <c r="Y2229"/>
  <c r="X2229"/>
  <c r="Z2229" s="1"/>
  <c r="W2229"/>
  <c r="U2229"/>
  <c r="T2229"/>
  <c r="V2229" s="1"/>
  <c r="S2229"/>
  <c r="R2229"/>
  <c r="Q2229"/>
  <c r="O2229"/>
  <c r="P2229" s="1"/>
  <c r="N2229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S2228" s="1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Z2227" s="1"/>
  <c r="X2227"/>
  <c r="W2227"/>
  <c r="U2227"/>
  <c r="V2227" s="1"/>
  <c r="T2227"/>
  <c r="R2227"/>
  <c r="Q2227"/>
  <c r="S2227" s="1"/>
  <c r="O2227"/>
  <c r="N2227"/>
  <c r="P2227" s="1"/>
  <c r="M2227"/>
  <c r="L2227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P2226"/>
  <c r="O2226"/>
  <c r="N2226"/>
  <c r="L2226"/>
  <c r="M2226" s="1"/>
  <c r="K2226"/>
  <c r="J2226"/>
  <c r="I2226"/>
  <c r="H2226"/>
  <c r="AB2226" s="1"/>
  <c r="G2226"/>
  <c r="F2226"/>
  <c r="E2226"/>
  <c r="D2226"/>
  <c r="B2226"/>
  <c r="A2226" s="1"/>
  <c r="AA2225"/>
  <c r="Y2225"/>
  <c r="X2225"/>
  <c r="Z2225" s="1"/>
  <c r="W2225"/>
  <c r="U2225"/>
  <c r="T2225"/>
  <c r="V2225" s="1"/>
  <c r="S2225"/>
  <c r="R2225"/>
  <c r="Q2225"/>
  <c r="O2225"/>
  <c r="P2225" s="1"/>
  <c r="N2225"/>
  <c r="L2225"/>
  <c r="K2225"/>
  <c r="M2225" s="1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R2224"/>
  <c r="S2224" s="1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Z2223" s="1"/>
  <c r="X2223"/>
  <c r="W2223"/>
  <c r="U2223"/>
  <c r="V2223" s="1"/>
  <c r="T2223"/>
  <c r="R2223"/>
  <c r="Q2223"/>
  <c r="S2223" s="1"/>
  <c r="O2223"/>
  <c r="N2223"/>
  <c r="P2223" s="1"/>
  <c r="M2223"/>
  <c r="L2223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P2222"/>
  <c r="O2222"/>
  <c r="N2222"/>
  <c r="L2222"/>
  <c r="M2222" s="1"/>
  <c r="K2222"/>
  <c r="J2222"/>
  <c r="I2222"/>
  <c r="H2222"/>
  <c r="AB2222" s="1"/>
  <c r="G2222"/>
  <c r="F2222"/>
  <c r="E2222"/>
  <c r="D2222"/>
  <c r="B2222"/>
  <c r="A2222" s="1"/>
  <c r="AA2221"/>
  <c r="Y2221"/>
  <c r="X2221"/>
  <c r="Z2221" s="1"/>
  <c r="W2221"/>
  <c r="U2221"/>
  <c r="T2221"/>
  <c r="V2221" s="1"/>
  <c r="S2221"/>
  <c r="R2221"/>
  <c r="Q2221"/>
  <c r="O2221"/>
  <c r="P2221" s="1"/>
  <c r="N2221"/>
  <c r="L2221"/>
  <c r="K2221"/>
  <c r="M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Z2219" s="1"/>
  <c r="X2219"/>
  <c r="W2219"/>
  <c r="U2219"/>
  <c r="V2219" s="1"/>
  <c r="T2219"/>
  <c r="R2219"/>
  <c r="Q2219"/>
  <c r="S2219" s="1"/>
  <c r="O2219"/>
  <c r="N2219"/>
  <c r="P2219" s="1"/>
  <c r="M2219"/>
  <c r="L2219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P2218"/>
  <c r="O2218"/>
  <c r="N2218"/>
  <c r="L2218"/>
  <c r="M2218" s="1"/>
  <c r="K2218"/>
  <c r="J2218"/>
  <c r="I2218"/>
  <c r="H2218"/>
  <c r="AB2218" s="1"/>
  <c r="G2218"/>
  <c r="F2218"/>
  <c r="E2218"/>
  <c r="D2218"/>
  <c r="B2218"/>
  <c r="A2218" s="1"/>
  <c r="AA2217"/>
  <c r="Y2217"/>
  <c r="X2217"/>
  <c r="Z2217" s="1"/>
  <c r="W2217"/>
  <c r="U2217"/>
  <c r="T2217"/>
  <c r="V2217" s="1"/>
  <c r="S2217"/>
  <c r="R2217"/>
  <c r="Q2217"/>
  <c r="O2217"/>
  <c r="P2217" s="1"/>
  <c r="N2217"/>
  <c r="L2217"/>
  <c r="K2217"/>
  <c r="M2217" s="1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Z2215" s="1"/>
  <c r="X2215"/>
  <c r="W2215"/>
  <c r="U2215"/>
  <c r="V2215" s="1"/>
  <c r="T2215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P2214"/>
  <c r="O2214"/>
  <c r="N2214"/>
  <c r="L2214"/>
  <c r="M2214" s="1"/>
  <c r="K2214"/>
  <c r="J2214"/>
  <c r="I2214"/>
  <c r="H2214"/>
  <c r="AB2214" s="1"/>
  <c r="G2214"/>
  <c r="F2214"/>
  <c r="E2214"/>
  <c r="D2214"/>
  <c r="B2214"/>
  <c r="A2214" s="1"/>
  <c r="AA2213"/>
  <c r="Y2213"/>
  <c r="X2213"/>
  <c r="Z2213" s="1"/>
  <c r="W2213"/>
  <c r="U2213"/>
  <c r="T2213"/>
  <c r="V2213" s="1"/>
  <c r="S2213"/>
  <c r="R2213"/>
  <c r="Q2213"/>
  <c r="O2213"/>
  <c r="P2213" s="1"/>
  <c r="N2213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S2212" s="1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R2211"/>
  <c r="Q2211"/>
  <c r="S2211" s="1"/>
  <c r="O2211"/>
  <c r="N2211"/>
  <c r="P2211" s="1"/>
  <c r="M2211"/>
  <c r="L221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P2210"/>
  <c r="O2210"/>
  <c r="N2210"/>
  <c r="L2210"/>
  <c r="M2210" s="1"/>
  <c r="K2210"/>
  <c r="J2210"/>
  <c r="I2210"/>
  <c r="H2210"/>
  <c r="AB2210" s="1"/>
  <c r="G2210"/>
  <c r="F2210"/>
  <c r="E2210"/>
  <c r="D2210"/>
  <c r="B2210"/>
  <c r="A2210" s="1"/>
  <c r="AA2209"/>
  <c r="Y2209"/>
  <c r="X2209"/>
  <c r="Z2209" s="1"/>
  <c r="W2209"/>
  <c r="U2209"/>
  <c r="T2209"/>
  <c r="V2209" s="1"/>
  <c r="S2209"/>
  <c r="R2209"/>
  <c r="Q2209"/>
  <c r="O2209"/>
  <c r="P2209" s="1"/>
  <c r="N2209"/>
  <c r="L2209"/>
  <c r="K2209"/>
  <c r="M2209" s="1"/>
  <c r="J2209"/>
  <c r="I2209"/>
  <c r="H2209"/>
  <c r="G2209"/>
  <c r="F2209"/>
  <c r="E2209"/>
  <c r="D2209"/>
  <c r="B2209"/>
  <c r="A2209" s="1"/>
  <c r="AA2208"/>
  <c r="Z2208"/>
  <c r="Y2208"/>
  <c r="X2208"/>
  <c r="W2208"/>
  <c r="V2208"/>
  <c r="U2208"/>
  <c r="T2208"/>
  <c r="S2208"/>
  <c r="R2208"/>
  <c r="Q2208"/>
  <c r="O2208"/>
  <c r="N2208"/>
  <c r="L2208"/>
  <c r="K2208"/>
  <c r="M2208" s="1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R2207"/>
  <c r="Q2207"/>
  <c r="O2207"/>
  <c r="N2207"/>
  <c r="P2207" s="1"/>
  <c r="M2207"/>
  <c r="L2207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P2206"/>
  <c r="O2206"/>
  <c r="N2206"/>
  <c r="M2206"/>
  <c r="L2206"/>
  <c r="K2206"/>
  <c r="J2206"/>
  <c r="I2206"/>
  <c r="AB2206" s="1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S2205"/>
  <c r="R2205"/>
  <c r="Q2205"/>
  <c r="O2205"/>
  <c r="P2205" s="1"/>
  <c r="N2205"/>
  <c r="L2205"/>
  <c r="K2205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P2204" s="1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Q2203"/>
  <c r="S2203" s="1"/>
  <c r="O2203"/>
  <c r="N2203"/>
  <c r="P2203" s="1"/>
  <c r="M2203"/>
  <c r="L2203"/>
  <c r="K2203"/>
  <c r="J2203"/>
  <c r="I2203"/>
  <c r="H2203"/>
  <c r="AB2203" s="1"/>
  <c r="G2203"/>
  <c r="F2203"/>
  <c r="E2203"/>
  <c r="D2203"/>
  <c r="B2203"/>
  <c r="A2203"/>
  <c r="AA2202"/>
  <c r="Y2202"/>
  <c r="X2202"/>
  <c r="W2202"/>
  <c r="U2202"/>
  <c r="T2202"/>
  <c r="R2202"/>
  <c r="Q2202"/>
  <c r="S2202" s="1"/>
  <c r="P2202"/>
  <c r="O2202"/>
  <c r="N2202"/>
  <c r="L2202"/>
  <c r="M2202" s="1"/>
  <c r="K2202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S2201"/>
  <c r="R2201"/>
  <c r="Q2201"/>
  <c r="P2201"/>
  <c r="O2201"/>
  <c r="N2201"/>
  <c r="L2201"/>
  <c r="K2201"/>
  <c r="M2201" s="1"/>
  <c r="J2201"/>
  <c r="I2201"/>
  <c r="H2201"/>
  <c r="AB2201" s="1"/>
  <c r="G2201"/>
  <c r="F2201"/>
  <c r="E2201"/>
  <c r="D2201"/>
  <c r="B2201"/>
  <c r="A2201" s="1"/>
  <c r="AA2200"/>
  <c r="Z2200"/>
  <c r="Y2200"/>
  <c r="X2200"/>
  <c r="W2200"/>
  <c r="V2200"/>
  <c r="U2200"/>
  <c r="T2200"/>
  <c r="S2200"/>
  <c r="R2200"/>
  <c r="Q2200"/>
  <c r="O2200"/>
  <c r="N2200"/>
  <c r="L2200"/>
  <c r="K2200"/>
  <c r="M2200" s="1"/>
  <c r="J2200"/>
  <c r="I2200"/>
  <c r="H2200"/>
  <c r="G2200"/>
  <c r="F2200"/>
  <c r="E2200"/>
  <c r="D2200"/>
  <c r="B2200"/>
  <c r="A2200"/>
  <c r="AA2199"/>
  <c r="Y2199"/>
  <c r="Z2199" s="1"/>
  <c r="X2199"/>
  <c r="W2199"/>
  <c r="U2199"/>
  <c r="V2199" s="1"/>
  <c r="T2199"/>
  <c r="R2199"/>
  <c r="Q2199"/>
  <c r="O2199"/>
  <c r="N2199"/>
  <c r="P2199" s="1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P2198"/>
  <c r="O2198"/>
  <c r="N2198"/>
  <c r="M2198"/>
  <c r="L2198"/>
  <c r="K2198"/>
  <c r="J2198"/>
  <c r="I2198"/>
  <c r="AB2198" s="1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S2197"/>
  <c r="R2197"/>
  <c r="Q2197"/>
  <c r="O2197"/>
  <c r="P2197" s="1"/>
  <c r="N2197"/>
  <c r="L2197"/>
  <c r="K2197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Q2195"/>
  <c r="S2195" s="1"/>
  <c r="O2195"/>
  <c r="N2195"/>
  <c r="P2195" s="1"/>
  <c r="M2195"/>
  <c r="L2195"/>
  <c r="K2195"/>
  <c r="J2195"/>
  <c r="I2195"/>
  <c r="H2195"/>
  <c r="AB2195" s="1"/>
  <c r="G2195"/>
  <c r="F2195"/>
  <c r="E2195"/>
  <c r="D2195"/>
  <c r="B2195"/>
  <c r="A2195"/>
  <c r="AA2194"/>
  <c r="Y2194"/>
  <c r="X2194"/>
  <c r="W2194"/>
  <c r="U2194"/>
  <c r="T2194"/>
  <c r="R2194"/>
  <c r="Q2194"/>
  <c r="S2194" s="1"/>
  <c r="P2194"/>
  <c r="O2194"/>
  <c r="N2194"/>
  <c r="L2194"/>
  <c r="M2194" s="1"/>
  <c r="K2194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S2193"/>
  <c r="R2193"/>
  <c r="Q2193"/>
  <c r="P2193"/>
  <c r="O2193"/>
  <c r="N2193"/>
  <c r="L2193"/>
  <c r="K2193"/>
  <c r="M2193" s="1"/>
  <c r="J2193"/>
  <c r="I2193"/>
  <c r="H2193"/>
  <c r="AB2193" s="1"/>
  <c r="G2193"/>
  <c r="F2193"/>
  <c r="E2193"/>
  <c r="D2193"/>
  <c r="B2193"/>
  <c r="A2193" s="1"/>
  <c r="AA2192"/>
  <c r="Z2192"/>
  <c r="Y2192"/>
  <c r="X2192"/>
  <c r="W2192"/>
  <c r="V2192"/>
  <c r="U2192"/>
  <c r="T2192"/>
  <c r="S2192"/>
  <c r="R2192"/>
  <c r="Q2192"/>
  <c r="O2192"/>
  <c r="N2192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O2191"/>
  <c r="N2191"/>
  <c r="P2191" s="1"/>
  <c r="M2191"/>
  <c r="L219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P2190"/>
  <c r="O2190"/>
  <c r="N2190"/>
  <c r="M2190"/>
  <c r="L2190"/>
  <c r="K2190"/>
  <c r="J2190"/>
  <c r="I2190"/>
  <c r="AB2190" s="1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S2189"/>
  <c r="R2189"/>
  <c r="Q2189"/>
  <c r="O2189"/>
  <c r="P2189" s="1"/>
  <c r="N2189"/>
  <c r="L2189"/>
  <c r="K2189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M2188" s="1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Q2187"/>
  <c r="S2187" s="1"/>
  <c r="O2187"/>
  <c r="N2187"/>
  <c r="P2187" s="1"/>
  <c r="M2187"/>
  <c r="L2187"/>
  <c r="K2187"/>
  <c r="J2187"/>
  <c r="I2187"/>
  <c r="H2187"/>
  <c r="AB2187" s="1"/>
  <c r="G2187"/>
  <c r="F2187"/>
  <c r="E2187"/>
  <c r="D2187"/>
  <c r="B2187"/>
  <c r="A2187"/>
  <c r="AA2186"/>
  <c r="Y2186"/>
  <c r="X2186"/>
  <c r="W2186"/>
  <c r="U2186"/>
  <c r="T2186"/>
  <c r="R2186"/>
  <c r="Q2186"/>
  <c r="S2186" s="1"/>
  <c r="P2186"/>
  <c r="O2186"/>
  <c r="N2186"/>
  <c r="L2186"/>
  <c r="M2186" s="1"/>
  <c r="K2186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S2185"/>
  <c r="R2185"/>
  <c r="Q2185"/>
  <c r="P2185"/>
  <c r="O2185"/>
  <c r="N2185"/>
  <c r="L2185"/>
  <c r="K2185"/>
  <c r="M2185" s="1"/>
  <c r="J2185"/>
  <c r="I2185"/>
  <c r="H2185"/>
  <c r="AB2185" s="1"/>
  <c r="G2185"/>
  <c r="F2185"/>
  <c r="E2185"/>
  <c r="D2185"/>
  <c r="B2185"/>
  <c r="A2185" s="1"/>
  <c r="AA2184"/>
  <c r="Z2184"/>
  <c r="Y2184"/>
  <c r="X2184"/>
  <c r="W2184"/>
  <c r="V2184"/>
  <c r="U2184"/>
  <c r="T2184"/>
  <c r="S2184"/>
  <c r="R2184"/>
  <c r="Q2184"/>
  <c r="O2184"/>
  <c r="N2184"/>
  <c r="L2184"/>
  <c r="K2184"/>
  <c r="M2184" s="1"/>
  <c r="J2184"/>
  <c r="I2184"/>
  <c r="H2184"/>
  <c r="G2184"/>
  <c r="F2184"/>
  <c r="E2184"/>
  <c r="D2184"/>
  <c r="B2184"/>
  <c r="A2184"/>
  <c r="AA2183"/>
  <c r="Y2183"/>
  <c r="Z2183" s="1"/>
  <c r="X2183"/>
  <c r="W2183"/>
  <c r="U2183"/>
  <c r="V2183" s="1"/>
  <c r="T2183"/>
  <c r="R2183"/>
  <c r="Q2183"/>
  <c r="O2183"/>
  <c r="N2183"/>
  <c r="P2183" s="1"/>
  <c r="M2183"/>
  <c r="L2183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P2182"/>
  <c r="O2182"/>
  <c r="N2182"/>
  <c r="M2182"/>
  <c r="L2182"/>
  <c r="K2182"/>
  <c r="J2182"/>
  <c r="I2182"/>
  <c r="AB2182" s="1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S2181"/>
  <c r="R2181"/>
  <c r="Q2181"/>
  <c r="O2181"/>
  <c r="P2181" s="1"/>
  <c r="N2181"/>
  <c r="L2181"/>
  <c r="K218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S2180" s="1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Q2179"/>
  <c r="S2179" s="1"/>
  <c r="O2179"/>
  <c r="N2179"/>
  <c r="P2179" s="1"/>
  <c r="M2179"/>
  <c r="L2179"/>
  <c r="K2179"/>
  <c r="J2179"/>
  <c r="I2179"/>
  <c r="H2179"/>
  <c r="AB2179" s="1"/>
  <c r="G2179"/>
  <c r="F2179"/>
  <c r="E2179"/>
  <c r="D2179"/>
  <c r="B2179"/>
  <c r="A2179"/>
  <c r="AA2178"/>
  <c r="Y2178"/>
  <c r="X2178"/>
  <c r="W2178"/>
  <c r="U2178"/>
  <c r="T2178"/>
  <c r="R2178"/>
  <c r="Q2178"/>
  <c r="S2178" s="1"/>
  <c r="P2178"/>
  <c r="O2178"/>
  <c r="N2178"/>
  <c r="L2178"/>
  <c r="M2178" s="1"/>
  <c r="K2178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S2177"/>
  <c r="R2177"/>
  <c r="Q2177"/>
  <c r="P2177"/>
  <c r="O2177"/>
  <c r="N2177"/>
  <c r="L2177"/>
  <c r="K2177"/>
  <c r="M2177" s="1"/>
  <c r="J2177"/>
  <c r="I2177"/>
  <c r="H2177"/>
  <c r="AB2177" s="1"/>
  <c r="G2177"/>
  <c r="F2177"/>
  <c r="E2177"/>
  <c r="D2177"/>
  <c r="B2177"/>
  <c r="A2177" s="1"/>
  <c r="AA2176"/>
  <c r="Z2176"/>
  <c r="Y2176"/>
  <c r="X2176"/>
  <c r="W2176"/>
  <c r="V2176"/>
  <c r="U2176"/>
  <c r="T2176"/>
  <c r="S2176"/>
  <c r="R2176"/>
  <c r="Q2176"/>
  <c r="O2176"/>
  <c r="N2176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O2175"/>
  <c r="N2175"/>
  <c r="P2175" s="1"/>
  <c r="M2175"/>
  <c r="L2175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P2174"/>
  <c r="O2174"/>
  <c r="N2174"/>
  <c r="M2174"/>
  <c r="L2174"/>
  <c r="K2174"/>
  <c r="J2174"/>
  <c r="I2174"/>
  <c r="AB2174" s="1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S2173"/>
  <c r="R2173"/>
  <c r="Q2173"/>
  <c r="O2173"/>
  <c r="P2173" s="1"/>
  <c r="N2173"/>
  <c r="L2173"/>
  <c r="K2173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P2172" s="1"/>
  <c r="L2172"/>
  <c r="K2172"/>
  <c r="M2172" s="1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Q2171"/>
  <c r="S2171" s="1"/>
  <c r="O2171"/>
  <c r="N2171"/>
  <c r="P2171" s="1"/>
  <c r="M2171"/>
  <c r="L2171"/>
  <c r="K2171"/>
  <c r="J2171"/>
  <c r="I2171"/>
  <c r="H2171"/>
  <c r="AB2171" s="1"/>
  <c r="G2171"/>
  <c r="F2171"/>
  <c r="E2171"/>
  <c r="D2171"/>
  <c r="B2171"/>
  <c r="A2171"/>
  <c r="AA2170"/>
  <c r="Y2170"/>
  <c r="X2170"/>
  <c r="W2170"/>
  <c r="U2170"/>
  <c r="T2170"/>
  <c r="R2170"/>
  <c r="Q2170"/>
  <c r="S2170" s="1"/>
  <c r="P2170"/>
  <c r="O2170"/>
  <c r="N2170"/>
  <c r="L2170"/>
  <c r="M2170" s="1"/>
  <c r="K2170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S2169"/>
  <c r="R2169"/>
  <c r="Q2169"/>
  <c r="P2169"/>
  <c r="O2169"/>
  <c r="N2169"/>
  <c r="L2169"/>
  <c r="K2169"/>
  <c r="M2169" s="1"/>
  <c r="J2169"/>
  <c r="I2169"/>
  <c r="H2169"/>
  <c r="AB2169" s="1"/>
  <c r="G2169"/>
  <c r="F2169"/>
  <c r="E2169"/>
  <c r="D2169"/>
  <c r="B2169"/>
  <c r="A2169" s="1"/>
  <c r="AA2168"/>
  <c r="Z2168"/>
  <c r="Y2168"/>
  <c r="X2168"/>
  <c r="W2168"/>
  <c r="V2168"/>
  <c r="U2168"/>
  <c r="T2168"/>
  <c r="S2168"/>
  <c r="R2168"/>
  <c r="Q2168"/>
  <c r="O2168"/>
  <c r="N2168"/>
  <c r="L2168"/>
  <c r="K2168"/>
  <c r="M2168" s="1"/>
  <c r="J2168"/>
  <c r="I2168"/>
  <c r="H2168"/>
  <c r="G2168"/>
  <c r="F2168"/>
  <c r="E2168"/>
  <c r="D2168"/>
  <c r="B2168"/>
  <c r="A2168"/>
  <c r="AA2167"/>
  <c r="Y2167"/>
  <c r="Z2167" s="1"/>
  <c r="X2167"/>
  <c r="W2167"/>
  <c r="U2167"/>
  <c r="V2167" s="1"/>
  <c r="T2167"/>
  <c r="R2167"/>
  <c r="Q2167"/>
  <c r="O2167"/>
  <c r="N2167"/>
  <c r="P2167" s="1"/>
  <c r="M2167"/>
  <c r="L2167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P2166"/>
  <c r="O2166"/>
  <c r="N2166"/>
  <c r="M2166"/>
  <c r="L2166"/>
  <c r="K2166"/>
  <c r="J2166"/>
  <c r="I2166"/>
  <c r="AB2166" s="1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S2165"/>
  <c r="R2165"/>
  <c r="Q2165"/>
  <c r="O2165"/>
  <c r="P2165" s="1"/>
  <c r="N2165"/>
  <c r="L2165"/>
  <c r="K2165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Q2163"/>
  <c r="S2163" s="1"/>
  <c r="O2163"/>
  <c r="N2163"/>
  <c r="P2163" s="1"/>
  <c r="M2163"/>
  <c r="L2163"/>
  <c r="K2163"/>
  <c r="J2163"/>
  <c r="I2163"/>
  <c r="H2163"/>
  <c r="AB2163" s="1"/>
  <c r="G2163"/>
  <c r="F2163"/>
  <c r="E2163"/>
  <c r="D2163"/>
  <c r="B2163"/>
  <c r="A2163"/>
  <c r="AA2162"/>
  <c r="Y2162"/>
  <c r="X2162"/>
  <c r="W2162"/>
  <c r="U2162"/>
  <c r="T2162"/>
  <c r="R2162"/>
  <c r="Q2162"/>
  <c r="S2162" s="1"/>
  <c r="P2162"/>
  <c r="O2162"/>
  <c r="N2162"/>
  <c r="L2162"/>
  <c r="M2162" s="1"/>
  <c r="K2162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S2161"/>
  <c r="R2161"/>
  <c r="Q2161"/>
  <c r="P2161"/>
  <c r="O2161"/>
  <c r="N2161"/>
  <c r="L2161"/>
  <c r="K2161"/>
  <c r="M2161" s="1"/>
  <c r="J2161"/>
  <c r="I2161"/>
  <c r="H2161"/>
  <c r="AB2161" s="1"/>
  <c r="G2161"/>
  <c r="F2161"/>
  <c r="E2161"/>
  <c r="D2161"/>
  <c r="B2161"/>
  <c r="A2161" s="1"/>
  <c r="AA2160"/>
  <c r="Z2160"/>
  <c r="Y2160"/>
  <c r="X2160"/>
  <c r="W2160"/>
  <c r="V2160"/>
  <c r="U2160"/>
  <c r="T2160"/>
  <c r="S2160"/>
  <c r="R2160"/>
  <c r="Q2160"/>
  <c r="O2160"/>
  <c r="N2160"/>
  <c r="L2160"/>
  <c r="K2160"/>
  <c r="M2160" s="1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O2159"/>
  <c r="N2159"/>
  <c r="P2159" s="1"/>
  <c r="M2159"/>
  <c r="L2159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P2158"/>
  <c r="O2158"/>
  <c r="N2158"/>
  <c r="M2158"/>
  <c r="L2158"/>
  <c r="K2158"/>
  <c r="J2158"/>
  <c r="I2158"/>
  <c r="AB2158" s="1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S2157"/>
  <c r="R2157"/>
  <c r="Q2157"/>
  <c r="O2157"/>
  <c r="P2157" s="1"/>
  <c r="N2157"/>
  <c r="L2157"/>
  <c r="K2157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Q2155"/>
  <c r="S2155" s="1"/>
  <c r="O2155"/>
  <c r="N2155"/>
  <c r="P2155" s="1"/>
  <c r="M2155"/>
  <c r="L2155"/>
  <c r="K2155"/>
  <c r="J2155"/>
  <c r="I2155"/>
  <c r="H2155"/>
  <c r="AB2155" s="1"/>
  <c r="G2155"/>
  <c r="F2155"/>
  <c r="E2155"/>
  <c r="D2155"/>
  <c r="B2155"/>
  <c r="A2155"/>
  <c r="AA2154"/>
  <c r="Y2154"/>
  <c r="X2154"/>
  <c r="Z2154" s="1"/>
  <c r="W2154"/>
  <c r="U2154"/>
  <c r="T2154"/>
  <c r="R2154"/>
  <c r="Q2154"/>
  <c r="S2154" s="1"/>
  <c r="P2154"/>
  <c r="O2154"/>
  <c r="N2154"/>
  <c r="L2154"/>
  <c r="M2154" s="1"/>
  <c r="K2154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S2153"/>
  <c r="R2153"/>
  <c r="Q2153"/>
  <c r="P2153"/>
  <c r="O2153"/>
  <c r="N2153"/>
  <c r="L2153"/>
  <c r="K2153"/>
  <c r="M2153" s="1"/>
  <c r="J2153"/>
  <c r="I2153"/>
  <c r="H2153"/>
  <c r="AB2153" s="1"/>
  <c r="G2153"/>
  <c r="F2153"/>
  <c r="E2153"/>
  <c r="D2153"/>
  <c r="B2153"/>
  <c r="A2153" s="1"/>
  <c r="AA2152"/>
  <c r="Z2152"/>
  <c r="Y2152"/>
  <c r="X2152"/>
  <c r="W2152"/>
  <c r="V2152"/>
  <c r="U2152"/>
  <c r="T2152"/>
  <c r="S2152"/>
  <c r="R2152"/>
  <c r="Q2152"/>
  <c r="O2152"/>
  <c r="N2152"/>
  <c r="L2152"/>
  <c r="K2152"/>
  <c r="M2152" s="1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O2151"/>
  <c r="N2151"/>
  <c r="P2151" s="1"/>
  <c r="M2151"/>
  <c r="L215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P2150"/>
  <c r="O2150"/>
  <c r="N2150"/>
  <c r="M2150"/>
  <c r="L2150"/>
  <c r="K2150"/>
  <c r="J2150"/>
  <c r="I2150"/>
  <c r="AB2150" s="1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S2149"/>
  <c r="R2149"/>
  <c r="Q2149"/>
  <c r="O2149"/>
  <c r="P2149" s="1"/>
  <c r="N2149"/>
  <c r="L2149"/>
  <c r="K2149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Z2147"/>
  <c r="Y2147"/>
  <c r="X2147"/>
  <c r="W2147"/>
  <c r="V2147"/>
  <c r="U2147"/>
  <c r="T2147"/>
  <c r="R2147"/>
  <c r="Q2147"/>
  <c r="S2147" s="1"/>
  <c r="O2147"/>
  <c r="N2147"/>
  <c r="P2147" s="1"/>
  <c r="M2147"/>
  <c r="L2147"/>
  <c r="K2147"/>
  <c r="J2147"/>
  <c r="I2147"/>
  <c r="H2147"/>
  <c r="AB2147" s="1"/>
  <c r="G2147"/>
  <c r="F2147"/>
  <c r="E2147"/>
  <c r="D2147"/>
  <c r="B2147"/>
  <c r="A2147"/>
  <c r="AA2146"/>
  <c r="Y2146"/>
  <c r="X2146"/>
  <c r="Z2146" s="1"/>
  <c r="W2146"/>
  <c r="U2146"/>
  <c r="T2146"/>
  <c r="R2146"/>
  <c r="Q2146"/>
  <c r="S2146" s="1"/>
  <c r="P2146"/>
  <c r="O2146"/>
  <c r="N2146"/>
  <c r="L2146"/>
  <c r="M2146" s="1"/>
  <c r="K2146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S2145"/>
  <c r="R2145"/>
  <c r="Q2145"/>
  <c r="P2145"/>
  <c r="O2145"/>
  <c r="N2145"/>
  <c r="L2145"/>
  <c r="K2145"/>
  <c r="M2145" s="1"/>
  <c r="J2145"/>
  <c r="I2145"/>
  <c r="H2145"/>
  <c r="AB2145" s="1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O2144"/>
  <c r="N2144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P2142"/>
  <c r="O2142"/>
  <c r="N2142"/>
  <c r="L2142"/>
  <c r="M2142" s="1"/>
  <c r="K2142"/>
  <c r="J2142"/>
  <c r="I2142"/>
  <c r="H2142"/>
  <c r="AB2142" s="1"/>
  <c r="G2142"/>
  <c r="F2142"/>
  <c r="E2142"/>
  <c r="D2142"/>
  <c r="B2142"/>
  <c r="A2142" s="1"/>
  <c r="AA2141"/>
  <c r="Y2141"/>
  <c r="X2141"/>
  <c r="Z2141" s="1"/>
  <c r="W2141"/>
  <c r="U2141"/>
  <c r="T2141"/>
  <c r="V2141" s="1"/>
  <c r="S2141"/>
  <c r="R2141"/>
  <c r="Q2141"/>
  <c r="O2141"/>
  <c r="P2141" s="1"/>
  <c r="AB2141" s="1"/>
  <c r="N2141"/>
  <c r="L2141"/>
  <c r="K2141"/>
  <c r="M2141" s="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Z2139"/>
  <c r="Y2139"/>
  <c r="X2139"/>
  <c r="W2139"/>
  <c r="V2139"/>
  <c r="U2139"/>
  <c r="T2139"/>
  <c r="R2139"/>
  <c r="Q2139"/>
  <c r="S2139" s="1"/>
  <c r="O2139"/>
  <c r="N2139"/>
  <c r="P2139" s="1"/>
  <c r="M2139"/>
  <c r="L2139"/>
  <c r="K2139"/>
  <c r="J2139"/>
  <c r="I2139"/>
  <c r="H2139"/>
  <c r="AB2139" s="1"/>
  <c r="G2139"/>
  <c r="F2139"/>
  <c r="E2139"/>
  <c r="D2139"/>
  <c r="B2139"/>
  <c r="A2139"/>
  <c r="AA2138"/>
  <c r="Y2138"/>
  <c r="X2138"/>
  <c r="Z2138" s="1"/>
  <c r="W2138"/>
  <c r="U2138"/>
  <c r="T2138"/>
  <c r="R2138"/>
  <c r="Q2138"/>
  <c r="S2138" s="1"/>
  <c r="P2138"/>
  <c r="O2138"/>
  <c r="N2138"/>
  <c r="L2138"/>
  <c r="M2138" s="1"/>
  <c r="K2138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S2137"/>
  <c r="R2137"/>
  <c r="Q2137"/>
  <c r="P2137"/>
  <c r="O2137"/>
  <c r="N2137"/>
  <c r="L2137"/>
  <c r="K2137"/>
  <c r="M2137" s="1"/>
  <c r="AB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L2136"/>
  <c r="K2136"/>
  <c r="M2136" s="1"/>
  <c r="J2136"/>
  <c r="I2136"/>
  <c r="H2136"/>
  <c r="G2136"/>
  <c r="F2136"/>
  <c r="E2136"/>
  <c r="D2136"/>
  <c r="B2136"/>
  <c r="A2136"/>
  <c r="AA2135"/>
  <c r="Z2135"/>
  <c r="Y2135"/>
  <c r="X2135"/>
  <c r="W2135"/>
  <c r="V2135"/>
  <c r="U2135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R2134"/>
  <c r="Q2134"/>
  <c r="S2134" s="1"/>
  <c r="P2134"/>
  <c r="O2134"/>
  <c r="N2134"/>
  <c r="L2134"/>
  <c r="M2134" s="1"/>
  <c r="K2134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S2133"/>
  <c r="R2133"/>
  <c r="Q2133"/>
  <c r="O2133"/>
  <c r="P2133" s="1"/>
  <c r="AB2133" s="1"/>
  <c r="N2133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L2132"/>
  <c r="K2132"/>
  <c r="M2132" s="1"/>
  <c r="J2132"/>
  <c r="I2132"/>
  <c r="H2132"/>
  <c r="G2132"/>
  <c r="F2132"/>
  <c r="E2132"/>
  <c r="D2132"/>
  <c r="B2132"/>
  <c r="A2132"/>
  <c r="AA2131"/>
  <c r="Z2131"/>
  <c r="Y2131"/>
  <c r="X2131"/>
  <c r="W2131"/>
  <c r="V2131"/>
  <c r="U2131"/>
  <c r="T2131"/>
  <c r="R2131"/>
  <c r="Q2131"/>
  <c r="S2131" s="1"/>
  <c r="O2131"/>
  <c r="N2131"/>
  <c r="P2131" s="1"/>
  <c r="M2131"/>
  <c r="L2131"/>
  <c r="K2131"/>
  <c r="J2131"/>
  <c r="I2131"/>
  <c r="H2131"/>
  <c r="AB2131" s="1"/>
  <c r="G2131"/>
  <c r="F2131"/>
  <c r="E2131"/>
  <c r="D2131"/>
  <c r="B2131"/>
  <c r="A2131"/>
  <c r="AA2130"/>
  <c r="Y2130"/>
  <c r="X2130"/>
  <c r="Z2130" s="1"/>
  <c r="W2130"/>
  <c r="U2130"/>
  <c r="T2130"/>
  <c r="R2130"/>
  <c r="Q2130"/>
  <c r="S2130" s="1"/>
  <c r="P2130"/>
  <c r="O2130"/>
  <c r="N2130"/>
  <c r="L2130"/>
  <c r="M2130" s="1"/>
  <c r="K2130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S2129"/>
  <c r="R2129"/>
  <c r="Q2129"/>
  <c r="P2129"/>
  <c r="O2129"/>
  <c r="N2129"/>
  <c r="L2129"/>
  <c r="K2129"/>
  <c r="M2129" s="1"/>
  <c r="AB2129" s="1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L2128"/>
  <c r="K2128"/>
  <c r="M2128" s="1"/>
  <c r="J2128"/>
  <c r="I2128"/>
  <c r="H2128"/>
  <c r="G2128"/>
  <c r="F2128"/>
  <c r="E2128"/>
  <c r="D2128"/>
  <c r="B2128"/>
  <c r="A2128"/>
  <c r="AA2127"/>
  <c r="Z2127"/>
  <c r="Y2127"/>
  <c r="X2127"/>
  <c r="W2127"/>
  <c r="V2127"/>
  <c r="U2127"/>
  <c r="T2127"/>
  <c r="R2127"/>
  <c r="Q2127"/>
  <c r="S2127" s="1"/>
  <c r="O2127"/>
  <c r="N2127"/>
  <c r="P2127" s="1"/>
  <c r="M2127"/>
  <c r="L2127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R2126"/>
  <c r="Q2126"/>
  <c r="S2126" s="1"/>
  <c r="P2126"/>
  <c r="O2126"/>
  <c r="N2126"/>
  <c r="L2126"/>
  <c r="M2126" s="1"/>
  <c r="K2126"/>
  <c r="J2126"/>
  <c r="I2126"/>
  <c r="H2126"/>
  <c r="G2126"/>
  <c r="F2126"/>
  <c r="E2126"/>
  <c r="D2126"/>
  <c r="B2126"/>
  <c r="A2126" s="1"/>
  <c r="AB2125"/>
  <c r="AA2125"/>
  <c r="Y2125"/>
  <c r="X2125"/>
  <c r="Z2125" s="1"/>
  <c r="W2125"/>
  <c r="U2125"/>
  <c r="T2125"/>
  <c r="V2125" s="1"/>
  <c r="S2125"/>
  <c r="R2125"/>
  <c r="Q2125"/>
  <c r="P2125"/>
  <c r="O2125"/>
  <c r="N2125"/>
  <c r="L2125"/>
  <c r="K2125"/>
  <c r="M2125" s="1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L2124"/>
  <c r="K2124"/>
  <c r="M2124" s="1"/>
  <c r="J2124"/>
  <c r="I2124"/>
  <c r="H2124"/>
  <c r="G2124"/>
  <c r="F2124"/>
  <c r="E2124"/>
  <c r="D2124"/>
  <c r="B2124"/>
  <c r="A2124"/>
  <c r="AA2123"/>
  <c r="Z2123"/>
  <c r="Y2123"/>
  <c r="X2123"/>
  <c r="W2123"/>
  <c r="V2123"/>
  <c r="U2123"/>
  <c r="T2123"/>
  <c r="R2123"/>
  <c r="Q2123"/>
  <c r="S2123" s="1"/>
  <c r="O2123"/>
  <c r="N2123"/>
  <c r="P2123" s="1"/>
  <c r="M2123"/>
  <c r="L2123"/>
  <c r="K2123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R2122"/>
  <c r="Q2122"/>
  <c r="S2122" s="1"/>
  <c r="P2122"/>
  <c r="O2122"/>
  <c r="N2122"/>
  <c r="L2122"/>
  <c r="M2122" s="1"/>
  <c r="K2122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S2121"/>
  <c r="R2121"/>
  <c r="Q2121"/>
  <c r="P2121"/>
  <c r="O2121"/>
  <c r="N2121"/>
  <c r="L2121"/>
  <c r="K2121"/>
  <c r="M2121" s="1"/>
  <c r="AB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L2120"/>
  <c r="K2120"/>
  <c r="M2120" s="1"/>
  <c r="J2120"/>
  <c r="I2120"/>
  <c r="H2120"/>
  <c r="G2120"/>
  <c r="F2120"/>
  <c r="E2120"/>
  <c r="D2120"/>
  <c r="B2120"/>
  <c r="A2120"/>
  <c r="AA2119"/>
  <c r="Z2119"/>
  <c r="Y2119"/>
  <c r="X2119"/>
  <c r="W2119"/>
  <c r="V2119"/>
  <c r="U2119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R2118"/>
  <c r="Q2118"/>
  <c r="S2118" s="1"/>
  <c r="P2118"/>
  <c r="O2118"/>
  <c r="N2118"/>
  <c r="L2118"/>
  <c r="M2118" s="1"/>
  <c r="K2118"/>
  <c r="J2118"/>
  <c r="I2118"/>
  <c r="H2118"/>
  <c r="G2118"/>
  <c r="F2118"/>
  <c r="E2118"/>
  <c r="D2118"/>
  <c r="B2118"/>
  <c r="A2118" s="1"/>
  <c r="AB2117"/>
  <c r="AA2117"/>
  <c r="Y2117"/>
  <c r="X2117"/>
  <c r="Z2117" s="1"/>
  <c r="W2117"/>
  <c r="U2117"/>
  <c r="T2117"/>
  <c r="V2117" s="1"/>
  <c r="S2117"/>
  <c r="R2117"/>
  <c r="Q2117"/>
  <c r="P2117"/>
  <c r="O2117"/>
  <c r="N2117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L2116"/>
  <c r="K2116"/>
  <c r="M2116" s="1"/>
  <c r="J2116"/>
  <c r="I2116"/>
  <c r="H2116"/>
  <c r="G2116"/>
  <c r="F2116"/>
  <c r="E2116"/>
  <c r="D2116"/>
  <c r="B2116"/>
  <c r="A2116"/>
  <c r="AA2115"/>
  <c r="Z2115"/>
  <c r="Y2115"/>
  <c r="X2115"/>
  <c r="W2115"/>
  <c r="V2115"/>
  <c r="U2115"/>
  <c r="T2115"/>
  <c r="R2115"/>
  <c r="Q2115"/>
  <c r="S2115" s="1"/>
  <c r="O2115"/>
  <c r="N2115"/>
  <c r="P2115" s="1"/>
  <c r="M2115"/>
  <c r="L2115"/>
  <c r="K2115"/>
  <c r="J2115"/>
  <c r="I2115"/>
  <c r="H2115"/>
  <c r="AB2115" s="1"/>
  <c r="G2115"/>
  <c r="F2115"/>
  <c r="E2115"/>
  <c r="D2115"/>
  <c r="B2115"/>
  <c r="A2115"/>
  <c r="AA2114"/>
  <c r="Y2114"/>
  <c r="X2114"/>
  <c r="Z2114" s="1"/>
  <c r="W2114"/>
  <c r="U2114"/>
  <c r="T2114"/>
  <c r="R2114"/>
  <c r="Q2114"/>
  <c r="S2114" s="1"/>
  <c r="P2114"/>
  <c r="O2114"/>
  <c r="N2114"/>
  <c r="L2114"/>
  <c r="M2114" s="1"/>
  <c r="K2114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S2113"/>
  <c r="R2113"/>
  <c r="Q2113"/>
  <c r="P2113"/>
  <c r="O2113"/>
  <c r="N2113"/>
  <c r="L2113"/>
  <c r="K2113"/>
  <c r="M2113" s="1"/>
  <c r="AB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L2112"/>
  <c r="K2112"/>
  <c r="M2112" s="1"/>
  <c r="J2112"/>
  <c r="I2112"/>
  <c r="H2112"/>
  <c r="G2112"/>
  <c r="F2112"/>
  <c r="E2112"/>
  <c r="D2112"/>
  <c r="B2112"/>
  <c r="A2112"/>
  <c r="AA2111"/>
  <c r="Z2111"/>
  <c r="Y2111"/>
  <c r="X2111"/>
  <c r="W2111"/>
  <c r="V2111"/>
  <c r="U2111"/>
  <c r="T2111"/>
  <c r="R2111"/>
  <c r="Q2111"/>
  <c r="S2111" s="1"/>
  <c r="O2111"/>
  <c r="N2111"/>
  <c r="P2111" s="1"/>
  <c r="M2111"/>
  <c r="L211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R2110"/>
  <c r="Q2110"/>
  <c r="S2110" s="1"/>
  <c r="P2110"/>
  <c r="O2110"/>
  <c r="N2110"/>
  <c r="L2110"/>
  <c r="M2110" s="1"/>
  <c r="K2110"/>
  <c r="J2110"/>
  <c r="I2110"/>
  <c r="H2110"/>
  <c r="G2110"/>
  <c r="F2110"/>
  <c r="E2110"/>
  <c r="D2110"/>
  <c r="B2110"/>
  <c r="A2110" s="1"/>
  <c r="AB2109"/>
  <c r="AA2109"/>
  <c r="Y2109"/>
  <c r="X2109"/>
  <c r="Z2109" s="1"/>
  <c r="W2109"/>
  <c r="U2109"/>
  <c r="T2109"/>
  <c r="V2109" s="1"/>
  <c r="S2109"/>
  <c r="R2109"/>
  <c r="Q2109"/>
  <c r="P2109"/>
  <c r="O2109"/>
  <c r="N2109"/>
  <c r="L2109"/>
  <c r="K2109"/>
  <c r="M2109" s="1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L2108"/>
  <c r="K2108"/>
  <c r="M2108" s="1"/>
  <c r="J2108"/>
  <c r="I2108"/>
  <c r="H2108"/>
  <c r="G2108"/>
  <c r="F2108"/>
  <c r="E2108"/>
  <c r="D2108"/>
  <c r="B2108"/>
  <c r="A2108"/>
  <c r="AA2107"/>
  <c r="Z2107"/>
  <c r="Y2107"/>
  <c r="X2107"/>
  <c r="W2107"/>
  <c r="V2107"/>
  <c r="U2107"/>
  <c r="T2107"/>
  <c r="R2107"/>
  <c r="Q2107"/>
  <c r="S2107" s="1"/>
  <c r="O2107"/>
  <c r="N2107"/>
  <c r="P2107" s="1"/>
  <c r="M2107"/>
  <c r="L2107"/>
  <c r="K2107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T2106"/>
  <c r="R2106"/>
  <c r="Q2106"/>
  <c r="S2106" s="1"/>
  <c r="P2106"/>
  <c r="O2106"/>
  <c r="N2106"/>
  <c r="L2106"/>
  <c r="M2106" s="1"/>
  <c r="K2106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S2105"/>
  <c r="R2105"/>
  <c r="Q2105"/>
  <c r="P2105"/>
  <c r="O2105"/>
  <c r="N2105"/>
  <c r="L2105"/>
  <c r="K2105"/>
  <c r="M2105" s="1"/>
  <c r="AB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L2104"/>
  <c r="K2104"/>
  <c r="M2104" s="1"/>
  <c r="J2104"/>
  <c r="I2104"/>
  <c r="H2104"/>
  <c r="G2104"/>
  <c r="F2104"/>
  <c r="E2104"/>
  <c r="D2104"/>
  <c r="B2104"/>
  <c r="A2104"/>
  <c r="AA2103"/>
  <c r="Z2103"/>
  <c r="Y2103"/>
  <c r="X2103"/>
  <c r="W2103"/>
  <c r="V2103"/>
  <c r="U2103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R2102"/>
  <c r="Q2102"/>
  <c r="S2102" s="1"/>
  <c r="P2102"/>
  <c r="O2102"/>
  <c r="N2102"/>
  <c r="L2102"/>
  <c r="M2102" s="1"/>
  <c r="K2102"/>
  <c r="J2102"/>
  <c r="I2102"/>
  <c r="H2102"/>
  <c r="G2102"/>
  <c r="F2102"/>
  <c r="E2102"/>
  <c r="D2102"/>
  <c r="B2102"/>
  <c r="A2102" s="1"/>
  <c r="AB2101"/>
  <c r="AA2101"/>
  <c r="Y2101"/>
  <c r="X2101"/>
  <c r="Z2101" s="1"/>
  <c r="W2101"/>
  <c r="U2101"/>
  <c r="T2101"/>
  <c r="V2101" s="1"/>
  <c r="S2101"/>
  <c r="R2101"/>
  <c r="Q2101"/>
  <c r="P2101"/>
  <c r="O2101"/>
  <c r="N210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L2100"/>
  <c r="K2100"/>
  <c r="M2100" s="1"/>
  <c r="J2100"/>
  <c r="I2100"/>
  <c r="H2100"/>
  <c r="G2100"/>
  <c r="F2100"/>
  <c r="E2100"/>
  <c r="D2100"/>
  <c r="B2100"/>
  <c r="A2100"/>
  <c r="AA2099"/>
  <c r="Z2099"/>
  <c r="Y2099"/>
  <c r="X2099"/>
  <c r="W2099"/>
  <c r="V2099"/>
  <c r="U2099"/>
  <c r="T2099"/>
  <c r="R2099"/>
  <c r="Q2099"/>
  <c r="S2099" s="1"/>
  <c r="O2099"/>
  <c r="N2099"/>
  <c r="P2099" s="1"/>
  <c r="M2099"/>
  <c r="L2099"/>
  <c r="K2099"/>
  <c r="J2099"/>
  <c r="I2099"/>
  <c r="H2099"/>
  <c r="AB2099" s="1"/>
  <c r="G2099"/>
  <c r="F2099"/>
  <c r="E2099"/>
  <c r="D2099"/>
  <c r="B2099"/>
  <c r="A2099"/>
  <c r="AA2098"/>
  <c r="Y2098"/>
  <c r="X2098"/>
  <c r="Z2098" s="1"/>
  <c r="W2098"/>
  <c r="U2098"/>
  <c r="T2098"/>
  <c r="R2098"/>
  <c r="Q2098"/>
  <c r="S2098" s="1"/>
  <c r="P2098"/>
  <c r="O2098"/>
  <c r="N2098"/>
  <c r="L2098"/>
  <c r="M2098" s="1"/>
  <c r="K2098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S2097"/>
  <c r="R2097"/>
  <c r="Q2097"/>
  <c r="P2097"/>
  <c r="O2097"/>
  <c r="N2097"/>
  <c r="L2097"/>
  <c r="K2097"/>
  <c r="M2097" s="1"/>
  <c r="AB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L2096"/>
  <c r="K2096"/>
  <c r="M2096" s="1"/>
  <c r="J2096"/>
  <c r="I2096"/>
  <c r="H2096"/>
  <c r="G2096"/>
  <c r="F2096"/>
  <c r="E2096"/>
  <c r="D2096"/>
  <c r="B2096"/>
  <c r="A2096"/>
  <c r="AA2095"/>
  <c r="Z2095"/>
  <c r="Y2095"/>
  <c r="X2095"/>
  <c r="W2095"/>
  <c r="V2095"/>
  <c r="U2095"/>
  <c r="T2095"/>
  <c r="R2095"/>
  <c r="Q2095"/>
  <c r="S2095" s="1"/>
  <c r="O2095"/>
  <c r="N2095"/>
  <c r="P2095" s="1"/>
  <c r="M2095"/>
  <c r="L2095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R2094"/>
  <c r="Q2094"/>
  <c r="S2094" s="1"/>
  <c r="P2094"/>
  <c r="O2094"/>
  <c r="N2094"/>
  <c r="L2094"/>
  <c r="M2094" s="1"/>
  <c r="K2094"/>
  <c r="J2094"/>
  <c r="I2094"/>
  <c r="H2094"/>
  <c r="G2094"/>
  <c r="F2094"/>
  <c r="E2094"/>
  <c r="D2094"/>
  <c r="B2094"/>
  <c r="A2094" s="1"/>
  <c r="AB2093"/>
  <c r="AA2093"/>
  <c r="Y2093"/>
  <c r="X2093"/>
  <c r="Z2093" s="1"/>
  <c r="W2093"/>
  <c r="U2093"/>
  <c r="T2093"/>
  <c r="V2093" s="1"/>
  <c r="S2093"/>
  <c r="R2093"/>
  <c r="Q2093"/>
  <c r="P2093"/>
  <c r="O2093"/>
  <c r="N2093"/>
  <c r="L2093"/>
  <c r="K2093"/>
  <c r="M2093" s="1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L2092"/>
  <c r="K2092"/>
  <c r="M2092" s="1"/>
  <c r="J2092"/>
  <c r="I2092"/>
  <c r="H2092"/>
  <c r="G2092"/>
  <c r="F2092"/>
  <c r="E2092"/>
  <c r="D2092"/>
  <c r="B2092"/>
  <c r="A2092"/>
  <c r="AA2091"/>
  <c r="Z2091"/>
  <c r="Y2091"/>
  <c r="X2091"/>
  <c r="W2091"/>
  <c r="V2091"/>
  <c r="U2091"/>
  <c r="T2091"/>
  <c r="R2091"/>
  <c r="Q2091"/>
  <c r="S2091" s="1"/>
  <c r="O2091"/>
  <c r="N2091"/>
  <c r="P2091" s="1"/>
  <c r="M2091"/>
  <c r="L2091"/>
  <c r="K209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R2090"/>
  <c r="Q2090"/>
  <c r="S2090" s="1"/>
  <c r="P2090"/>
  <c r="O2090"/>
  <c r="N2090"/>
  <c r="L2090"/>
  <c r="M2090" s="1"/>
  <c r="K2090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S2089"/>
  <c r="R2089"/>
  <c r="Q2089"/>
  <c r="P2089"/>
  <c r="O2089"/>
  <c r="N2089"/>
  <c r="L2089"/>
  <c r="K2089"/>
  <c r="M2089" s="1"/>
  <c r="AB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L2088"/>
  <c r="K2088"/>
  <c r="M2088" s="1"/>
  <c r="J2088"/>
  <c r="I2088"/>
  <c r="H2088"/>
  <c r="G2088"/>
  <c r="F2088"/>
  <c r="E2088"/>
  <c r="D2088"/>
  <c r="B2088"/>
  <c r="A2088"/>
  <c r="AA2087"/>
  <c r="Z2087"/>
  <c r="Y2087"/>
  <c r="X2087"/>
  <c r="W2087"/>
  <c r="V2087"/>
  <c r="U2087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R2086"/>
  <c r="Q2086"/>
  <c r="S2086" s="1"/>
  <c r="P2086"/>
  <c r="O2086"/>
  <c r="N2086"/>
  <c r="L2086"/>
  <c r="M2086" s="1"/>
  <c r="K2086"/>
  <c r="J2086"/>
  <c r="I2086"/>
  <c r="H2086"/>
  <c r="G2086"/>
  <c r="F2086"/>
  <c r="E2086"/>
  <c r="D2086"/>
  <c r="B2086"/>
  <c r="A2086" s="1"/>
  <c r="AB2085"/>
  <c r="AA2085"/>
  <c r="Y2085"/>
  <c r="X2085"/>
  <c r="Z2085" s="1"/>
  <c r="W2085"/>
  <c r="U2085"/>
  <c r="T2085"/>
  <c r="V2085" s="1"/>
  <c r="S2085"/>
  <c r="R2085"/>
  <c r="Q2085"/>
  <c r="P2085"/>
  <c r="O2085"/>
  <c r="N2085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L2084"/>
  <c r="K2084"/>
  <c r="M2084" s="1"/>
  <c r="J2084"/>
  <c r="I2084"/>
  <c r="H2084"/>
  <c r="G2084"/>
  <c r="F2084"/>
  <c r="E2084"/>
  <c r="D2084"/>
  <c r="B2084"/>
  <c r="A2084"/>
  <c r="AA2083"/>
  <c r="Z2083"/>
  <c r="Y2083"/>
  <c r="X2083"/>
  <c r="W2083"/>
  <c r="V2083"/>
  <c r="U2083"/>
  <c r="T2083"/>
  <c r="R2083"/>
  <c r="Q2083"/>
  <c r="S2083" s="1"/>
  <c r="O2083"/>
  <c r="N2083"/>
  <c r="P2083" s="1"/>
  <c r="M2083"/>
  <c r="L2083"/>
  <c r="K2083"/>
  <c r="J2083"/>
  <c r="I2083"/>
  <c r="H2083"/>
  <c r="AB2083" s="1"/>
  <c r="G2083"/>
  <c r="F2083"/>
  <c r="E2083"/>
  <c r="D2083"/>
  <c r="B2083"/>
  <c r="A2083"/>
  <c r="AA2082"/>
  <c r="Y2082"/>
  <c r="X2082"/>
  <c r="Z2082" s="1"/>
  <c r="W2082"/>
  <c r="U2082"/>
  <c r="T2082"/>
  <c r="R2082"/>
  <c r="Q2082"/>
  <c r="S2082" s="1"/>
  <c r="P2082"/>
  <c r="O2082"/>
  <c r="N2082"/>
  <c r="L2082"/>
  <c r="M2082" s="1"/>
  <c r="K2082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S2081"/>
  <c r="R2081"/>
  <c r="Q2081"/>
  <c r="P2081"/>
  <c r="O2081"/>
  <c r="N2081"/>
  <c r="L2081"/>
  <c r="K2081"/>
  <c r="M2081" s="1"/>
  <c r="AB2081" s="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L2080"/>
  <c r="K2080"/>
  <c r="M2080" s="1"/>
  <c r="J2080"/>
  <c r="I2080"/>
  <c r="H2080"/>
  <c r="G2080"/>
  <c r="F2080"/>
  <c r="E2080"/>
  <c r="D2080"/>
  <c r="B2080"/>
  <c r="A2080"/>
  <c r="AA2079"/>
  <c r="Z2079"/>
  <c r="Y2079"/>
  <c r="X2079"/>
  <c r="W2079"/>
  <c r="V2079"/>
  <c r="U2079"/>
  <c r="T2079"/>
  <c r="R2079"/>
  <c r="Q2079"/>
  <c r="S2079" s="1"/>
  <c r="O2079"/>
  <c r="N2079"/>
  <c r="P2079" s="1"/>
  <c r="M2079"/>
  <c r="L2079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R2078"/>
  <c r="Q2078"/>
  <c r="S2078" s="1"/>
  <c r="P2078"/>
  <c r="O2078"/>
  <c r="N2078"/>
  <c r="L2078"/>
  <c r="M2078" s="1"/>
  <c r="K2078"/>
  <c r="J2078"/>
  <c r="I2078"/>
  <c r="H2078"/>
  <c r="G2078"/>
  <c r="F2078"/>
  <c r="E2078"/>
  <c r="D2078"/>
  <c r="B2078"/>
  <c r="A2078" s="1"/>
  <c r="AB2077"/>
  <c r="AA2077"/>
  <c r="Y2077"/>
  <c r="X2077"/>
  <c r="Z2077" s="1"/>
  <c r="W2077"/>
  <c r="U2077"/>
  <c r="T2077"/>
  <c r="V2077" s="1"/>
  <c r="S2077"/>
  <c r="R2077"/>
  <c r="Q2077"/>
  <c r="P2077"/>
  <c r="O2077"/>
  <c r="N2077"/>
  <c r="L2077"/>
  <c r="K2077"/>
  <c r="M2077" s="1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L2076"/>
  <c r="K2076"/>
  <c r="M2076" s="1"/>
  <c r="J2076"/>
  <c r="I2076"/>
  <c r="H2076"/>
  <c r="G2076"/>
  <c r="F2076"/>
  <c r="E2076"/>
  <c r="D2076"/>
  <c r="B2076"/>
  <c r="A2076"/>
  <c r="AA2075"/>
  <c r="Z2075"/>
  <c r="Y2075"/>
  <c r="X2075"/>
  <c r="W2075"/>
  <c r="V2075"/>
  <c r="U2075"/>
  <c r="T2075"/>
  <c r="R2075"/>
  <c r="Q2075"/>
  <c r="S2075" s="1"/>
  <c r="O2075"/>
  <c r="N2075"/>
  <c r="P2075" s="1"/>
  <c r="M2075"/>
  <c r="L2075"/>
  <c r="K2075"/>
  <c r="J2075"/>
  <c r="I2075"/>
  <c r="H2075"/>
  <c r="AB2075" s="1"/>
  <c r="G2075"/>
  <c r="F2075"/>
  <c r="E2075"/>
  <c r="D2075"/>
  <c r="B2075"/>
  <c r="A2075"/>
  <c r="AA2074"/>
  <c r="Y2074"/>
  <c r="X2074"/>
  <c r="Z2074" s="1"/>
  <c r="W2074"/>
  <c r="U2074"/>
  <c r="T2074"/>
  <c r="R2074"/>
  <c r="Q2074"/>
  <c r="S2074" s="1"/>
  <c r="P2074"/>
  <c r="O2074"/>
  <c r="N2074"/>
  <c r="L2074"/>
  <c r="M2074" s="1"/>
  <c r="K2074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S2073"/>
  <c r="R2073"/>
  <c r="Q2073"/>
  <c r="P2073"/>
  <c r="O2073"/>
  <c r="N2073"/>
  <c r="L2073"/>
  <c r="K2073"/>
  <c r="M2073" s="1"/>
  <c r="AB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L2072"/>
  <c r="K2072"/>
  <c r="M2072" s="1"/>
  <c r="J2072"/>
  <c r="I2072"/>
  <c r="H2072"/>
  <c r="G2072"/>
  <c r="F2072"/>
  <c r="E2072"/>
  <c r="D2072"/>
  <c r="B2072"/>
  <c r="A2072"/>
  <c r="AA2071"/>
  <c r="Z2071"/>
  <c r="Y2071"/>
  <c r="X2071"/>
  <c r="W2071"/>
  <c r="V2071"/>
  <c r="U207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R2070"/>
  <c r="Q2070"/>
  <c r="S2070" s="1"/>
  <c r="P2070"/>
  <c r="O2070"/>
  <c r="N2070"/>
  <c r="L2070"/>
  <c r="M2070" s="1"/>
  <c r="K2070"/>
  <c r="J2070"/>
  <c r="I2070"/>
  <c r="H2070"/>
  <c r="G2070"/>
  <c r="F2070"/>
  <c r="E2070"/>
  <c r="D2070"/>
  <c r="B2070"/>
  <c r="A2070" s="1"/>
  <c r="AB2069"/>
  <c r="AA2069"/>
  <c r="Y2069"/>
  <c r="X2069"/>
  <c r="Z2069" s="1"/>
  <c r="W2069"/>
  <c r="U2069"/>
  <c r="T2069"/>
  <c r="V2069" s="1"/>
  <c r="S2069"/>
  <c r="R2069"/>
  <c r="Q2069"/>
  <c r="P2069"/>
  <c r="O2069"/>
  <c r="N2069"/>
  <c r="L2069"/>
  <c r="K2069"/>
  <c r="M2069" s="1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L2068"/>
  <c r="K2068"/>
  <c r="M2068" s="1"/>
  <c r="J2068"/>
  <c r="I2068"/>
  <c r="H2068"/>
  <c r="G2068"/>
  <c r="F2068"/>
  <c r="E2068"/>
  <c r="D2068"/>
  <c r="B2068"/>
  <c r="A2068"/>
  <c r="AA2067"/>
  <c r="Z2067"/>
  <c r="Y2067"/>
  <c r="X2067"/>
  <c r="W2067"/>
  <c r="V2067"/>
  <c r="U2067"/>
  <c r="T2067"/>
  <c r="R2067"/>
  <c r="Q2067"/>
  <c r="S2067" s="1"/>
  <c r="O2067"/>
  <c r="N2067"/>
  <c r="P2067" s="1"/>
  <c r="M2067"/>
  <c r="L2067"/>
  <c r="K2067"/>
  <c r="J2067"/>
  <c r="I2067"/>
  <c r="H2067"/>
  <c r="AB2067" s="1"/>
  <c r="G2067"/>
  <c r="F2067"/>
  <c r="E2067"/>
  <c r="D2067"/>
  <c r="B2067"/>
  <c r="A2067"/>
  <c r="AA2066"/>
  <c r="Y2066"/>
  <c r="X2066"/>
  <c r="Z2066" s="1"/>
  <c r="W2066"/>
  <c r="U2066"/>
  <c r="T2066"/>
  <c r="R2066"/>
  <c r="Q2066"/>
  <c r="S2066" s="1"/>
  <c r="P2066"/>
  <c r="O2066"/>
  <c r="N2066"/>
  <c r="L2066"/>
  <c r="M2066" s="1"/>
  <c r="K2066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S2065"/>
  <c r="R2065"/>
  <c r="Q2065"/>
  <c r="P2065"/>
  <c r="O2065"/>
  <c r="N2065"/>
  <c r="L2065"/>
  <c r="K2065"/>
  <c r="M2065" s="1"/>
  <c r="AB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L2064"/>
  <c r="K2064"/>
  <c r="M2064" s="1"/>
  <c r="J2064"/>
  <c r="I2064"/>
  <c r="H2064"/>
  <c r="G2064"/>
  <c r="F2064"/>
  <c r="E2064"/>
  <c r="D2064"/>
  <c r="B2064"/>
  <c r="A2064"/>
  <c r="AA2063"/>
  <c r="Z2063"/>
  <c r="Y2063"/>
  <c r="X2063"/>
  <c r="W2063"/>
  <c r="V2063"/>
  <c r="U2063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R2062"/>
  <c r="Q2062"/>
  <c r="S2062" s="1"/>
  <c r="P2062"/>
  <c r="O2062"/>
  <c r="N2062"/>
  <c r="L2062"/>
  <c r="M2062" s="1"/>
  <c r="K2062"/>
  <c r="J2062"/>
  <c r="I2062"/>
  <c r="H2062"/>
  <c r="G2062"/>
  <c r="F2062"/>
  <c r="E2062"/>
  <c r="D2062"/>
  <c r="B2062"/>
  <c r="A2062" s="1"/>
  <c r="AB2061"/>
  <c r="AA2061"/>
  <c r="Y2061"/>
  <c r="X2061"/>
  <c r="Z2061" s="1"/>
  <c r="W2061"/>
  <c r="U2061"/>
  <c r="T2061"/>
  <c r="V2061" s="1"/>
  <c r="S2061"/>
  <c r="R2061"/>
  <c r="Q2061"/>
  <c r="P2061"/>
  <c r="O2061"/>
  <c r="N2061"/>
  <c r="L2061"/>
  <c r="K2061"/>
  <c r="M2061" s="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L2060"/>
  <c r="K2060"/>
  <c r="M2060" s="1"/>
  <c r="J2060"/>
  <c r="I2060"/>
  <c r="H2060"/>
  <c r="G2060"/>
  <c r="F2060"/>
  <c r="E2060"/>
  <c r="D2060"/>
  <c r="B2060"/>
  <c r="A2060"/>
  <c r="AA2059"/>
  <c r="Z2059"/>
  <c r="Y2059"/>
  <c r="X2059"/>
  <c r="W2059"/>
  <c r="V2059"/>
  <c r="U2059"/>
  <c r="T2059"/>
  <c r="R2059"/>
  <c r="Q2059"/>
  <c r="S2059" s="1"/>
  <c r="O2059"/>
  <c r="N2059"/>
  <c r="P2059" s="1"/>
  <c r="M2059"/>
  <c r="L2059"/>
  <c r="K2059"/>
  <c r="J2059"/>
  <c r="I2059"/>
  <c r="H2059"/>
  <c r="AB2059" s="1"/>
  <c r="G2059"/>
  <c r="F2059"/>
  <c r="E2059"/>
  <c r="D2059"/>
  <c r="B2059"/>
  <c r="A2059"/>
  <c r="AA2058"/>
  <c r="Y2058"/>
  <c r="X2058"/>
  <c r="Z2058" s="1"/>
  <c r="W2058"/>
  <c r="U2058"/>
  <c r="T2058"/>
  <c r="R2058"/>
  <c r="Q2058"/>
  <c r="S2058" s="1"/>
  <c r="P2058"/>
  <c r="O2058"/>
  <c r="N2058"/>
  <c r="L2058"/>
  <c r="M2058" s="1"/>
  <c r="K2058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S2057"/>
  <c r="R2057"/>
  <c r="Q2057"/>
  <c r="P2057"/>
  <c r="O2057"/>
  <c r="N2057"/>
  <c r="L2057"/>
  <c r="K2057"/>
  <c r="M2057" s="1"/>
  <c r="AB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L2056"/>
  <c r="K2056"/>
  <c r="M2056" s="1"/>
  <c r="J2056"/>
  <c r="I2056"/>
  <c r="H2056"/>
  <c r="G2056"/>
  <c r="F2056"/>
  <c r="E2056"/>
  <c r="D2056"/>
  <c r="B2056"/>
  <c r="A2056"/>
  <c r="AA2055"/>
  <c r="Z2055"/>
  <c r="Y2055"/>
  <c r="X2055"/>
  <c r="W2055"/>
  <c r="V2055"/>
  <c r="U2055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R2054"/>
  <c r="Q2054"/>
  <c r="S2054" s="1"/>
  <c r="P2054"/>
  <c r="O2054"/>
  <c r="N2054"/>
  <c r="L2054"/>
  <c r="M2054" s="1"/>
  <c r="K2054"/>
  <c r="J2054"/>
  <c r="I2054"/>
  <c r="H2054"/>
  <c r="G2054"/>
  <c r="F2054"/>
  <c r="E2054"/>
  <c r="D2054"/>
  <c r="B2054"/>
  <c r="A2054" s="1"/>
  <c r="AB2053"/>
  <c r="AA2053"/>
  <c r="Y2053"/>
  <c r="X2053"/>
  <c r="Z2053" s="1"/>
  <c r="W2053"/>
  <c r="U2053"/>
  <c r="T2053"/>
  <c r="V2053" s="1"/>
  <c r="S2053"/>
  <c r="R2053"/>
  <c r="Q2053"/>
  <c r="P2053"/>
  <c r="O2053"/>
  <c r="N2053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L2052"/>
  <c r="K2052"/>
  <c r="M2052" s="1"/>
  <c r="J2052"/>
  <c r="I2052"/>
  <c r="H2052"/>
  <c r="G2052"/>
  <c r="F2052"/>
  <c r="E2052"/>
  <c r="D2052"/>
  <c r="B2052"/>
  <c r="A2052"/>
  <c r="AA2051"/>
  <c r="Z2051"/>
  <c r="Y2051"/>
  <c r="X2051"/>
  <c r="W2051"/>
  <c r="V2051"/>
  <c r="U2051"/>
  <c r="T2051"/>
  <c r="R2051"/>
  <c r="Q2051"/>
  <c r="S2051" s="1"/>
  <c r="O2051"/>
  <c r="N2051"/>
  <c r="P2051" s="1"/>
  <c r="M2051"/>
  <c r="L2051"/>
  <c r="K2051"/>
  <c r="J2051"/>
  <c r="I2051"/>
  <c r="H2051"/>
  <c r="AB2051" s="1"/>
  <c r="G2051"/>
  <c r="F2051"/>
  <c r="E2051"/>
  <c r="D2051"/>
  <c r="B2051"/>
  <c r="A2051"/>
  <c r="AA2050"/>
  <c r="Y2050"/>
  <c r="X2050"/>
  <c r="Z2050" s="1"/>
  <c r="W2050"/>
  <c r="U2050"/>
  <c r="T2050"/>
  <c r="R2050"/>
  <c r="Q2050"/>
  <c r="S2050" s="1"/>
  <c r="P2050"/>
  <c r="O2050"/>
  <c r="N2050"/>
  <c r="L2050"/>
  <c r="M2050" s="1"/>
  <c r="K2050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S2049"/>
  <c r="R2049"/>
  <c r="Q2049"/>
  <c r="P2049"/>
  <c r="O2049"/>
  <c r="N2049"/>
  <c r="L2049"/>
  <c r="K2049"/>
  <c r="M2049" s="1"/>
  <c r="AB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L2048"/>
  <c r="K2048"/>
  <c r="M2048" s="1"/>
  <c r="J2048"/>
  <c r="I2048"/>
  <c r="H2048"/>
  <c r="G2048"/>
  <c r="F2048"/>
  <c r="E2048"/>
  <c r="D2048"/>
  <c r="B2048"/>
  <c r="A2048"/>
  <c r="AA2047"/>
  <c r="Z2047"/>
  <c r="Y2047"/>
  <c r="X2047"/>
  <c r="W2047"/>
  <c r="V2047"/>
  <c r="U2047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R2046"/>
  <c r="Q2046"/>
  <c r="S2046" s="1"/>
  <c r="P2046"/>
  <c r="O2046"/>
  <c r="N2046"/>
  <c r="L2046"/>
  <c r="M2046" s="1"/>
  <c r="K2046"/>
  <c r="J2046"/>
  <c r="I2046"/>
  <c r="H2046"/>
  <c r="G2046"/>
  <c r="F2046"/>
  <c r="E2046"/>
  <c r="D2046"/>
  <c r="B2046"/>
  <c r="A2046" s="1"/>
  <c r="AB2045"/>
  <c r="AA2045"/>
  <c r="Y2045"/>
  <c r="X2045"/>
  <c r="Z2045" s="1"/>
  <c r="W2045"/>
  <c r="U2045"/>
  <c r="T2045"/>
  <c r="V2045" s="1"/>
  <c r="S2045"/>
  <c r="R2045"/>
  <c r="Q2045"/>
  <c r="P2045"/>
  <c r="O2045"/>
  <c r="N2045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L2044"/>
  <c r="K2044"/>
  <c r="M2044" s="1"/>
  <c r="J2044"/>
  <c r="I2044"/>
  <c r="H2044"/>
  <c r="G2044"/>
  <c r="F2044"/>
  <c r="E2044"/>
  <c r="D2044"/>
  <c r="B2044"/>
  <c r="A2044"/>
  <c r="AA2043"/>
  <c r="Z2043"/>
  <c r="Y2043"/>
  <c r="X2043"/>
  <c r="W2043"/>
  <c r="V2043"/>
  <c r="U2043"/>
  <c r="T2043"/>
  <c r="R2043"/>
  <c r="Q2043"/>
  <c r="S2043" s="1"/>
  <c r="O2043"/>
  <c r="N2043"/>
  <c r="P2043" s="1"/>
  <c r="M2043"/>
  <c r="L2043"/>
  <c r="K2043"/>
  <c r="J2043"/>
  <c r="I2043"/>
  <c r="H2043"/>
  <c r="AB2043" s="1"/>
  <c r="G2043"/>
  <c r="F2043"/>
  <c r="E2043"/>
  <c r="D2043"/>
  <c r="B2043"/>
  <c r="A2043"/>
  <c r="AA2042"/>
  <c r="Y2042"/>
  <c r="X2042"/>
  <c r="Z2042" s="1"/>
  <c r="W2042"/>
  <c r="U2042"/>
  <c r="T2042"/>
  <c r="R2042"/>
  <c r="Q2042"/>
  <c r="S2042" s="1"/>
  <c r="P2042"/>
  <c r="O2042"/>
  <c r="N2042"/>
  <c r="L2042"/>
  <c r="M2042" s="1"/>
  <c r="K2042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S2041"/>
  <c r="R2041"/>
  <c r="Q2041"/>
  <c r="P2041"/>
  <c r="O2041"/>
  <c r="N2041"/>
  <c r="L2041"/>
  <c r="K2041"/>
  <c r="M2041" s="1"/>
  <c r="AB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L2040"/>
  <c r="K2040"/>
  <c r="M2040" s="1"/>
  <c r="J2040"/>
  <c r="I2040"/>
  <c r="H2040"/>
  <c r="G2040"/>
  <c r="F2040"/>
  <c r="E2040"/>
  <c r="D2040"/>
  <c r="B2040"/>
  <c r="A2040"/>
  <c r="AA2039"/>
  <c r="Z2039"/>
  <c r="Y2039"/>
  <c r="X2039"/>
  <c r="W2039"/>
  <c r="V2039"/>
  <c r="U2039"/>
  <c r="T2039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R2038"/>
  <c r="Q2038"/>
  <c r="S2038" s="1"/>
  <c r="P2038"/>
  <c r="O2038"/>
  <c r="N2038"/>
  <c r="L2038"/>
  <c r="M2038" s="1"/>
  <c r="K2038"/>
  <c r="J2038"/>
  <c r="I2038"/>
  <c r="H2038"/>
  <c r="G2038"/>
  <c r="F2038"/>
  <c r="E2038"/>
  <c r="D2038"/>
  <c r="B2038"/>
  <c r="A2038" s="1"/>
  <c r="AB2037"/>
  <c r="AA2037"/>
  <c r="Y2037"/>
  <c r="X2037"/>
  <c r="Z2037" s="1"/>
  <c r="W2037"/>
  <c r="U2037"/>
  <c r="T2037"/>
  <c r="V2037" s="1"/>
  <c r="S2037"/>
  <c r="R2037"/>
  <c r="Q2037"/>
  <c r="P2037"/>
  <c r="O2037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S2036" s="1"/>
  <c r="Q2036"/>
  <c r="O2036"/>
  <c r="N2036"/>
  <c r="L2036"/>
  <c r="K2036"/>
  <c r="M2036" s="1"/>
  <c r="J2036"/>
  <c r="I2036"/>
  <c r="H2036"/>
  <c r="G2036"/>
  <c r="F2036"/>
  <c r="E2036"/>
  <c r="D2036"/>
  <c r="B2036"/>
  <c r="A2036"/>
  <c r="AA2035"/>
  <c r="Z2035"/>
  <c r="Y2035"/>
  <c r="X2035"/>
  <c r="W2035"/>
  <c r="V2035"/>
  <c r="U2035"/>
  <c r="T2035"/>
  <c r="R2035"/>
  <c r="Q2035"/>
  <c r="S2035" s="1"/>
  <c r="O2035"/>
  <c r="N2035"/>
  <c r="P2035" s="1"/>
  <c r="M2035"/>
  <c r="L2035"/>
  <c r="K2035"/>
  <c r="J2035"/>
  <c r="I2035"/>
  <c r="H2035"/>
  <c r="AB2035" s="1"/>
  <c r="G2035"/>
  <c r="F2035"/>
  <c r="E2035"/>
  <c r="D2035"/>
  <c r="B2035"/>
  <c r="A2035"/>
  <c r="AA2034"/>
  <c r="Y2034"/>
  <c r="X2034"/>
  <c r="Z2034" s="1"/>
  <c r="W2034"/>
  <c r="U2034"/>
  <c r="T2034"/>
  <c r="R2034"/>
  <c r="Q2034"/>
  <c r="S2034" s="1"/>
  <c r="P2034"/>
  <c r="O2034"/>
  <c r="N2034"/>
  <c r="L2034"/>
  <c r="M2034" s="1"/>
  <c r="K2034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S2033"/>
  <c r="R2033"/>
  <c r="Q2033"/>
  <c r="P2033"/>
  <c r="O2033"/>
  <c r="N2033"/>
  <c r="L2033"/>
  <c r="K2033"/>
  <c r="M2033" s="1"/>
  <c r="AB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L2032"/>
  <c r="K2032"/>
  <c r="M2032" s="1"/>
  <c r="J2032"/>
  <c r="I2032"/>
  <c r="H2032"/>
  <c r="G2032"/>
  <c r="F2032"/>
  <c r="E2032"/>
  <c r="D2032"/>
  <c r="B2032"/>
  <c r="A2032"/>
  <c r="AA2031"/>
  <c r="Z2031"/>
  <c r="Y2031"/>
  <c r="X2031"/>
  <c r="W2031"/>
  <c r="V2031"/>
  <c r="U203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R2030"/>
  <c r="Q2030"/>
  <c r="S2030" s="1"/>
  <c r="P2030"/>
  <c r="O2030"/>
  <c r="N2030"/>
  <c r="L2030"/>
  <c r="M2030" s="1"/>
  <c r="K2030"/>
  <c r="J2030"/>
  <c r="I2030"/>
  <c r="H2030"/>
  <c r="G2030"/>
  <c r="F2030"/>
  <c r="E2030"/>
  <c r="D2030"/>
  <c r="B2030"/>
  <c r="A2030" s="1"/>
  <c r="AB2029"/>
  <c r="AA2029"/>
  <c r="Y2029"/>
  <c r="X2029"/>
  <c r="Z2029" s="1"/>
  <c r="W2029"/>
  <c r="U2029"/>
  <c r="T2029"/>
  <c r="V2029" s="1"/>
  <c r="S2029"/>
  <c r="R2029"/>
  <c r="Q2029"/>
  <c r="P2029"/>
  <c r="O2029"/>
  <c r="N2029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L2028"/>
  <c r="K2028"/>
  <c r="M2028" s="1"/>
  <c r="J2028"/>
  <c r="I2028"/>
  <c r="H2028"/>
  <c r="G2028"/>
  <c r="F2028"/>
  <c r="E2028"/>
  <c r="D2028"/>
  <c r="B2028"/>
  <c r="A2028"/>
  <c r="AA2027"/>
  <c r="Z2027"/>
  <c r="Y2027"/>
  <c r="X2027"/>
  <c r="W2027"/>
  <c r="V2027"/>
  <c r="U2027"/>
  <c r="T2027"/>
  <c r="R2027"/>
  <c r="Q2027"/>
  <c r="S2027" s="1"/>
  <c r="O2027"/>
  <c r="N2027"/>
  <c r="P2027" s="1"/>
  <c r="M2027"/>
  <c r="L2027"/>
  <c r="K2027"/>
  <c r="J2027"/>
  <c r="I2027"/>
  <c r="H2027"/>
  <c r="AB2027" s="1"/>
  <c r="G2027"/>
  <c r="F2027"/>
  <c r="E2027"/>
  <c r="D2027"/>
  <c r="B2027"/>
  <c r="A2027"/>
  <c r="AA2026"/>
  <c r="Y2026"/>
  <c r="X2026"/>
  <c r="Z2026" s="1"/>
  <c r="W2026"/>
  <c r="U2026"/>
  <c r="T2026"/>
  <c r="R2026"/>
  <c r="Q2026"/>
  <c r="S2026" s="1"/>
  <c r="P2026"/>
  <c r="O2026"/>
  <c r="N2026"/>
  <c r="L2026"/>
  <c r="M2026" s="1"/>
  <c r="K2026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S2025"/>
  <c r="R2025"/>
  <c r="Q2025"/>
  <c r="P2025"/>
  <c r="O2025"/>
  <c r="N2025"/>
  <c r="L2025"/>
  <c r="K2025"/>
  <c r="M2025" s="1"/>
  <c r="AB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L2024"/>
  <c r="K2024"/>
  <c r="M2024" s="1"/>
  <c r="J2024"/>
  <c r="I2024"/>
  <c r="H2024"/>
  <c r="G2024"/>
  <c r="F2024"/>
  <c r="E2024"/>
  <c r="D2024"/>
  <c r="B2024"/>
  <c r="A2024"/>
  <c r="AA2023"/>
  <c r="Z2023"/>
  <c r="Y2023"/>
  <c r="X2023"/>
  <c r="W2023"/>
  <c r="V2023"/>
  <c r="U2023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R2022"/>
  <c r="Q2022"/>
  <c r="S2022" s="1"/>
  <c r="P2022"/>
  <c r="O2022"/>
  <c r="N2022"/>
  <c r="L2022"/>
  <c r="M2022" s="1"/>
  <c r="K2022"/>
  <c r="J2022"/>
  <c r="I2022"/>
  <c r="H2022"/>
  <c r="G2022"/>
  <c r="F2022"/>
  <c r="E2022"/>
  <c r="D2022"/>
  <c r="B2022"/>
  <c r="A2022" s="1"/>
  <c r="AB2021"/>
  <c r="AA2021"/>
  <c r="Y2021"/>
  <c r="X2021"/>
  <c r="Z2021" s="1"/>
  <c r="W2021"/>
  <c r="U2021"/>
  <c r="T2021"/>
  <c r="V2021" s="1"/>
  <c r="S2021"/>
  <c r="R2021"/>
  <c r="Q2021"/>
  <c r="P2021"/>
  <c r="O202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L2020"/>
  <c r="K2020"/>
  <c r="M2020" s="1"/>
  <c r="J2020"/>
  <c r="I2020"/>
  <c r="H2020"/>
  <c r="G2020"/>
  <c r="F2020"/>
  <c r="E2020"/>
  <c r="D2020"/>
  <c r="B2020"/>
  <c r="A2020"/>
  <c r="AA2019"/>
  <c r="Z2019"/>
  <c r="Y2019"/>
  <c r="X2019"/>
  <c r="W2019"/>
  <c r="V2019"/>
  <c r="U2019"/>
  <c r="T2019"/>
  <c r="R2019"/>
  <c r="Q2019"/>
  <c r="S2019" s="1"/>
  <c r="O2019"/>
  <c r="N2019"/>
  <c r="P2019" s="1"/>
  <c r="M2019"/>
  <c r="L2019"/>
  <c r="K2019"/>
  <c r="J2019"/>
  <c r="I2019"/>
  <c r="H2019"/>
  <c r="AB2019" s="1"/>
  <c r="G2019"/>
  <c r="F2019"/>
  <c r="E2019"/>
  <c r="D2019"/>
  <c r="B2019"/>
  <c r="A2019"/>
  <c r="AA2018"/>
  <c r="Y2018"/>
  <c r="X2018"/>
  <c r="Z2018" s="1"/>
  <c r="W2018"/>
  <c r="U2018"/>
  <c r="T2018"/>
  <c r="R2018"/>
  <c r="Q2018"/>
  <c r="S2018" s="1"/>
  <c r="P2018"/>
  <c r="O2018"/>
  <c r="N2018"/>
  <c r="L2018"/>
  <c r="M2018" s="1"/>
  <c r="K2018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S2017"/>
  <c r="R2017"/>
  <c r="Q2017"/>
  <c r="P2017"/>
  <c r="O2017"/>
  <c r="N2017"/>
  <c r="L2017"/>
  <c r="K2017"/>
  <c r="M2017" s="1"/>
  <c r="AB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L2016"/>
  <c r="K2016"/>
  <c r="M2016" s="1"/>
  <c r="J2016"/>
  <c r="I2016"/>
  <c r="H2016"/>
  <c r="G2016"/>
  <c r="F2016"/>
  <c r="E2016"/>
  <c r="D2016"/>
  <c r="B2016"/>
  <c r="A2016"/>
  <c r="AA2015"/>
  <c r="Z2015"/>
  <c r="Y2015"/>
  <c r="X2015"/>
  <c r="W2015"/>
  <c r="V2015"/>
  <c r="U2015"/>
  <c r="T2015"/>
  <c r="R2015"/>
  <c r="Q2015"/>
  <c r="S2015" s="1"/>
  <c r="O2015"/>
  <c r="N2015"/>
  <c r="P2015" s="1"/>
  <c r="M2015"/>
  <c r="L2015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R2014"/>
  <c r="Q2014"/>
  <c r="S2014" s="1"/>
  <c r="P2014"/>
  <c r="O2014"/>
  <c r="N2014"/>
  <c r="L2014"/>
  <c r="M2014" s="1"/>
  <c r="K2014"/>
  <c r="J2014"/>
  <c r="I2014"/>
  <c r="H2014"/>
  <c r="G2014"/>
  <c r="F2014"/>
  <c r="E2014"/>
  <c r="D2014"/>
  <c r="B2014"/>
  <c r="A2014" s="1"/>
  <c r="AB2013"/>
  <c r="AA2013"/>
  <c r="Y2013"/>
  <c r="X2013"/>
  <c r="Z2013" s="1"/>
  <c r="W2013"/>
  <c r="U2013"/>
  <c r="T2013"/>
  <c r="V2013" s="1"/>
  <c r="S2013"/>
  <c r="R2013"/>
  <c r="Q2013"/>
  <c r="P2013"/>
  <c r="O2013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L2012"/>
  <c r="K2012"/>
  <c r="M2012" s="1"/>
  <c r="J2012"/>
  <c r="I2012"/>
  <c r="H2012"/>
  <c r="G2012"/>
  <c r="F2012"/>
  <c r="E2012"/>
  <c r="D2012"/>
  <c r="B2012"/>
  <c r="A2012"/>
  <c r="AA2011"/>
  <c r="Z2011"/>
  <c r="Y2011"/>
  <c r="X2011"/>
  <c r="W2011"/>
  <c r="V2011"/>
  <c r="U2011"/>
  <c r="T2011"/>
  <c r="R2011"/>
  <c r="Q2011"/>
  <c r="S2011" s="1"/>
  <c r="O2011"/>
  <c r="N2011"/>
  <c r="P2011" s="1"/>
  <c r="M2011"/>
  <c r="L2011"/>
  <c r="K2011"/>
  <c r="J2011"/>
  <c r="I2011"/>
  <c r="H2011"/>
  <c r="AB2011" s="1"/>
  <c r="G2011"/>
  <c r="F2011"/>
  <c r="E2011"/>
  <c r="D2011"/>
  <c r="B2011"/>
  <c r="A2011"/>
  <c r="AA2010"/>
  <c r="Y2010"/>
  <c r="X2010"/>
  <c r="Z2010" s="1"/>
  <c r="W2010"/>
  <c r="U2010"/>
  <c r="T2010"/>
  <c r="R2010"/>
  <c r="Q2010"/>
  <c r="S2010" s="1"/>
  <c r="P2010"/>
  <c r="O2010"/>
  <c r="N2010"/>
  <c r="L2010"/>
  <c r="M2010" s="1"/>
  <c r="K2010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S2009"/>
  <c r="R2009"/>
  <c r="Q2009"/>
  <c r="P2009"/>
  <c r="O2009"/>
  <c r="N2009"/>
  <c r="L2009"/>
  <c r="K2009"/>
  <c r="M2009" s="1"/>
  <c r="AB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L2008"/>
  <c r="K2008"/>
  <c r="M2008" s="1"/>
  <c r="J2008"/>
  <c r="I2008"/>
  <c r="H2008"/>
  <c r="G2008"/>
  <c r="F2008"/>
  <c r="E2008"/>
  <c r="D2008"/>
  <c r="B2008"/>
  <c r="A2008"/>
  <c r="AA2007"/>
  <c r="Z2007"/>
  <c r="Y2007"/>
  <c r="X2007"/>
  <c r="W2007"/>
  <c r="V2007"/>
  <c r="U2007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R2006"/>
  <c r="Q2006"/>
  <c r="S2006" s="1"/>
  <c r="P2006"/>
  <c r="O2006"/>
  <c r="N2006"/>
  <c r="L2006"/>
  <c r="M2006" s="1"/>
  <c r="K2006"/>
  <c r="J2006"/>
  <c r="I2006"/>
  <c r="H2006"/>
  <c r="G2006"/>
  <c r="F2006"/>
  <c r="E2006"/>
  <c r="D2006"/>
  <c r="B2006"/>
  <c r="A2006" s="1"/>
  <c r="AB2005"/>
  <c r="AA2005"/>
  <c r="Y2005"/>
  <c r="X2005"/>
  <c r="Z2005" s="1"/>
  <c r="W2005"/>
  <c r="U2005"/>
  <c r="T2005"/>
  <c r="V2005" s="1"/>
  <c r="S2005"/>
  <c r="R2005"/>
  <c r="Q2005"/>
  <c r="P2005"/>
  <c r="O2005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L2004"/>
  <c r="K2004"/>
  <c r="M2004" s="1"/>
  <c r="J2004"/>
  <c r="I2004"/>
  <c r="H2004"/>
  <c r="G2004"/>
  <c r="F2004"/>
  <c r="E2004"/>
  <c r="D2004"/>
  <c r="B2004"/>
  <c r="A2004"/>
  <c r="AA2003"/>
  <c r="Z2003"/>
  <c r="Y2003"/>
  <c r="X2003"/>
  <c r="W2003"/>
  <c r="V2003"/>
  <c r="U2003"/>
  <c r="T2003"/>
  <c r="R2003"/>
  <c r="Q2003"/>
  <c r="S2003" s="1"/>
  <c r="O2003"/>
  <c r="N2003"/>
  <c r="P2003" s="1"/>
  <c r="M2003"/>
  <c r="L2003"/>
  <c r="K2003"/>
  <c r="J2003"/>
  <c r="I2003"/>
  <c r="H2003"/>
  <c r="AB2003" s="1"/>
  <c r="G2003"/>
  <c r="F2003"/>
  <c r="E2003"/>
  <c r="D2003"/>
  <c r="B2003"/>
  <c r="A2003"/>
  <c r="AA2002"/>
  <c r="Y2002"/>
  <c r="X2002"/>
  <c r="Z2002" s="1"/>
  <c r="W2002"/>
  <c r="U2002"/>
  <c r="T2002"/>
  <c r="R2002"/>
  <c r="Q2002"/>
  <c r="S2002" s="1"/>
  <c r="P2002"/>
  <c r="O2002"/>
  <c r="N2002"/>
  <c r="L2002"/>
  <c r="M2002" s="1"/>
  <c r="K2002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S2001"/>
  <c r="R2001"/>
  <c r="Q2001"/>
  <c r="P2001"/>
  <c r="O2001"/>
  <c r="N2001"/>
  <c r="L2001"/>
  <c r="K2001"/>
  <c r="M2001" s="1"/>
  <c r="AB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L2000"/>
  <c r="K2000"/>
  <c r="M2000" s="1"/>
  <c r="J2000"/>
  <c r="I2000"/>
  <c r="H2000"/>
  <c r="G2000"/>
  <c r="F2000"/>
  <c r="E2000"/>
  <c r="D2000"/>
  <c r="B2000"/>
  <c r="A2000"/>
  <c r="AA1999"/>
  <c r="Z1999"/>
  <c r="Y1999"/>
  <c r="X1999"/>
  <c r="W1999"/>
  <c r="V1999"/>
  <c r="U1999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R1998"/>
  <c r="Q1998"/>
  <c r="S1998" s="1"/>
  <c r="P1998"/>
  <c r="O1998"/>
  <c r="N1998"/>
  <c r="L1998"/>
  <c r="M1998" s="1"/>
  <c r="K1998"/>
  <c r="J1998"/>
  <c r="I1998"/>
  <c r="H1998"/>
  <c r="G1998"/>
  <c r="F1998"/>
  <c r="E1998"/>
  <c r="D1998"/>
  <c r="B1998"/>
  <c r="A1998" s="1"/>
  <c r="AB1997"/>
  <c r="AA1997"/>
  <c r="Y1997"/>
  <c r="X1997"/>
  <c r="Z1997" s="1"/>
  <c r="W1997"/>
  <c r="U1997"/>
  <c r="T1997"/>
  <c r="V1997" s="1"/>
  <c r="S1997"/>
  <c r="R1997"/>
  <c r="Q1997"/>
  <c r="P1997"/>
  <c r="O1997"/>
  <c r="N1997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L1996"/>
  <c r="K1996"/>
  <c r="M1996" s="1"/>
  <c r="J1996"/>
  <c r="I1996"/>
  <c r="H1996"/>
  <c r="G1996"/>
  <c r="F1996"/>
  <c r="E1996"/>
  <c r="D1996"/>
  <c r="B1996"/>
  <c r="A1996"/>
  <c r="AA1995"/>
  <c r="Z1995"/>
  <c r="Y1995"/>
  <c r="X1995"/>
  <c r="W1995"/>
  <c r="V1995"/>
  <c r="U1995"/>
  <c r="T1995"/>
  <c r="R1995"/>
  <c r="Q1995"/>
  <c r="S1995" s="1"/>
  <c r="O1995"/>
  <c r="N1995"/>
  <c r="P1995" s="1"/>
  <c r="M1995"/>
  <c r="L1995"/>
  <c r="K1995"/>
  <c r="J1995"/>
  <c r="I1995"/>
  <c r="H1995"/>
  <c r="AB1995" s="1"/>
  <c r="G1995"/>
  <c r="F1995"/>
  <c r="E1995"/>
  <c r="D1995"/>
  <c r="B1995"/>
  <c r="A1995"/>
  <c r="AA1994"/>
  <c r="Y1994"/>
  <c r="X1994"/>
  <c r="Z1994" s="1"/>
  <c r="W1994"/>
  <c r="U1994"/>
  <c r="T1994"/>
  <c r="R1994"/>
  <c r="Q1994"/>
  <c r="S1994" s="1"/>
  <c r="P1994"/>
  <c r="O1994"/>
  <c r="N1994"/>
  <c r="L1994"/>
  <c r="M1994" s="1"/>
  <c r="K1994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S1993"/>
  <c r="R1993"/>
  <c r="Q1993"/>
  <c r="P1993"/>
  <c r="O1993"/>
  <c r="N1993"/>
  <c r="L1993"/>
  <c r="K1993"/>
  <c r="M1993" s="1"/>
  <c r="AB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L1992"/>
  <c r="K1992"/>
  <c r="M1992" s="1"/>
  <c r="J1992"/>
  <c r="I1992"/>
  <c r="H1992"/>
  <c r="G1992"/>
  <c r="F1992"/>
  <c r="E1992"/>
  <c r="D1992"/>
  <c r="B1992"/>
  <c r="A1992"/>
  <c r="AA1991"/>
  <c r="Z1991"/>
  <c r="Y1991"/>
  <c r="X1991"/>
  <c r="W1991"/>
  <c r="V1991"/>
  <c r="U199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R1990"/>
  <c r="Q1990"/>
  <c r="S1990" s="1"/>
  <c r="P1990"/>
  <c r="O1990"/>
  <c r="N1990"/>
  <c r="L1990"/>
  <c r="M1990" s="1"/>
  <c r="K1990"/>
  <c r="J1990"/>
  <c r="I1990"/>
  <c r="H1990"/>
  <c r="G1990"/>
  <c r="F1990"/>
  <c r="E1990"/>
  <c r="D1990"/>
  <c r="B1990"/>
  <c r="A1990" s="1"/>
  <c r="AB1989"/>
  <c r="AA1989"/>
  <c r="Y1989"/>
  <c r="X1989"/>
  <c r="Z1989" s="1"/>
  <c r="W1989"/>
  <c r="U1989"/>
  <c r="T1989"/>
  <c r="V1989" s="1"/>
  <c r="S1989"/>
  <c r="R1989"/>
  <c r="Q1989"/>
  <c r="P1989"/>
  <c r="O1989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L1988"/>
  <c r="K1988"/>
  <c r="M1988" s="1"/>
  <c r="J1988"/>
  <c r="I1988"/>
  <c r="H1988"/>
  <c r="G1988"/>
  <c r="F1988"/>
  <c r="E1988"/>
  <c r="D1988"/>
  <c r="B1988"/>
  <c r="A1988"/>
  <c r="AA1987"/>
  <c r="Z1987"/>
  <c r="Y1987"/>
  <c r="X1987"/>
  <c r="W1987"/>
  <c r="V1987"/>
  <c r="U1987"/>
  <c r="T1987"/>
  <c r="R1987"/>
  <c r="Q1987"/>
  <c r="S1987" s="1"/>
  <c r="O1987"/>
  <c r="N1987"/>
  <c r="P1987" s="1"/>
  <c r="M1987"/>
  <c r="L1987"/>
  <c r="K1987"/>
  <c r="J1987"/>
  <c r="I1987"/>
  <c r="H1987"/>
  <c r="AB1987" s="1"/>
  <c r="G1987"/>
  <c r="F1987"/>
  <c r="E1987"/>
  <c r="D1987"/>
  <c r="B1987"/>
  <c r="A1987"/>
  <c r="AA1986"/>
  <c r="Y1986"/>
  <c r="X1986"/>
  <c r="Z1986" s="1"/>
  <c r="W1986"/>
  <c r="U1986"/>
  <c r="T1986"/>
  <c r="R1986"/>
  <c r="Q1986"/>
  <c r="S1986" s="1"/>
  <c r="P1986"/>
  <c r="O1986"/>
  <c r="N1986"/>
  <c r="L1986"/>
  <c r="M1986" s="1"/>
  <c r="K1986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S1985"/>
  <c r="R1985"/>
  <c r="Q1985"/>
  <c r="P1985"/>
  <c r="O1985"/>
  <c r="N1985"/>
  <c r="L1985"/>
  <c r="K1985"/>
  <c r="M1985" s="1"/>
  <c r="AB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L1984"/>
  <c r="K1984"/>
  <c r="M1984" s="1"/>
  <c r="J1984"/>
  <c r="I1984"/>
  <c r="H1984"/>
  <c r="G1984"/>
  <c r="F1984"/>
  <c r="E1984"/>
  <c r="D1984"/>
  <c r="B1984"/>
  <c r="A1984"/>
  <c r="AA1983"/>
  <c r="Z1983"/>
  <c r="Y1983"/>
  <c r="X1983"/>
  <c r="W1983"/>
  <c r="V1983"/>
  <c r="U1983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R1982"/>
  <c r="Q1982"/>
  <c r="S1982" s="1"/>
  <c r="P1982"/>
  <c r="O1982"/>
  <c r="N1982"/>
  <c r="L1982"/>
  <c r="M1982" s="1"/>
  <c r="K1982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S1981"/>
  <c r="R1981"/>
  <c r="Q1981"/>
  <c r="O1981"/>
  <c r="N1981"/>
  <c r="P1981" s="1"/>
  <c r="AB1981" s="1"/>
  <c r="L1981"/>
  <c r="K1981"/>
  <c r="M1981" s="1"/>
  <c r="J1981"/>
  <c r="I1981"/>
  <c r="H1981"/>
  <c r="G1981"/>
  <c r="F1981"/>
  <c r="E1981"/>
  <c r="D1981"/>
  <c r="B1981"/>
  <c r="A1981" s="1"/>
  <c r="AA1980"/>
  <c r="Y1980"/>
  <c r="Z1980" s="1"/>
  <c r="X1980"/>
  <c r="W1980"/>
  <c r="U1980"/>
  <c r="V1980" s="1"/>
  <c r="T1980"/>
  <c r="S1980"/>
  <c r="R1980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P1979"/>
  <c r="O1979"/>
  <c r="N1979"/>
  <c r="L1979"/>
  <c r="M1979" s="1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R1978"/>
  <c r="Q1978"/>
  <c r="S1978" s="1"/>
  <c r="O1978"/>
  <c r="P1978" s="1"/>
  <c r="N1978"/>
  <c r="M1978"/>
  <c r="L1978"/>
  <c r="K1978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J1977"/>
  <c r="I1977"/>
  <c r="H1977"/>
  <c r="G1977"/>
  <c r="F1977"/>
  <c r="E1977"/>
  <c r="D1977"/>
  <c r="B1977"/>
  <c r="A1977"/>
  <c r="AA1976"/>
  <c r="Z1976"/>
  <c r="Y1976"/>
  <c r="X1976"/>
  <c r="W1976"/>
  <c r="V1976"/>
  <c r="U1976"/>
  <c r="T1976"/>
  <c r="R1976"/>
  <c r="Q1976"/>
  <c r="S1976" s="1"/>
  <c r="O1976"/>
  <c r="N1976"/>
  <c r="L1976"/>
  <c r="K1976"/>
  <c r="M1976" s="1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Q1975"/>
  <c r="S1975" s="1"/>
  <c r="O1975"/>
  <c r="N1975"/>
  <c r="P1975" s="1"/>
  <c r="M1975"/>
  <c r="L1975"/>
  <c r="K1975"/>
  <c r="J1975"/>
  <c r="I1975"/>
  <c r="H1975"/>
  <c r="G1975"/>
  <c r="F1975"/>
  <c r="E1975"/>
  <c r="D1975"/>
  <c r="B1975"/>
  <c r="A1975"/>
  <c r="AA1974"/>
  <c r="Y1974"/>
  <c r="X1974"/>
  <c r="W1974"/>
  <c r="U1974"/>
  <c r="T1974"/>
  <c r="V1974" s="1"/>
  <c r="S1974"/>
  <c r="R1974"/>
  <c r="Q1974"/>
  <c r="P1974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S1973" s="1"/>
  <c r="Q1973"/>
  <c r="P1973"/>
  <c r="O1973"/>
  <c r="N1973"/>
  <c r="L1973"/>
  <c r="K1973"/>
  <c r="M1973" s="1"/>
  <c r="J1973"/>
  <c r="I1973"/>
  <c r="H1973"/>
  <c r="G1973"/>
  <c r="F1973"/>
  <c r="E1973"/>
  <c r="D1973"/>
  <c r="B1973"/>
  <c r="A1973" s="1"/>
  <c r="AA1972"/>
  <c r="Y1972"/>
  <c r="Z1972" s="1"/>
  <c r="X1972"/>
  <c r="W1972"/>
  <c r="U1972"/>
  <c r="V1972" s="1"/>
  <c r="T1972"/>
  <c r="R1972"/>
  <c r="Q1972"/>
  <c r="S1972" s="1"/>
  <c r="O1972"/>
  <c r="N1972"/>
  <c r="P1972" s="1"/>
  <c r="M1972"/>
  <c r="L1972"/>
  <c r="K1972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O1971"/>
  <c r="N1971"/>
  <c r="P1971" s="1"/>
  <c r="L1971"/>
  <c r="M1971" s="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S1970"/>
  <c r="R1970"/>
  <c r="Q1970"/>
  <c r="O1970"/>
  <c r="P1970" s="1"/>
  <c r="N1970"/>
  <c r="L1970"/>
  <c r="K1970"/>
  <c r="M1970" s="1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S1969"/>
  <c r="R1969"/>
  <c r="Q1969"/>
  <c r="O1969"/>
  <c r="N1969"/>
  <c r="P1969" s="1"/>
  <c r="L1969"/>
  <c r="K1969"/>
  <c r="J1969"/>
  <c r="I1969"/>
  <c r="H1969"/>
  <c r="G1969"/>
  <c r="F1969"/>
  <c r="E1969"/>
  <c r="D1969"/>
  <c r="B1969"/>
  <c r="A1969"/>
  <c r="AA1968"/>
  <c r="Z1968"/>
  <c r="Y1968"/>
  <c r="X1968"/>
  <c r="W1968"/>
  <c r="V1968"/>
  <c r="U1968"/>
  <c r="T1968"/>
  <c r="R1968"/>
  <c r="S1968" s="1"/>
  <c r="Q1968"/>
  <c r="O1968"/>
  <c r="N1968"/>
  <c r="M1968"/>
  <c r="L1968"/>
  <c r="K1968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AB1967" s="1"/>
  <c r="R1967"/>
  <c r="Q1967"/>
  <c r="S1967" s="1"/>
  <c r="P1967"/>
  <c r="O1967"/>
  <c r="N1967"/>
  <c r="M1967"/>
  <c r="L1967"/>
  <c r="K1967"/>
  <c r="J1967"/>
  <c r="I1967"/>
  <c r="H1967"/>
  <c r="G1967"/>
  <c r="F1967"/>
  <c r="E1967"/>
  <c r="D1967"/>
  <c r="B1967"/>
  <c r="A1967"/>
  <c r="AA1966"/>
  <c r="Y1966"/>
  <c r="X1966"/>
  <c r="W1966"/>
  <c r="U1966"/>
  <c r="T1966"/>
  <c r="V1966" s="1"/>
  <c r="R1966"/>
  <c r="Q1966"/>
  <c r="S1966" s="1"/>
  <c r="P1966"/>
  <c r="O1966"/>
  <c r="N1966"/>
  <c r="L1966"/>
  <c r="M1966" s="1"/>
  <c r="K1966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S1965" s="1"/>
  <c r="Q1965"/>
  <c r="O1965"/>
  <c r="N1965"/>
  <c r="P1965" s="1"/>
  <c r="L1965"/>
  <c r="K1965"/>
  <c r="M1965" s="1"/>
  <c r="AB1965" s="1"/>
  <c r="J1965"/>
  <c r="I1965"/>
  <c r="H1965"/>
  <c r="G1965"/>
  <c r="F1965"/>
  <c r="E1965"/>
  <c r="D1965"/>
  <c r="B1965"/>
  <c r="A1965" s="1"/>
  <c r="AA1964"/>
  <c r="Y1964"/>
  <c r="Z1964" s="1"/>
  <c r="X1964"/>
  <c r="W1964"/>
  <c r="U1964"/>
  <c r="V1964" s="1"/>
  <c r="T1964"/>
  <c r="S1964"/>
  <c r="R1964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P1963"/>
  <c r="O1963"/>
  <c r="N1963"/>
  <c r="L1963"/>
  <c r="M1963" s="1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R1962"/>
  <c r="Q1962"/>
  <c r="S1962" s="1"/>
  <c r="O1962"/>
  <c r="P1962" s="1"/>
  <c r="N1962"/>
  <c r="M1962"/>
  <c r="L1962"/>
  <c r="K1962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J1961"/>
  <c r="I1961"/>
  <c r="H1961"/>
  <c r="G1961"/>
  <c r="F1961"/>
  <c r="E1961"/>
  <c r="D1961"/>
  <c r="B1961"/>
  <c r="A1961"/>
  <c r="AA1960"/>
  <c r="Z1960"/>
  <c r="Y1960"/>
  <c r="X1960"/>
  <c r="W1960"/>
  <c r="V1960"/>
  <c r="U1960"/>
  <c r="T1960"/>
  <c r="R1960"/>
  <c r="Q1960"/>
  <c r="S1960" s="1"/>
  <c r="O1960"/>
  <c r="N1960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Q1959"/>
  <c r="S1959" s="1"/>
  <c r="O1959"/>
  <c r="N1959"/>
  <c r="P1959" s="1"/>
  <c r="M1959"/>
  <c r="L1959"/>
  <c r="K1959"/>
  <c r="J1959"/>
  <c r="I1959"/>
  <c r="AB1959" s="1"/>
  <c r="H1959"/>
  <c r="G1959"/>
  <c r="F1959"/>
  <c r="E1959"/>
  <c r="D1959"/>
  <c r="B1959"/>
  <c r="A1959"/>
  <c r="AA1958"/>
  <c r="Y1958"/>
  <c r="X1958"/>
  <c r="W1958"/>
  <c r="U1958"/>
  <c r="T1958"/>
  <c r="V1958" s="1"/>
  <c r="S1958"/>
  <c r="R1958"/>
  <c r="Q1958"/>
  <c r="P1958"/>
  <c r="O1958"/>
  <c r="N1958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S1957" s="1"/>
  <c r="Q1957"/>
  <c r="P1957"/>
  <c r="O1957"/>
  <c r="N1957"/>
  <c r="L1957"/>
  <c r="K1957"/>
  <c r="M1957" s="1"/>
  <c r="AB1957" s="1"/>
  <c r="J1957"/>
  <c r="I1957"/>
  <c r="H1957"/>
  <c r="G1957"/>
  <c r="F1957"/>
  <c r="E1957"/>
  <c r="D1957"/>
  <c r="B1957"/>
  <c r="A1957" s="1"/>
  <c r="AA1956"/>
  <c r="Y1956"/>
  <c r="Z1956" s="1"/>
  <c r="X1956"/>
  <c r="W1956"/>
  <c r="U1956"/>
  <c r="V1956" s="1"/>
  <c r="T1956"/>
  <c r="R1956"/>
  <c r="Q1956"/>
  <c r="S1956" s="1"/>
  <c r="O1956"/>
  <c r="N1956"/>
  <c r="P1956" s="1"/>
  <c r="M1956"/>
  <c r="L1956"/>
  <c r="K1956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O1955"/>
  <c r="N1955"/>
  <c r="P1955" s="1"/>
  <c r="L1955"/>
  <c r="M1955" s="1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S1954"/>
  <c r="R1954"/>
  <c r="Q1954"/>
  <c r="O1954"/>
  <c r="P1954" s="1"/>
  <c r="N1954"/>
  <c r="L1954"/>
  <c r="K1954"/>
  <c r="M1954" s="1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S1953"/>
  <c r="R1953"/>
  <c r="Q1953"/>
  <c r="O1953"/>
  <c r="N1953"/>
  <c r="P1953" s="1"/>
  <c r="L1953"/>
  <c r="K1953"/>
  <c r="J1953"/>
  <c r="I1953"/>
  <c r="H1953"/>
  <c r="G1953"/>
  <c r="F1953"/>
  <c r="E1953"/>
  <c r="D1953"/>
  <c r="B1953"/>
  <c r="A1953"/>
  <c r="AA1952"/>
  <c r="Z1952"/>
  <c r="Y1952"/>
  <c r="X1952"/>
  <c r="W1952"/>
  <c r="V1952"/>
  <c r="U1952"/>
  <c r="T1952"/>
  <c r="R1952"/>
  <c r="S1952" s="1"/>
  <c r="Q1952"/>
  <c r="O1952"/>
  <c r="N1952"/>
  <c r="M1952"/>
  <c r="L1952"/>
  <c r="K1952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P1951"/>
  <c r="O1951"/>
  <c r="N1951"/>
  <c r="M1951"/>
  <c r="L1951"/>
  <c r="K1951"/>
  <c r="J1951"/>
  <c r="I1951"/>
  <c r="H1951"/>
  <c r="G1951"/>
  <c r="F1951"/>
  <c r="E1951"/>
  <c r="D1951"/>
  <c r="B1951"/>
  <c r="A1951"/>
  <c r="AA1950"/>
  <c r="Y1950"/>
  <c r="X1950"/>
  <c r="W1950"/>
  <c r="U1950"/>
  <c r="T1950"/>
  <c r="V1950" s="1"/>
  <c r="R1950"/>
  <c r="Q1950"/>
  <c r="S1950" s="1"/>
  <c r="P1950"/>
  <c r="O1950"/>
  <c r="N1950"/>
  <c r="L1950"/>
  <c r="M1950" s="1"/>
  <c r="K1950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R1949"/>
  <c r="S1949" s="1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 s="1"/>
  <c r="AA1948"/>
  <c r="Y1948"/>
  <c r="Z1948" s="1"/>
  <c r="X1948"/>
  <c r="W1948"/>
  <c r="U1948"/>
  <c r="V1948" s="1"/>
  <c r="T1948"/>
  <c r="S1948"/>
  <c r="R1948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P1947"/>
  <c r="O1947"/>
  <c r="N1947"/>
  <c r="L1947"/>
  <c r="M1947" s="1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R1946"/>
  <c r="Q1946"/>
  <c r="S1946" s="1"/>
  <c r="O1946"/>
  <c r="P1946" s="1"/>
  <c r="N1946"/>
  <c r="M1946"/>
  <c r="L1946"/>
  <c r="K1946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J1945"/>
  <c r="I1945"/>
  <c r="H1945"/>
  <c r="G1945"/>
  <c r="F1945"/>
  <c r="E1945"/>
  <c r="D1945"/>
  <c r="B1945"/>
  <c r="A1945"/>
  <c r="AA1944"/>
  <c r="Z1944"/>
  <c r="Y1944"/>
  <c r="X1944"/>
  <c r="W1944"/>
  <c r="V1944"/>
  <c r="U1944"/>
  <c r="T1944"/>
  <c r="R1944"/>
  <c r="Q1944"/>
  <c r="S1944" s="1"/>
  <c r="O1944"/>
  <c r="N1944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Q1943"/>
  <c r="S1943" s="1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X1942"/>
  <c r="W1942"/>
  <c r="U1942"/>
  <c r="T1942"/>
  <c r="V1942" s="1"/>
  <c r="S1942"/>
  <c r="R1942"/>
  <c r="Q1942"/>
  <c r="P1942"/>
  <c r="O1942"/>
  <c r="N1942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S1941" s="1"/>
  <c r="Q1941"/>
  <c r="P1941"/>
  <c r="O1941"/>
  <c r="N1941"/>
  <c r="L1941"/>
  <c r="K1941"/>
  <c r="M1941" s="1"/>
  <c r="J1941"/>
  <c r="I1941"/>
  <c r="H1941"/>
  <c r="G1941"/>
  <c r="F1941"/>
  <c r="E1941"/>
  <c r="D1941"/>
  <c r="B1941"/>
  <c r="A1941" s="1"/>
  <c r="AA1940"/>
  <c r="Y1940"/>
  <c r="Z1940" s="1"/>
  <c r="X1940"/>
  <c r="W1940"/>
  <c r="U1940"/>
  <c r="V1940" s="1"/>
  <c r="T1940"/>
  <c r="R1940"/>
  <c r="Q1940"/>
  <c r="S1940" s="1"/>
  <c r="O1940"/>
  <c r="N1940"/>
  <c r="P1940" s="1"/>
  <c r="M1940"/>
  <c r="L1940"/>
  <c r="K1940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O1939"/>
  <c r="N1939"/>
  <c r="P1939" s="1"/>
  <c r="L1939"/>
  <c r="M1939" s="1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S1938"/>
  <c r="R1938"/>
  <c r="Q1938"/>
  <c r="O1938"/>
  <c r="P1938" s="1"/>
  <c r="N1938"/>
  <c r="L1938"/>
  <c r="K1938"/>
  <c r="M1938" s="1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S1937"/>
  <c r="R1937"/>
  <c r="Q1937"/>
  <c r="O1937"/>
  <c r="N1937"/>
  <c r="P1937" s="1"/>
  <c r="L1937"/>
  <c r="K1937"/>
  <c r="J1937"/>
  <c r="I1937"/>
  <c r="H1937"/>
  <c r="G1937"/>
  <c r="F1937"/>
  <c r="E1937"/>
  <c r="D1937"/>
  <c r="B1937"/>
  <c r="A1937"/>
  <c r="AA1936"/>
  <c r="Z1936"/>
  <c r="Y1936"/>
  <c r="X1936"/>
  <c r="W1936"/>
  <c r="V1936"/>
  <c r="U1936"/>
  <c r="T1936"/>
  <c r="R1936"/>
  <c r="S1936" s="1"/>
  <c r="Q1936"/>
  <c r="O1936"/>
  <c r="N1936"/>
  <c r="M1936"/>
  <c r="L1936"/>
  <c r="K1936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AB1935" s="1"/>
  <c r="R1935"/>
  <c r="Q1935"/>
  <c r="S1935" s="1"/>
  <c r="P1935"/>
  <c r="O1935"/>
  <c r="N1935"/>
  <c r="M1935"/>
  <c r="L1935"/>
  <c r="K1935"/>
  <c r="J1935"/>
  <c r="I1935"/>
  <c r="H1935"/>
  <c r="G1935"/>
  <c r="F1935"/>
  <c r="E1935"/>
  <c r="D1935"/>
  <c r="B1935"/>
  <c r="A1935"/>
  <c r="AA1934"/>
  <c r="Y1934"/>
  <c r="X1934"/>
  <c r="W1934"/>
  <c r="U1934"/>
  <c r="T1934"/>
  <c r="V1934" s="1"/>
  <c r="R1934"/>
  <c r="Q1934"/>
  <c r="S1934" s="1"/>
  <c r="P1934"/>
  <c r="O1934"/>
  <c r="N1934"/>
  <c r="L1934"/>
  <c r="M1934" s="1"/>
  <c r="K1934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S1933" s="1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 s="1"/>
  <c r="AA1932"/>
  <c r="Y1932"/>
  <c r="Z1932" s="1"/>
  <c r="X1932"/>
  <c r="W1932"/>
  <c r="U1932"/>
  <c r="V1932" s="1"/>
  <c r="T1932"/>
  <c r="S1932"/>
  <c r="R1932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P1931"/>
  <c r="O1931"/>
  <c r="N1931"/>
  <c r="L1931"/>
  <c r="M1931" s="1"/>
  <c r="K193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R1930"/>
  <c r="Q1930"/>
  <c r="S1930" s="1"/>
  <c r="O1930"/>
  <c r="P1930" s="1"/>
  <c r="N1930"/>
  <c r="M1930"/>
  <c r="L1930"/>
  <c r="K1930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J1929"/>
  <c r="I1929"/>
  <c r="H1929"/>
  <c r="G1929"/>
  <c r="F1929"/>
  <c r="E1929"/>
  <c r="D1929"/>
  <c r="B1929"/>
  <c r="A1929"/>
  <c r="AA1928"/>
  <c r="Z1928"/>
  <c r="Y1928"/>
  <c r="X1928"/>
  <c r="W1928"/>
  <c r="V1928"/>
  <c r="U1928"/>
  <c r="T1928"/>
  <c r="R1928"/>
  <c r="Q1928"/>
  <c r="S1928" s="1"/>
  <c r="O1928"/>
  <c r="N1928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Q1927"/>
  <c r="S1927" s="1"/>
  <c r="O1927"/>
  <c r="N1927"/>
  <c r="P1927" s="1"/>
  <c r="M1927"/>
  <c r="L1927"/>
  <c r="K1927"/>
  <c r="J1927"/>
  <c r="I1927"/>
  <c r="AB1927" s="1"/>
  <c r="H1927"/>
  <c r="G1927"/>
  <c r="F1927"/>
  <c r="E1927"/>
  <c r="D1927"/>
  <c r="B1927"/>
  <c r="A1927"/>
  <c r="AA1926"/>
  <c r="Y1926"/>
  <c r="X1926"/>
  <c r="W1926"/>
  <c r="U1926"/>
  <c r="T1926"/>
  <c r="V1926" s="1"/>
  <c r="S1926"/>
  <c r="R1926"/>
  <c r="Q1926"/>
  <c r="P1926"/>
  <c r="O1926"/>
  <c r="N1926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S1925" s="1"/>
  <c r="Q1925"/>
  <c r="P1925"/>
  <c r="O1925"/>
  <c r="N1925"/>
  <c r="L1925"/>
  <c r="K1925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Q1924"/>
  <c r="S1924" s="1"/>
  <c r="O1924"/>
  <c r="N1924"/>
  <c r="P1924" s="1"/>
  <c r="M1924"/>
  <c r="L1924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O1923"/>
  <c r="N1923"/>
  <c r="P1923" s="1"/>
  <c r="L1923"/>
  <c r="M1923" s="1"/>
  <c r="K1923"/>
  <c r="J1923"/>
  <c r="I1923"/>
  <c r="H1923"/>
  <c r="G1923"/>
  <c r="F1923"/>
  <c r="E1923"/>
  <c r="D1923"/>
  <c r="B1923"/>
  <c r="A1923"/>
  <c r="AA1922"/>
  <c r="Y1922"/>
  <c r="X1922"/>
  <c r="W1922"/>
  <c r="U1922"/>
  <c r="T1922"/>
  <c r="V1922" s="1"/>
  <c r="S1922"/>
  <c r="R1922"/>
  <c r="Q1922"/>
  <c r="P1922"/>
  <c r="O1922"/>
  <c r="N1922"/>
  <c r="L1922"/>
  <c r="K1922"/>
  <c r="M1922" s="1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S1921" s="1"/>
  <c r="Q1921"/>
  <c r="O1921"/>
  <c r="N1921"/>
  <c r="P1921" s="1"/>
  <c r="L1921"/>
  <c r="K1921"/>
  <c r="J1921"/>
  <c r="I1921"/>
  <c r="H1921"/>
  <c r="G1921"/>
  <c r="F1921"/>
  <c r="E1921"/>
  <c r="D1921"/>
  <c r="B1921"/>
  <c r="A1921"/>
  <c r="AA1920"/>
  <c r="Z1920"/>
  <c r="Y1920"/>
  <c r="X1920"/>
  <c r="W1920"/>
  <c r="V1920"/>
  <c r="U1920"/>
  <c r="T1920"/>
  <c r="S1920"/>
  <c r="R1920"/>
  <c r="Q1920"/>
  <c r="O1920"/>
  <c r="N1920"/>
  <c r="P1920" s="1"/>
  <c r="M1920"/>
  <c r="L1920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P1919"/>
  <c r="O1919"/>
  <c r="N1919"/>
  <c r="L1919"/>
  <c r="M1919" s="1"/>
  <c r="K1919"/>
  <c r="J1919"/>
  <c r="I1919"/>
  <c r="H1919"/>
  <c r="G1919"/>
  <c r="F1919"/>
  <c r="E1919"/>
  <c r="D1919"/>
  <c r="B1919"/>
  <c r="A1919"/>
  <c r="AA1918"/>
  <c r="Y1918"/>
  <c r="X1918"/>
  <c r="W1918"/>
  <c r="U1918"/>
  <c r="T1918"/>
  <c r="R1918"/>
  <c r="Q1918"/>
  <c r="S1918" s="1"/>
  <c r="P1918"/>
  <c r="O1918"/>
  <c r="N1918"/>
  <c r="M1918"/>
  <c r="L1918"/>
  <c r="K1918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S1917"/>
  <c r="R1917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Z1916" s="1"/>
  <c r="X1916"/>
  <c r="W1916"/>
  <c r="U1916"/>
  <c r="V1916" s="1"/>
  <c r="T1916"/>
  <c r="S1916"/>
  <c r="R1916"/>
  <c r="Q1916"/>
  <c r="O1916"/>
  <c r="N1916"/>
  <c r="L1916"/>
  <c r="K1916"/>
  <c r="M1916" s="1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R1915"/>
  <c r="Q1915"/>
  <c r="S1915" s="1"/>
  <c r="P1915"/>
  <c r="O1915"/>
  <c r="N1915"/>
  <c r="M1915"/>
  <c r="L1915"/>
  <c r="K1915"/>
  <c r="J1915"/>
  <c r="I1915"/>
  <c r="H1915"/>
  <c r="AB1915" s="1"/>
  <c r="G1915"/>
  <c r="F1915"/>
  <c r="E1915"/>
  <c r="D1915"/>
  <c r="B1915"/>
  <c r="A1915"/>
  <c r="AA1914"/>
  <c r="Y1914"/>
  <c r="X1914"/>
  <c r="Z1914" s="1"/>
  <c r="W1914"/>
  <c r="U1914"/>
  <c r="T1914"/>
  <c r="R1914"/>
  <c r="Q1914"/>
  <c r="S1914" s="1"/>
  <c r="O1914"/>
  <c r="P1914" s="1"/>
  <c r="N1914"/>
  <c r="M1914"/>
  <c r="L1914"/>
  <c r="K1914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S1913"/>
  <c r="R1913"/>
  <c r="Q1913"/>
  <c r="P1913"/>
  <c r="O1913"/>
  <c r="N1913"/>
  <c r="L1913"/>
  <c r="K1913"/>
  <c r="M1913" s="1"/>
  <c r="AB1913" s="1"/>
  <c r="J1913"/>
  <c r="I1913"/>
  <c r="H1913"/>
  <c r="G1913"/>
  <c r="F1913"/>
  <c r="E1913"/>
  <c r="D1913"/>
  <c r="B1913"/>
  <c r="A1913" s="1"/>
  <c r="AA1912"/>
  <c r="Y1912"/>
  <c r="Z1912" s="1"/>
  <c r="X1912"/>
  <c r="W1912"/>
  <c r="U1912"/>
  <c r="V1912" s="1"/>
  <c r="T1912"/>
  <c r="R1912"/>
  <c r="Q1912"/>
  <c r="S1912" s="1"/>
  <c r="O1912"/>
  <c r="N1912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Q191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S1910"/>
  <c r="R1910"/>
  <c r="Q1910"/>
  <c r="O1910"/>
  <c r="P1910" s="1"/>
  <c r="N1910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S1909" s="1"/>
  <c r="Q1909"/>
  <c r="P1909"/>
  <c r="O1909"/>
  <c r="N1909"/>
  <c r="L1909"/>
  <c r="K1909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Q1908"/>
  <c r="S1908" s="1"/>
  <c r="O1908"/>
  <c r="N1908"/>
  <c r="P1908" s="1"/>
  <c r="M1908"/>
  <c r="L1908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O1907"/>
  <c r="N1907"/>
  <c r="P1907" s="1"/>
  <c r="L1907"/>
  <c r="M1907" s="1"/>
  <c r="K1907"/>
  <c r="J1907"/>
  <c r="I1907"/>
  <c r="H1907"/>
  <c r="G1907"/>
  <c r="F1907"/>
  <c r="E1907"/>
  <c r="D1907"/>
  <c r="B1907"/>
  <c r="A1907"/>
  <c r="AA1906"/>
  <c r="Y1906"/>
  <c r="X1906"/>
  <c r="W1906"/>
  <c r="U1906"/>
  <c r="T1906"/>
  <c r="V1906" s="1"/>
  <c r="S1906"/>
  <c r="R1906"/>
  <c r="Q1906"/>
  <c r="P1906"/>
  <c r="O1906"/>
  <c r="N1906"/>
  <c r="L1906"/>
  <c r="K1906"/>
  <c r="M1906" s="1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S1905" s="1"/>
  <c r="Q1905"/>
  <c r="O1905"/>
  <c r="N1905"/>
  <c r="P1905" s="1"/>
  <c r="L1905"/>
  <c r="K1905"/>
  <c r="J1905"/>
  <c r="I1905"/>
  <c r="H1905"/>
  <c r="G1905"/>
  <c r="F1905"/>
  <c r="E1905"/>
  <c r="D1905"/>
  <c r="B1905"/>
  <c r="A1905"/>
  <c r="AA1904"/>
  <c r="Z1904"/>
  <c r="Y1904"/>
  <c r="X1904"/>
  <c r="W1904"/>
  <c r="V1904"/>
  <c r="U1904"/>
  <c r="T1904"/>
  <c r="S1904"/>
  <c r="R1904"/>
  <c r="Q1904"/>
  <c r="O1904"/>
  <c r="N1904"/>
  <c r="P1904" s="1"/>
  <c r="M1904"/>
  <c r="L1904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P1903"/>
  <c r="O1903"/>
  <c r="N1903"/>
  <c r="L1903"/>
  <c r="M1903" s="1"/>
  <c r="K1903"/>
  <c r="J1903"/>
  <c r="I1903"/>
  <c r="H1903"/>
  <c r="G1903"/>
  <c r="F1903"/>
  <c r="E1903"/>
  <c r="D1903"/>
  <c r="B1903"/>
  <c r="A1903"/>
  <c r="AA1902"/>
  <c r="Y1902"/>
  <c r="X1902"/>
  <c r="W1902"/>
  <c r="U1902"/>
  <c r="T1902"/>
  <c r="R1902"/>
  <c r="Q1902"/>
  <c r="S1902" s="1"/>
  <c r="P1902"/>
  <c r="O1902"/>
  <c r="N1902"/>
  <c r="M1902"/>
  <c r="L1902"/>
  <c r="K1902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S1901"/>
  <c r="R190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Z1900" s="1"/>
  <c r="X1900"/>
  <c r="W1900"/>
  <c r="U1900"/>
  <c r="V1900" s="1"/>
  <c r="T1900"/>
  <c r="S1900"/>
  <c r="R1900"/>
  <c r="Q1900"/>
  <c r="O1900"/>
  <c r="N1900"/>
  <c r="L1900"/>
  <c r="K1900"/>
  <c r="M1900" s="1"/>
  <c r="J1900"/>
  <c r="I1900"/>
  <c r="H1900"/>
  <c r="G1900"/>
  <c r="F1900"/>
  <c r="E1900"/>
  <c r="D1900"/>
  <c r="B1900"/>
  <c r="A1900" s="1"/>
  <c r="AA1899"/>
  <c r="Z1899"/>
  <c r="Y1899"/>
  <c r="X1899"/>
  <c r="W1899"/>
  <c r="V1899"/>
  <c r="U1899"/>
  <c r="T1899"/>
  <c r="R1899"/>
  <c r="Q1899"/>
  <c r="S1899" s="1"/>
  <c r="P1899"/>
  <c r="O1899"/>
  <c r="N1899"/>
  <c r="M1899"/>
  <c r="L1899"/>
  <c r="K1899"/>
  <c r="J1899"/>
  <c r="I1899"/>
  <c r="H1899"/>
  <c r="AB1899" s="1"/>
  <c r="G1899"/>
  <c r="F1899"/>
  <c r="E1899"/>
  <c r="D1899"/>
  <c r="B1899"/>
  <c r="A1899"/>
  <c r="AA1898"/>
  <c r="Y1898"/>
  <c r="X1898"/>
  <c r="Z1898" s="1"/>
  <c r="W1898"/>
  <c r="U1898"/>
  <c r="T1898"/>
  <c r="R1898"/>
  <c r="Q1898"/>
  <c r="S1898" s="1"/>
  <c r="O1898"/>
  <c r="P1898" s="1"/>
  <c r="N1898"/>
  <c r="M1898"/>
  <c r="L1898"/>
  <c r="K1898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S1897"/>
  <c r="R1897"/>
  <c r="Q1897"/>
  <c r="P1897"/>
  <c r="O1897"/>
  <c r="N1897"/>
  <c r="L1897"/>
  <c r="K1897"/>
  <c r="M1897" s="1"/>
  <c r="AB1897" s="1"/>
  <c r="J1897"/>
  <c r="I1897"/>
  <c r="H1897"/>
  <c r="G1897"/>
  <c r="F1897"/>
  <c r="E1897"/>
  <c r="D1897"/>
  <c r="B1897"/>
  <c r="A1897" s="1"/>
  <c r="AA1896"/>
  <c r="Y1896"/>
  <c r="Z1896" s="1"/>
  <c r="X1896"/>
  <c r="W1896"/>
  <c r="U1896"/>
  <c r="V1896" s="1"/>
  <c r="T1896"/>
  <c r="R1896"/>
  <c r="Q1896"/>
  <c r="S1896" s="1"/>
  <c r="O1896"/>
  <c r="N1896"/>
  <c r="L1896"/>
  <c r="K1896"/>
  <c r="M1896" s="1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Q1895"/>
  <c r="O1895"/>
  <c r="N1895"/>
  <c r="P1895" s="1"/>
  <c r="M1895"/>
  <c r="L1895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S1894"/>
  <c r="R1894"/>
  <c r="Q1894"/>
  <c r="O1894"/>
  <c r="P1894" s="1"/>
  <c r="N1894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S1893" s="1"/>
  <c r="Q1893"/>
  <c r="P1893"/>
  <c r="O1893"/>
  <c r="N1893"/>
  <c r="L1893"/>
  <c r="K1893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Q1892"/>
  <c r="S1892" s="1"/>
  <c r="O1892"/>
  <c r="N1892"/>
  <c r="P1892" s="1"/>
  <c r="M1892"/>
  <c r="L1892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O1891"/>
  <c r="N1891"/>
  <c r="P1891" s="1"/>
  <c r="L1891"/>
  <c r="M1891" s="1"/>
  <c r="K1891"/>
  <c r="J1891"/>
  <c r="I1891"/>
  <c r="H1891"/>
  <c r="G1891"/>
  <c r="F1891"/>
  <c r="E1891"/>
  <c r="D1891"/>
  <c r="B1891"/>
  <c r="A1891"/>
  <c r="AA1890"/>
  <c r="Y1890"/>
  <c r="X1890"/>
  <c r="W1890"/>
  <c r="U1890"/>
  <c r="T1890"/>
  <c r="V1890" s="1"/>
  <c r="S1890"/>
  <c r="R1890"/>
  <c r="Q1890"/>
  <c r="P1890"/>
  <c r="O1890"/>
  <c r="N1890"/>
  <c r="L1890"/>
  <c r="K1890"/>
  <c r="M1890" s="1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S1889" s="1"/>
  <c r="Q1889"/>
  <c r="O1889"/>
  <c r="N1889"/>
  <c r="P1889" s="1"/>
  <c r="L1889"/>
  <c r="K1889"/>
  <c r="J1889"/>
  <c r="I1889"/>
  <c r="H1889"/>
  <c r="G1889"/>
  <c r="F1889"/>
  <c r="E1889"/>
  <c r="D1889"/>
  <c r="B1889"/>
  <c r="A1889"/>
  <c r="AA1888"/>
  <c r="Z1888"/>
  <c r="Y1888"/>
  <c r="X1888"/>
  <c r="W1888"/>
  <c r="V1888"/>
  <c r="U1888"/>
  <c r="T1888"/>
  <c r="S1888"/>
  <c r="R1888"/>
  <c r="Q1888"/>
  <c r="O1888"/>
  <c r="N1888"/>
  <c r="P1888" s="1"/>
  <c r="M1888"/>
  <c r="L1888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P1887"/>
  <c r="O1887"/>
  <c r="N1887"/>
  <c r="L1887"/>
  <c r="M1887" s="1"/>
  <c r="K1887"/>
  <c r="J1887"/>
  <c r="I1887"/>
  <c r="H1887"/>
  <c r="G1887"/>
  <c r="F1887"/>
  <c r="E1887"/>
  <c r="D1887"/>
  <c r="B1887"/>
  <c r="A1887"/>
  <c r="AA1886"/>
  <c r="Y1886"/>
  <c r="X1886"/>
  <c r="W1886"/>
  <c r="U1886"/>
  <c r="T1886"/>
  <c r="R1886"/>
  <c r="Q1886"/>
  <c r="S1886" s="1"/>
  <c r="P1886"/>
  <c r="O1886"/>
  <c r="N1886"/>
  <c r="M1886"/>
  <c r="L1886"/>
  <c r="K1886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S1885"/>
  <c r="R1885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Z1884" s="1"/>
  <c r="X1884"/>
  <c r="W1884"/>
  <c r="U1884"/>
  <c r="V1884" s="1"/>
  <c r="T1884"/>
  <c r="S1884"/>
  <c r="R1884"/>
  <c r="Q1884"/>
  <c r="O1884"/>
  <c r="N1884"/>
  <c r="L1884"/>
  <c r="K1884"/>
  <c r="M1884" s="1"/>
  <c r="J1884"/>
  <c r="I1884"/>
  <c r="H1884"/>
  <c r="G1884"/>
  <c r="F1884"/>
  <c r="E1884"/>
  <c r="D1884"/>
  <c r="B1884"/>
  <c r="A1884" s="1"/>
  <c r="AA1883"/>
  <c r="Z1883"/>
  <c r="Y1883"/>
  <c r="X1883"/>
  <c r="W1883"/>
  <c r="V1883"/>
  <c r="U1883"/>
  <c r="T1883"/>
  <c r="R1883"/>
  <c r="Q1883"/>
  <c r="S1883" s="1"/>
  <c r="P1883"/>
  <c r="O1883"/>
  <c r="N1883"/>
  <c r="M1883"/>
  <c r="L1883"/>
  <c r="K1883"/>
  <c r="J1883"/>
  <c r="I1883"/>
  <c r="H1883"/>
  <c r="AB1883" s="1"/>
  <c r="G1883"/>
  <c r="F1883"/>
  <c r="E1883"/>
  <c r="D1883"/>
  <c r="B1883"/>
  <c r="A1883"/>
  <c r="AA1882"/>
  <c r="Y1882"/>
  <c r="X1882"/>
  <c r="Z1882" s="1"/>
  <c r="W1882"/>
  <c r="U1882"/>
  <c r="T1882"/>
  <c r="R1882"/>
  <c r="Q1882"/>
  <c r="S1882" s="1"/>
  <c r="O1882"/>
  <c r="P1882" s="1"/>
  <c r="N1882"/>
  <c r="M1882"/>
  <c r="L1882"/>
  <c r="K1882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S1881"/>
  <c r="R1881"/>
  <c r="Q1881"/>
  <c r="P1881"/>
  <c r="O1881"/>
  <c r="N1881"/>
  <c r="L1881"/>
  <c r="K1881"/>
  <c r="M1881" s="1"/>
  <c r="AB1881" s="1"/>
  <c r="J1881"/>
  <c r="I1881"/>
  <c r="H1881"/>
  <c r="G1881"/>
  <c r="F1881"/>
  <c r="E1881"/>
  <c r="D1881"/>
  <c r="B1881"/>
  <c r="A1881" s="1"/>
  <c r="AA1880"/>
  <c r="Y1880"/>
  <c r="Z1880" s="1"/>
  <c r="X1880"/>
  <c r="W1880"/>
  <c r="U1880"/>
  <c r="V1880" s="1"/>
  <c r="T1880"/>
  <c r="R1880"/>
  <c r="Q1880"/>
  <c r="S1880" s="1"/>
  <c r="O1880"/>
  <c r="N1880"/>
  <c r="L1880"/>
  <c r="K1880"/>
  <c r="M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Q1879"/>
  <c r="O1879"/>
  <c r="N1879"/>
  <c r="P1879" s="1"/>
  <c r="M1879"/>
  <c r="L1879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S1878"/>
  <c r="R1878"/>
  <c r="Q1878"/>
  <c r="O1878"/>
  <c r="P1878" s="1"/>
  <c r="N1878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S1877" s="1"/>
  <c r="Q1877"/>
  <c r="P1877"/>
  <c r="O1877"/>
  <c r="N1877"/>
  <c r="L1877"/>
  <c r="K1877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Q1876"/>
  <c r="S1876" s="1"/>
  <c r="O1876"/>
  <c r="N1876"/>
  <c r="P1876" s="1"/>
  <c r="M1876"/>
  <c r="L1876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O1875"/>
  <c r="N1875"/>
  <c r="P1875" s="1"/>
  <c r="L1875"/>
  <c r="M1875" s="1"/>
  <c r="K1875"/>
  <c r="J1875"/>
  <c r="I1875"/>
  <c r="H1875"/>
  <c r="G1875"/>
  <c r="F1875"/>
  <c r="E1875"/>
  <c r="D1875"/>
  <c r="B1875"/>
  <c r="A1875"/>
  <c r="AA1874"/>
  <c r="Y1874"/>
  <c r="X1874"/>
  <c r="W1874"/>
  <c r="U1874"/>
  <c r="T1874"/>
  <c r="V1874" s="1"/>
  <c r="S1874"/>
  <c r="R1874"/>
  <c r="Q1874"/>
  <c r="P1874"/>
  <c r="O1874"/>
  <c r="N1874"/>
  <c r="L1874"/>
  <c r="K1874"/>
  <c r="M1874" s="1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S1873" s="1"/>
  <c r="Q1873"/>
  <c r="O1873"/>
  <c r="N1873"/>
  <c r="P1873" s="1"/>
  <c r="L1873"/>
  <c r="K1873"/>
  <c r="J1873"/>
  <c r="I1873"/>
  <c r="H1873"/>
  <c r="G1873"/>
  <c r="F1873"/>
  <c r="E1873"/>
  <c r="D1873"/>
  <c r="B1873"/>
  <c r="A1873"/>
  <c r="AA1872"/>
  <c r="Z1872"/>
  <c r="Y1872"/>
  <c r="X1872"/>
  <c r="W1872"/>
  <c r="V1872"/>
  <c r="U1872"/>
  <c r="T1872"/>
  <c r="S1872"/>
  <c r="R1872"/>
  <c r="Q1872"/>
  <c r="O1872"/>
  <c r="N1872"/>
  <c r="P1872" s="1"/>
  <c r="M1872"/>
  <c r="L1872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P1871"/>
  <c r="O1871"/>
  <c r="N1871"/>
  <c r="L1871"/>
  <c r="M1871" s="1"/>
  <c r="K1871"/>
  <c r="J1871"/>
  <c r="I1871"/>
  <c r="H1871"/>
  <c r="G1871"/>
  <c r="F1871"/>
  <c r="E1871"/>
  <c r="D1871"/>
  <c r="B1871"/>
  <c r="A1871"/>
  <c r="AA1870"/>
  <c r="Y1870"/>
  <c r="X1870"/>
  <c r="W1870"/>
  <c r="U1870"/>
  <c r="T1870"/>
  <c r="R1870"/>
  <c r="Q1870"/>
  <c r="S1870" s="1"/>
  <c r="P1870"/>
  <c r="O1870"/>
  <c r="N1870"/>
  <c r="M1870"/>
  <c r="L1870"/>
  <c r="K1870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S1869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Z1868" s="1"/>
  <c r="X1868"/>
  <c r="W1868"/>
  <c r="U1868"/>
  <c r="V1868" s="1"/>
  <c r="T1868"/>
  <c r="S1868"/>
  <c r="R1868"/>
  <c r="Q1868"/>
  <c r="O1868"/>
  <c r="N1868"/>
  <c r="L1868"/>
  <c r="K1868"/>
  <c r="M1868" s="1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R1867"/>
  <c r="Q1867"/>
  <c r="S1867" s="1"/>
  <c r="P1867"/>
  <c r="O1867"/>
  <c r="N1867"/>
  <c r="M1867"/>
  <c r="L1867"/>
  <c r="K1867"/>
  <c r="J1867"/>
  <c r="I1867"/>
  <c r="H1867"/>
  <c r="AB1867" s="1"/>
  <c r="G1867"/>
  <c r="F1867"/>
  <c r="E1867"/>
  <c r="D1867"/>
  <c r="B1867"/>
  <c r="A1867"/>
  <c r="AA1866"/>
  <c r="Y1866"/>
  <c r="X1866"/>
  <c r="Z1866" s="1"/>
  <c r="W1866"/>
  <c r="U1866"/>
  <c r="T1866"/>
  <c r="R1866"/>
  <c r="Q1866"/>
  <c r="S1866" s="1"/>
  <c r="O1866"/>
  <c r="P1866" s="1"/>
  <c r="N1866"/>
  <c r="M1866"/>
  <c r="L1866"/>
  <c r="K1866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S1865"/>
  <c r="R1865"/>
  <c r="Q1865"/>
  <c r="P1865"/>
  <c r="O1865"/>
  <c r="N1865"/>
  <c r="L1865"/>
  <c r="K1865"/>
  <c r="M1865" s="1"/>
  <c r="AB1865" s="1"/>
  <c r="J1865"/>
  <c r="I1865"/>
  <c r="H1865"/>
  <c r="G1865"/>
  <c r="F1865"/>
  <c r="E1865"/>
  <c r="D1865"/>
  <c r="B1865"/>
  <c r="A1865" s="1"/>
  <c r="AA1864"/>
  <c r="Y1864"/>
  <c r="Z1864" s="1"/>
  <c r="X1864"/>
  <c r="W1864"/>
  <c r="U1864"/>
  <c r="V1864" s="1"/>
  <c r="T1864"/>
  <c r="R1864"/>
  <c r="Q1864"/>
  <c r="S1864" s="1"/>
  <c r="O1864"/>
  <c r="N1864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Q1863"/>
  <c r="O1863"/>
  <c r="N1863"/>
  <c r="P1863" s="1"/>
  <c r="M1863"/>
  <c r="L1863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S1862"/>
  <c r="R1862"/>
  <c r="Q1862"/>
  <c r="O1862"/>
  <c r="P1862" s="1"/>
  <c r="N1862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S1861" s="1"/>
  <c r="Q1861"/>
  <c r="P1861"/>
  <c r="O1861"/>
  <c r="N1861"/>
  <c r="L1861"/>
  <c r="K186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Q1860"/>
  <c r="S1860" s="1"/>
  <c r="O1860"/>
  <c r="N1860"/>
  <c r="P1860" s="1"/>
  <c r="M1860"/>
  <c r="L1860"/>
  <c r="K1860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O1859"/>
  <c r="N1859"/>
  <c r="P1859" s="1"/>
  <c r="L1859"/>
  <c r="M1859" s="1"/>
  <c r="K1859"/>
  <c r="J1859"/>
  <c r="I1859"/>
  <c r="H1859"/>
  <c r="G1859"/>
  <c r="F1859"/>
  <c r="E1859"/>
  <c r="D1859"/>
  <c r="B1859"/>
  <c r="A1859"/>
  <c r="AA1858"/>
  <c r="Y1858"/>
  <c r="X1858"/>
  <c r="W1858"/>
  <c r="U1858"/>
  <c r="T1858"/>
  <c r="V1858" s="1"/>
  <c r="S1858"/>
  <c r="R1858"/>
  <c r="Q1858"/>
  <c r="P1858"/>
  <c r="O1858"/>
  <c r="N1858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S1857" s="1"/>
  <c r="Q1857"/>
  <c r="O1857"/>
  <c r="N1857"/>
  <c r="P1857" s="1"/>
  <c r="L1857"/>
  <c r="K1857"/>
  <c r="J1857"/>
  <c r="I1857"/>
  <c r="H1857"/>
  <c r="G1857"/>
  <c r="F1857"/>
  <c r="E1857"/>
  <c r="D1857"/>
  <c r="B1857"/>
  <c r="A1857"/>
  <c r="AA1856"/>
  <c r="Z1856"/>
  <c r="Y1856"/>
  <c r="X1856"/>
  <c r="W1856"/>
  <c r="V1856"/>
  <c r="U1856"/>
  <c r="T1856"/>
  <c r="S1856"/>
  <c r="R1856"/>
  <c r="Q1856"/>
  <c r="O1856"/>
  <c r="N1856"/>
  <c r="P1856" s="1"/>
  <c r="M1856"/>
  <c r="L1856"/>
  <c r="K1856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P1855"/>
  <c r="O1855"/>
  <c r="N1855"/>
  <c r="L1855"/>
  <c r="M1855" s="1"/>
  <c r="K1855"/>
  <c r="J1855"/>
  <c r="I1855"/>
  <c r="H1855"/>
  <c r="G1855"/>
  <c r="F1855"/>
  <c r="E1855"/>
  <c r="D1855"/>
  <c r="B1855"/>
  <c r="A1855"/>
  <c r="AA1854"/>
  <c r="Y1854"/>
  <c r="X1854"/>
  <c r="W1854"/>
  <c r="U1854"/>
  <c r="T1854"/>
  <c r="R1854"/>
  <c r="Q1854"/>
  <c r="S1854" s="1"/>
  <c r="P1854"/>
  <c r="O1854"/>
  <c r="N1854"/>
  <c r="M1854"/>
  <c r="L1854"/>
  <c r="K1854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S1853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S1852"/>
  <c r="R1852"/>
  <c r="Q1852"/>
  <c r="O1852"/>
  <c r="N1852"/>
  <c r="L1852"/>
  <c r="K1852"/>
  <c r="M1852" s="1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R1851"/>
  <c r="Q1851"/>
  <c r="S1851" s="1"/>
  <c r="P1851"/>
  <c r="O1851"/>
  <c r="N1851"/>
  <c r="M1851"/>
  <c r="L1851"/>
  <c r="K1851"/>
  <c r="J1851"/>
  <c r="I1851"/>
  <c r="H1851"/>
  <c r="AB1851" s="1"/>
  <c r="G1851"/>
  <c r="F1851"/>
  <c r="E1851"/>
  <c r="D1851"/>
  <c r="B1851"/>
  <c r="A1851"/>
  <c r="AA1850"/>
  <c r="Y1850"/>
  <c r="X1850"/>
  <c r="Z1850" s="1"/>
  <c r="W1850"/>
  <c r="U1850"/>
  <c r="T1850"/>
  <c r="R1850"/>
  <c r="Q1850"/>
  <c r="S1850" s="1"/>
  <c r="O1850"/>
  <c r="P1850" s="1"/>
  <c r="N1850"/>
  <c r="M1850"/>
  <c r="L1850"/>
  <c r="K1850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S1849"/>
  <c r="R1849"/>
  <c r="Q1849"/>
  <c r="P1849"/>
  <c r="O1849"/>
  <c r="N1849"/>
  <c r="L1849"/>
  <c r="K1849"/>
  <c r="M1849" s="1"/>
  <c r="AB1849" s="1"/>
  <c r="J1849"/>
  <c r="I1849"/>
  <c r="H1849"/>
  <c r="G1849"/>
  <c r="F1849"/>
  <c r="E1849"/>
  <c r="D1849"/>
  <c r="B1849"/>
  <c r="A1849" s="1"/>
  <c r="AA1848"/>
  <c r="Y1848"/>
  <c r="Z1848" s="1"/>
  <c r="X1848"/>
  <c r="W1848"/>
  <c r="U1848"/>
  <c r="V1848" s="1"/>
  <c r="T1848"/>
  <c r="R1848"/>
  <c r="Q1848"/>
  <c r="S1848" s="1"/>
  <c r="O1848"/>
  <c r="N1848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Q1847"/>
  <c r="O1847"/>
  <c r="N1847"/>
  <c r="P1847" s="1"/>
  <c r="M1847"/>
  <c r="L1847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S1846"/>
  <c r="R1846"/>
  <c r="Q1846"/>
  <c r="O1846"/>
  <c r="P1846" s="1"/>
  <c r="N1846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S1845" s="1"/>
  <c r="Q1845"/>
  <c r="P1845"/>
  <c r="O1845"/>
  <c r="N1845"/>
  <c r="L1845"/>
  <c r="K1845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Q1844"/>
  <c r="S1844" s="1"/>
  <c r="O1844"/>
  <c r="N1844"/>
  <c r="P1844" s="1"/>
  <c r="M1844"/>
  <c r="L1844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O1843"/>
  <c r="N1843"/>
  <c r="P1843" s="1"/>
  <c r="L1843"/>
  <c r="M1843" s="1"/>
  <c r="K1843"/>
  <c r="J1843"/>
  <c r="I1843"/>
  <c r="H1843"/>
  <c r="G1843"/>
  <c r="F1843"/>
  <c r="E1843"/>
  <c r="D1843"/>
  <c r="B1843"/>
  <c r="A1843"/>
  <c r="AA1842"/>
  <c r="Y1842"/>
  <c r="X1842"/>
  <c r="W1842"/>
  <c r="U1842"/>
  <c r="T1842"/>
  <c r="V1842" s="1"/>
  <c r="S1842"/>
  <c r="R1842"/>
  <c r="Q1842"/>
  <c r="P1842"/>
  <c r="O1842"/>
  <c r="N1842"/>
  <c r="L1842"/>
  <c r="K1842"/>
  <c r="M1842" s="1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R1841"/>
  <c r="S1841" s="1"/>
  <c r="Q1841"/>
  <c r="O1841"/>
  <c r="N1841"/>
  <c r="P1841" s="1"/>
  <c r="L1841"/>
  <c r="K1841"/>
  <c r="J1841"/>
  <c r="I1841"/>
  <c r="H1841"/>
  <c r="G1841"/>
  <c r="F1841"/>
  <c r="E1841"/>
  <c r="D1841"/>
  <c r="B1841"/>
  <c r="A1841"/>
  <c r="AA1840"/>
  <c r="Z1840"/>
  <c r="Y1840"/>
  <c r="X1840"/>
  <c r="W1840"/>
  <c r="V1840"/>
  <c r="U1840"/>
  <c r="T1840"/>
  <c r="S1840"/>
  <c r="R1840"/>
  <c r="Q1840"/>
  <c r="O1840"/>
  <c r="N1840"/>
  <c r="P1840" s="1"/>
  <c r="M1840"/>
  <c r="L1840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P1839"/>
  <c r="O1839"/>
  <c r="N1839"/>
  <c r="L1839"/>
  <c r="M1839" s="1"/>
  <c r="K1839"/>
  <c r="J1839"/>
  <c r="I1839"/>
  <c r="H1839"/>
  <c r="G1839"/>
  <c r="F1839"/>
  <c r="E1839"/>
  <c r="D1839"/>
  <c r="B1839"/>
  <c r="A1839"/>
  <c r="AA1838"/>
  <c r="Y1838"/>
  <c r="X1838"/>
  <c r="W1838"/>
  <c r="U1838"/>
  <c r="T1838"/>
  <c r="R1838"/>
  <c r="Q1838"/>
  <c r="S1838" s="1"/>
  <c r="P1838"/>
  <c r="O1838"/>
  <c r="N1838"/>
  <c r="M1838"/>
  <c r="L1838"/>
  <c r="K1838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S1837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Z1836" s="1"/>
  <c r="X1836"/>
  <c r="W1836"/>
  <c r="U1836"/>
  <c r="V1836" s="1"/>
  <c r="T1836"/>
  <c r="S1836"/>
  <c r="R1836"/>
  <c r="Q1836"/>
  <c r="O1836"/>
  <c r="N1836"/>
  <c r="L1836"/>
  <c r="K1836"/>
  <c r="M1836" s="1"/>
  <c r="J1836"/>
  <c r="I1836"/>
  <c r="H1836"/>
  <c r="G1836"/>
  <c r="F1836"/>
  <c r="E1836"/>
  <c r="D1836"/>
  <c r="B1836"/>
  <c r="A1836" s="1"/>
  <c r="AA1835"/>
  <c r="Z1835"/>
  <c r="Y1835"/>
  <c r="X1835"/>
  <c r="W1835"/>
  <c r="V1835"/>
  <c r="U1835"/>
  <c r="T1835"/>
  <c r="R1835"/>
  <c r="Q1835"/>
  <c r="S1835" s="1"/>
  <c r="P1835"/>
  <c r="O1835"/>
  <c r="N1835"/>
  <c r="M1835"/>
  <c r="L1835"/>
  <c r="K1835"/>
  <c r="J1835"/>
  <c r="I1835"/>
  <c r="H1835"/>
  <c r="AB1835" s="1"/>
  <c r="G1835"/>
  <c r="F1835"/>
  <c r="E1835"/>
  <c r="D1835"/>
  <c r="B1835"/>
  <c r="A1835"/>
  <c r="AA1834"/>
  <c r="Y1834"/>
  <c r="X1834"/>
  <c r="Z1834" s="1"/>
  <c r="W1834"/>
  <c r="U1834"/>
  <c r="T1834"/>
  <c r="R1834"/>
  <c r="Q1834"/>
  <c r="S1834" s="1"/>
  <c r="O1834"/>
  <c r="P1834" s="1"/>
  <c r="N1834"/>
  <c r="M1834"/>
  <c r="L1834"/>
  <c r="K1834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S1833"/>
  <c r="R1833"/>
  <c r="Q1833"/>
  <c r="P1833"/>
  <c r="O1833"/>
  <c r="N1833"/>
  <c r="L1833"/>
  <c r="K1833"/>
  <c r="M1833" s="1"/>
  <c r="AB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P1832"/>
  <c r="O1832"/>
  <c r="N1832"/>
  <c r="M1832"/>
  <c r="L1832"/>
  <c r="K1832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S1831"/>
  <c r="R1831"/>
  <c r="Q1831"/>
  <c r="P1831"/>
  <c r="O1831"/>
  <c r="N1831"/>
  <c r="L1831"/>
  <c r="K1831"/>
  <c r="M1831" s="1"/>
  <c r="J1831"/>
  <c r="I1831"/>
  <c r="H1831"/>
  <c r="AB1831" s="1"/>
  <c r="G1831"/>
  <c r="F1831"/>
  <c r="E1831"/>
  <c r="D1831"/>
  <c r="B1831"/>
  <c r="A1831" s="1"/>
  <c r="AA1830"/>
  <c r="Z1830"/>
  <c r="Y1830"/>
  <c r="X1830"/>
  <c r="W1830"/>
  <c r="V1830"/>
  <c r="U1830"/>
  <c r="T1830"/>
  <c r="S1830"/>
  <c r="R1830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R1829"/>
  <c r="Q1829"/>
  <c r="S1829" s="1"/>
  <c r="O1829"/>
  <c r="N1829"/>
  <c r="P1829" s="1"/>
  <c r="M1829"/>
  <c r="L1829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P1828"/>
  <c r="O1828"/>
  <c r="N1828"/>
  <c r="M1828"/>
  <c r="L1828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S1827"/>
  <c r="R1827"/>
  <c r="Q1827"/>
  <c r="P1827"/>
  <c r="O1827"/>
  <c r="N1827"/>
  <c r="L1827"/>
  <c r="K1827"/>
  <c r="M1827" s="1"/>
  <c r="J1827"/>
  <c r="I1827"/>
  <c r="H1827"/>
  <c r="AB1827" s="1"/>
  <c r="G1827"/>
  <c r="F1827"/>
  <c r="E1827"/>
  <c r="D1827"/>
  <c r="B1827"/>
  <c r="A1827" s="1"/>
  <c r="AA1826"/>
  <c r="Z1826"/>
  <c r="Y1826"/>
  <c r="X1826"/>
  <c r="W1826"/>
  <c r="V1826"/>
  <c r="U1826"/>
  <c r="T1826"/>
  <c r="S1826"/>
  <c r="R1826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Q1825"/>
  <c r="S1825" s="1"/>
  <c r="O1825"/>
  <c r="N1825"/>
  <c r="P1825" s="1"/>
  <c r="M1825"/>
  <c r="L1825"/>
  <c r="K1825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P1824"/>
  <c r="O1824"/>
  <c r="N1824"/>
  <c r="M1824"/>
  <c r="L1824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S1823"/>
  <c r="R1823"/>
  <c r="Q1823"/>
  <c r="P1823"/>
  <c r="O1823"/>
  <c r="N1823"/>
  <c r="L1823"/>
  <c r="K1823"/>
  <c r="M1823" s="1"/>
  <c r="J1823"/>
  <c r="I1823"/>
  <c r="H1823"/>
  <c r="AB1823" s="1"/>
  <c r="G1823"/>
  <c r="F1823"/>
  <c r="E1823"/>
  <c r="D1823"/>
  <c r="B1823"/>
  <c r="A1823" s="1"/>
  <c r="AA1822"/>
  <c r="Z1822"/>
  <c r="Y1822"/>
  <c r="X1822"/>
  <c r="W1822"/>
  <c r="V1822"/>
  <c r="U1822"/>
  <c r="T1822"/>
  <c r="S1822"/>
  <c r="R1822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Q1821"/>
  <c r="S1821" s="1"/>
  <c r="O1821"/>
  <c r="N1821"/>
  <c r="P1821" s="1"/>
  <c r="M1821"/>
  <c r="L1821"/>
  <c r="K182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P1820"/>
  <c r="O1820"/>
  <c r="N1820"/>
  <c r="M1820"/>
  <c r="L1820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S1819"/>
  <c r="R1819"/>
  <c r="Q1819"/>
  <c r="P1819"/>
  <c r="O1819"/>
  <c r="N1819"/>
  <c r="L1819"/>
  <c r="K1819"/>
  <c r="M1819" s="1"/>
  <c r="J1819"/>
  <c r="I1819"/>
  <c r="H1819"/>
  <c r="AB1819" s="1"/>
  <c r="G1819"/>
  <c r="F1819"/>
  <c r="E1819"/>
  <c r="D1819"/>
  <c r="B1819"/>
  <c r="A1819" s="1"/>
  <c r="AA1818"/>
  <c r="Z1818"/>
  <c r="Y1818"/>
  <c r="X1818"/>
  <c r="W1818"/>
  <c r="V1818"/>
  <c r="U1818"/>
  <c r="T1818"/>
  <c r="S1818"/>
  <c r="R1818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R1817"/>
  <c r="Q1817"/>
  <c r="S1817" s="1"/>
  <c r="O1817"/>
  <c r="N1817"/>
  <c r="P1817" s="1"/>
  <c r="M1817"/>
  <c r="L1817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P1816"/>
  <c r="O1816"/>
  <c r="N1816"/>
  <c r="M1816"/>
  <c r="L1816"/>
  <c r="K1816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S1815"/>
  <c r="R1815"/>
  <c r="Q1815"/>
  <c r="P1815"/>
  <c r="O1815"/>
  <c r="N1815"/>
  <c r="L1815"/>
  <c r="K1815"/>
  <c r="M1815" s="1"/>
  <c r="J1815"/>
  <c r="I1815"/>
  <c r="H1815"/>
  <c r="AB1815" s="1"/>
  <c r="G1815"/>
  <c r="F1815"/>
  <c r="E1815"/>
  <c r="D1815"/>
  <c r="B1815"/>
  <c r="A1815" s="1"/>
  <c r="AA1814"/>
  <c r="Z1814"/>
  <c r="Y1814"/>
  <c r="X1814"/>
  <c r="W1814"/>
  <c r="V1814"/>
  <c r="U1814"/>
  <c r="T1814"/>
  <c r="S1814"/>
  <c r="R1814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R1813"/>
  <c r="Q1813"/>
  <c r="S1813" s="1"/>
  <c r="O1813"/>
  <c r="N1813"/>
  <c r="P1813" s="1"/>
  <c r="M1813"/>
  <c r="L1813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P1812"/>
  <c r="O1812"/>
  <c r="N1812"/>
  <c r="M1812"/>
  <c r="L1812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S1811"/>
  <c r="R1811"/>
  <c r="Q1811"/>
  <c r="P1811"/>
  <c r="O1811"/>
  <c r="N1811"/>
  <c r="L1811"/>
  <c r="K1811"/>
  <c r="M1811" s="1"/>
  <c r="J1811"/>
  <c r="I1811"/>
  <c r="H1811"/>
  <c r="AB1811" s="1"/>
  <c r="G1811"/>
  <c r="F1811"/>
  <c r="E1811"/>
  <c r="D1811"/>
  <c r="B1811"/>
  <c r="A1811" s="1"/>
  <c r="AA1810"/>
  <c r="Z1810"/>
  <c r="Y1810"/>
  <c r="X1810"/>
  <c r="W1810"/>
  <c r="V1810"/>
  <c r="U1810"/>
  <c r="T1810"/>
  <c r="S1810"/>
  <c r="R1810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Q1809"/>
  <c r="S1809" s="1"/>
  <c r="O1809"/>
  <c r="N1809"/>
  <c r="P1809" s="1"/>
  <c r="M1809"/>
  <c r="L1809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P1808"/>
  <c r="O1808"/>
  <c r="N1808"/>
  <c r="M1808"/>
  <c r="L1808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S1807"/>
  <c r="R1807"/>
  <c r="Q1807"/>
  <c r="P1807"/>
  <c r="O1807"/>
  <c r="N1807"/>
  <c r="L1807"/>
  <c r="K1807"/>
  <c r="M1807" s="1"/>
  <c r="J1807"/>
  <c r="I1807"/>
  <c r="H1807"/>
  <c r="AB1807" s="1"/>
  <c r="G1807"/>
  <c r="F1807"/>
  <c r="E1807"/>
  <c r="D1807"/>
  <c r="B1807"/>
  <c r="A1807" s="1"/>
  <c r="AA1806"/>
  <c r="Z1806"/>
  <c r="Y1806"/>
  <c r="X1806"/>
  <c r="W1806"/>
  <c r="V1806"/>
  <c r="U1806"/>
  <c r="T1806"/>
  <c r="S1806"/>
  <c r="R1806"/>
  <c r="Q1806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R1805"/>
  <c r="Q1805"/>
  <c r="S1805" s="1"/>
  <c r="O1805"/>
  <c r="N1805"/>
  <c r="P1805" s="1"/>
  <c r="M1805"/>
  <c r="L1805"/>
  <c r="K1805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P1804"/>
  <c r="O1804"/>
  <c r="N1804"/>
  <c r="M1804"/>
  <c r="L1804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S1803"/>
  <c r="R1803"/>
  <c r="Q1803"/>
  <c r="P1803"/>
  <c r="O1803"/>
  <c r="N1803"/>
  <c r="L1803"/>
  <c r="K1803"/>
  <c r="M1803" s="1"/>
  <c r="J1803"/>
  <c r="I1803"/>
  <c r="H1803"/>
  <c r="AB1803" s="1"/>
  <c r="G1803"/>
  <c r="F1803"/>
  <c r="E1803"/>
  <c r="D1803"/>
  <c r="B1803"/>
  <c r="A1803" s="1"/>
  <c r="AA1802"/>
  <c r="Z1802"/>
  <c r="Y1802"/>
  <c r="X1802"/>
  <c r="W1802"/>
  <c r="V1802"/>
  <c r="U1802"/>
  <c r="T1802"/>
  <c r="S1802"/>
  <c r="R1802"/>
  <c r="Q1802"/>
  <c r="O1802"/>
  <c r="N1802"/>
  <c r="P1802" s="1"/>
  <c r="L1802"/>
  <c r="K1802"/>
  <c r="M1802" s="1"/>
  <c r="J1802"/>
  <c r="I1802"/>
  <c r="H1802"/>
  <c r="G1802"/>
  <c r="F1802"/>
  <c r="E1802"/>
  <c r="D1802"/>
  <c r="B1802"/>
  <c r="A1802" s="1"/>
  <c r="AA1801"/>
  <c r="Z1801"/>
  <c r="Y1801"/>
  <c r="X1801"/>
  <c r="W1801"/>
  <c r="V1801"/>
  <c r="U1801"/>
  <c r="T1801"/>
  <c r="R1801"/>
  <c r="Q1801"/>
  <c r="S1801" s="1"/>
  <c r="O1801"/>
  <c r="N1801"/>
  <c r="P1801" s="1"/>
  <c r="M1801"/>
  <c r="L180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P1800"/>
  <c r="O1800"/>
  <c r="N1800"/>
  <c r="M1800"/>
  <c r="L1800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S1799"/>
  <c r="R1799"/>
  <c r="Q1799"/>
  <c r="P1799"/>
  <c r="O1799"/>
  <c r="N1799"/>
  <c r="L1799"/>
  <c r="K1799"/>
  <c r="M1799" s="1"/>
  <c r="J1799"/>
  <c r="I1799"/>
  <c r="H1799"/>
  <c r="AB1799" s="1"/>
  <c r="G1799"/>
  <c r="F1799"/>
  <c r="E1799"/>
  <c r="D1799"/>
  <c r="B1799"/>
  <c r="A1799" s="1"/>
  <c r="AA1798"/>
  <c r="Z1798"/>
  <c r="Y1798"/>
  <c r="X1798"/>
  <c r="W1798"/>
  <c r="V1798"/>
  <c r="U1798"/>
  <c r="T1798"/>
  <c r="S1798"/>
  <c r="R1798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Z1797"/>
  <c r="Y1797"/>
  <c r="X1797"/>
  <c r="W1797"/>
  <c r="V1797"/>
  <c r="U1797"/>
  <c r="T1797"/>
  <c r="R1797"/>
  <c r="Q1797"/>
  <c r="S1797" s="1"/>
  <c r="O1797"/>
  <c r="N1797"/>
  <c r="P1797" s="1"/>
  <c r="M1797"/>
  <c r="L1797"/>
  <c r="K1797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P1796"/>
  <c r="O1796"/>
  <c r="N1796"/>
  <c r="M1796"/>
  <c r="L1796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S1795"/>
  <c r="R1795"/>
  <c r="Q1795"/>
  <c r="P1795"/>
  <c r="O1795"/>
  <c r="N1795"/>
  <c r="L1795"/>
  <c r="K1795"/>
  <c r="M1795" s="1"/>
  <c r="J1795"/>
  <c r="I1795"/>
  <c r="H1795"/>
  <c r="AB1795" s="1"/>
  <c r="G1795"/>
  <c r="F1795"/>
  <c r="E1795"/>
  <c r="D1795"/>
  <c r="B1795"/>
  <c r="A1795" s="1"/>
  <c r="AA1794"/>
  <c r="Z1794"/>
  <c r="Y1794"/>
  <c r="X1794"/>
  <c r="W1794"/>
  <c r="V1794"/>
  <c r="U1794"/>
  <c r="T1794"/>
  <c r="S1794"/>
  <c r="R1794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Q1793"/>
  <c r="S1793" s="1"/>
  <c r="O1793"/>
  <c r="N1793"/>
  <c r="P1793" s="1"/>
  <c r="M1793"/>
  <c r="L1793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P1792"/>
  <c r="O1792"/>
  <c r="N1792"/>
  <c r="M1792"/>
  <c r="L1792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S1791"/>
  <c r="R1791"/>
  <c r="Q1791"/>
  <c r="P1791"/>
  <c r="O1791"/>
  <c r="N1791"/>
  <c r="L1791"/>
  <c r="K1791"/>
  <c r="M1791" s="1"/>
  <c r="J1791"/>
  <c r="I1791"/>
  <c r="H1791"/>
  <c r="AB1791" s="1"/>
  <c r="G1791"/>
  <c r="F1791"/>
  <c r="E1791"/>
  <c r="D1791"/>
  <c r="B1791"/>
  <c r="A1791" s="1"/>
  <c r="AA1790"/>
  <c r="Z1790"/>
  <c r="Y1790"/>
  <c r="X1790"/>
  <c r="W1790"/>
  <c r="V1790"/>
  <c r="U1790"/>
  <c r="T1790"/>
  <c r="S1790"/>
  <c r="R1790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R1789"/>
  <c r="Q1789"/>
  <c r="S1789" s="1"/>
  <c r="O1789"/>
  <c r="N1789"/>
  <c r="P1789" s="1"/>
  <c r="M1789"/>
  <c r="L1789"/>
  <c r="K1789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P1788"/>
  <c r="O1788"/>
  <c r="N1788"/>
  <c r="M1788"/>
  <c r="L1788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S1787"/>
  <c r="R1787"/>
  <c r="Q1787"/>
  <c r="P1787"/>
  <c r="O1787"/>
  <c r="N1787"/>
  <c r="L1787"/>
  <c r="K1787"/>
  <c r="M1787" s="1"/>
  <c r="J1787"/>
  <c r="I1787"/>
  <c r="H1787"/>
  <c r="AB1787" s="1"/>
  <c r="G1787"/>
  <c r="F1787"/>
  <c r="E1787"/>
  <c r="D1787"/>
  <c r="B1787"/>
  <c r="A1787" s="1"/>
  <c r="AA1786"/>
  <c r="Z1786"/>
  <c r="Y1786"/>
  <c r="X1786"/>
  <c r="W1786"/>
  <c r="V1786"/>
  <c r="U1786"/>
  <c r="T1786"/>
  <c r="S1786"/>
  <c r="R1786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R1785"/>
  <c r="Q1785"/>
  <c r="S1785" s="1"/>
  <c r="O1785"/>
  <c r="N1785"/>
  <c r="P1785" s="1"/>
  <c r="M1785"/>
  <c r="L1785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P1784"/>
  <c r="O1784"/>
  <c r="N1784"/>
  <c r="M1784"/>
  <c r="L1784"/>
  <c r="K1784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S1783"/>
  <c r="R1783"/>
  <c r="Q1783"/>
  <c r="P1783"/>
  <c r="O1783"/>
  <c r="N1783"/>
  <c r="L1783"/>
  <c r="K1783"/>
  <c r="M1783" s="1"/>
  <c r="J1783"/>
  <c r="I1783"/>
  <c r="H1783"/>
  <c r="AB1783" s="1"/>
  <c r="G1783"/>
  <c r="F1783"/>
  <c r="E1783"/>
  <c r="D1783"/>
  <c r="B1783"/>
  <c r="A1783" s="1"/>
  <c r="AA1782"/>
  <c r="Z1782"/>
  <c r="Y1782"/>
  <c r="X1782"/>
  <c r="W1782"/>
  <c r="V1782"/>
  <c r="U1782"/>
  <c r="T1782"/>
  <c r="S1782"/>
  <c r="R1782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Q1781"/>
  <c r="S1781" s="1"/>
  <c r="O1781"/>
  <c r="N1781"/>
  <c r="P1781" s="1"/>
  <c r="M1781"/>
  <c r="L1781"/>
  <c r="K178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P1780"/>
  <c r="O1780"/>
  <c r="N1780"/>
  <c r="M1780"/>
  <c r="L1780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S1779"/>
  <c r="R1779"/>
  <c r="Q1779"/>
  <c r="P1779"/>
  <c r="O1779"/>
  <c r="N1779"/>
  <c r="L1779"/>
  <c r="K1779"/>
  <c r="M1779" s="1"/>
  <c r="J1779"/>
  <c r="I1779"/>
  <c r="H1779"/>
  <c r="AB1779" s="1"/>
  <c r="G1779"/>
  <c r="F1779"/>
  <c r="E1779"/>
  <c r="D1779"/>
  <c r="B1779"/>
  <c r="A1779" s="1"/>
  <c r="AA1778"/>
  <c r="Z1778"/>
  <c r="Y1778"/>
  <c r="X1778"/>
  <c r="W1778"/>
  <c r="V1778"/>
  <c r="U1778"/>
  <c r="T1778"/>
  <c r="S1778"/>
  <c r="R1778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Q1777"/>
  <c r="S1777" s="1"/>
  <c r="O1777"/>
  <c r="N1777"/>
  <c r="P1777" s="1"/>
  <c r="M1777"/>
  <c r="L1777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P1776"/>
  <c r="O1776"/>
  <c r="N1776"/>
  <c r="M1776"/>
  <c r="L1776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S1775"/>
  <c r="R1775"/>
  <c r="Q1775"/>
  <c r="P1775"/>
  <c r="O1775"/>
  <c r="N1775"/>
  <c r="L1775"/>
  <c r="K1775"/>
  <c r="M1775" s="1"/>
  <c r="J1775"/>
  <c r="I1775"/>
  <c r="H1775"/>
  <c r="AB1775" s="1"/>
  <c r="G1775"/>
  <c r="F1775"/>
  <c r="E1775"/>
  <c r="D1775"/>
  <c r="B1775"/>
  <c r="A1775" s="1"/>
  <c r="AA1774"/>
  <c r="Z1774"/>
  <c r="Y1774"/>
  <c r="X1774"/>
  <c r="W1774"/>
  <c r="V1774"/>
  <c r="U1774"/>
  <c r="T1774"/>
  <c r="S1774"/>
  <c r="R1774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Q1773"/>
  <c r="S1773" s="1"/>
  <c r="O1773"/>
  <c r="N1773"/>
  <c r="P1773" s="1"/>
  <c r="M1773"/>
  <c r="L1773"/>
  <c r="K1773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P1772"/>
  <c r="O1772"/>
  <c r="N1772"/>
  <c r="M1772"/>
  <c r="L1772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S1771"/>
  <c r="R1771"/>
  <c r="Q1771"/>
  <c r="P1771"/>
  <c r="O1771"/>
  <c r="N1771"/>
  <c r="L1771"/>
  <c r="K1771"/>
  <c r="M1771" s="1"/>
  <c r="J1771"/>
  <c r="I1771"/>
  <c r="H1771"/>
  <c r="AB1771" s="1"/>
  <c r="G1771"/>
  <c r="F1771"/>
  <c r="E1771"/>
  <c r="D1771"/>
  <c r="B1771"/>
  <c r="A1771" s="1"/>
  <c r="AA1770"/>
  <c r="Z1770"/>
  <c r="Y1770"/>
  <c r="X1770"/>
  <c r="W1770"/>
  <c r="V1770"/>
  <c r="U1770"/>
  <c r="T1770"/>
  <c r="S1770"/>
  <c r="R1770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R1769"/>
  <c r="Q1769"/>
  <c r="S1769" s="1"/>
  <c r="O1769"/>
  <c r="N1769"/>
  <c r="P1769" s="1"/>
  <c r="M1769"/>
  <c r="L1769"/>
  <c r="K1769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P1768"/>
  <c r="O1768"/>
  <c r="N1768"/>
  <c r="M1768"/>
  <c r="L1768"/>
  <c r="K1768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S1767"/>
  <c r="R1767"/>
  <c r="Q1767"/>
  <c r="P1767"/>
  <c r="O1767"/>
  <c r="N1767"/>
  <c r="L1767"/>
  <c r="K1767"/>
  <c r="M1767" s="1"/>
  <c r="J1767"/>
  <c r="I1767"/>
  <c r="H1767"/>
  <c r="AB1767" s="1"/>
  <c r="G1767"/>
  <c r="F1767"/>
  <c r="E1767"/>
  <c r="D1767"/>
  <c r="B1767"/>
  <c r="A1767" s="1"/>
  <c r="AA1766"/>
  <c r="Z1766"/>
  <c r="Y1766"/>
  <c r="X1766"/>
  <c r="W1766"/>
  <c r="V1766"/>
  <c r="U1766"/>
  <c r="T1766"/>
  <c r="S1766"/>
  <c r="R1766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R1765"/>
  <c r="Q1765"/>
  <c r="S1765" s="1"/>
  <c r="O1765"/>
  <c r="N1765"/>
  <c r="P1765" s="1"/>
  <c r="M1765"/>
  <c r="L1765"/>
  <c r="K1765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P1764"/>
  <c r="O1764"/>
  <c r="N1764"/>
  <c r="M1764"/>
  <c r="L1764"/>
  <c r="K1764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S1763"/>
  <c r="R1763"/>
  <c r="Q1763"/>
  <c r="P1763"/>
  <c r="O1763"/>
  <c r="N1763"/>
  <c r="L1763"/>
  <c r="K1763"/>
  <c r="M1763" s="1"/>
  <c r="J1763"/>
  <c r="I1763"/>
  <c r="H1763"/>
  <c r="AB1763" s="1"/>
  <c r="G1763"/>
  <c r="F1763"/>
  <c r="E1763"/>
  <c r="D1763"/>
  <c r="B1763"/>
  <c r="A1763" s="1"/>
  <c r="AA1762"/>
  <c r="Z1762"/>
  <c r="Y1762"/>
  <c r="X1762"/>
  <c r="W1762"/>
  <c r="V1762"/>
  <c r="U1762"/>
  <c r="T1762"/>
  <c r="S1762"/>
  <c r="R1762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Q1761"/>
  <c r="S1761" s="1"/>
  <c r="O1761"/>
  <c r="N1761"/>
  <c r="P1761" s="1"/>
  <c r="M1761"/>
  <c r="L176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P1760"/>
  <c r="O1760"/>
  <c r="N1760"/>
  <c r="M1760"/>
  <c r="L1760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S1759"/>
  <c r="R1759"/>
  <c r="Q1759"/>
  <c r="P1759"/>
  <c r="O1759"/>
  <c r="N1759"/>
  <c r="L1759"/>
  <c r="K1759"/>
  <c r="M1759" s="1"/>
  <c r="J1759"/>
  <c r="I1759"/>
  <c r="H1759"/>
  <c r="AB1759" s="1"/>
  <c r="G1759"/>
  <c r="F1759"/>
  <c r="E1759"/>
  <c r="D1759"/>
  <c r="B1759"/>
  <c r="A1759" s="1"/>
  <c r="AA1758"/>
  <c r="Z1758"/>
  <c r="Y1758"/>
  <c r="X1758"/>
  <c r="W1758"/>
  <c r="V1758"/>
  <c r="U1758"/>
  <c r="T1758"/>
  <c r="S1758"/>
  <c r="R1758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R1757"/>
  <c r="Q1757"/>
  <c r="S1757" s="1"/>
  <c r="O1757"/>
  <c r="N1757"/>
  <c r="P1757" s="1"/>
  <c r="M1757"/>
  <c r="L1757"/>
  <c r="K1757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P1756"/>
  <c r="O1756"/>
  <c r="N1756"/>
  <c r="M1756"/>
  <c r="L1756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S1755"/>
  <c r="R1755"/>
  <c r="Q1755"/>
  <c r="P1755"/>
  <c r="O1755"/>
  <c r="N1755"/>
  <c r="L1755"/>
  <c r="K1755"/>
  <c r="M1755" s="1"/>
  <c r="J1755"/>
  <c r="I1755"/>
  <c r="H1755"/>
  <c r="AB1755" s="1"/>
  <c r="G1755"/>
  <c r="F1755"/>
  <c r="E1755"/>
  <c r="D1755"/>
  <c r="B1755"/>
  <c r="A1755" s="1"/>
  <c r="AA1754"/>
  <c r="Z1754"/>
  <c r="Y1754"/>
  <c r="X1754"/>
  <c r="W1754"/>
  <c r="V1754"/>
  <c r="U1754"/>
  <c r="T1754"/>
  <c r="S1754"/>
  <c r="R1754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R1753"/>
  <c r="Q1753"/>
  <c r="S1753" s="1"/>
  <c r="O1753"/>
  <c r="N1753"/>
  <c r="P1753" s="1"/>
  <c r="M1753"/>
  <c r="L1753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P1752"/>
  <c r="O1752"/>
  <c r="N1752"/>
  <c r="M1752"/>
  <c r="L1752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S1751"/>
  <c r="R1751"/>
  <c r="Q1751"/>
  <c r="P1751"/>
  <c r="O1751"/>
  <c r="N1751"/>
  <c r="L1751"/>
  <c r="K1751"/>
  <c r="M1751" s="1"/>
  <c r="J1751"/>
  <c r="I1751"/>
  <c r="H1751"/>
  <c r="AB1751" s="1"/>
  <c r="G1751"/>
  <c r="F1751"/>
  <c r="E1751"/>
  <c r="D1751"/>
  <c r="B1751"/>
  <c r="A1751" s="1"/>
  <c r="AA1750"/>
  <c r="Z1750"/>
  <c r="Y1750"/>
  <c r="X1750"/>
  <c r="W1750"/>
  <c r="V1750"/>
  <c r="U1750"/>
  <c r="T1750"/>
  <c r="S1750"/>
  <c r="R1750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Z1749"/>
  <c r="Y1749"/>
  <c r="X1749"/>
  <c r="W1749"/>
  <c r="V1749"/>
  <c r="U1749"/>
  <c r="T1749"/>
  <c r="R1749"/>
  <c r="Q1749"/>
  <c r="S1749" s="1"/>
  <c r="O1749"/>
  <c r="N1749"/>
  <c r="P1749" s="1"/>
  <c r="M1749"/>
  <c r="L1749"/>
  <c r="K1749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P1748"/>
  <c r="O1748"/>
  <c r="N1748"/>
  <c r="M1748"/>
  <c r="L1748"/>
  <c r="K1748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S1747"/>
  <c r="R1747"/>
  <c r="Q1747"/>
  <c r="P1747"/>
  <c r="O1747"/>
  <c r="N1747"/>
  <c r="L1747"/>
  <c r="K1747"/>
  <c r="M1747" s="1"/>
  <c r="J1747"/>
  <c r="I1747"/>
  <c r="H1747"/>
  <c r="AB1747" s="1"/>
  <c r="G1747"/>
  <c r="F1747"/>
  <c r="E1747"/>
  <c r="D1747"/>
  <c r="B1747"/>
  <c r="A1747" s="1"/>
  <c r="AA1746"/>
  <c r="Z1746"/>
  <c r="Y1746"/>
  <c r="X1746"/>
  <c r="W1746"/>
  <c r="V1746"/>
  <c r="U1746"/>
  <c r="T1746"/>
  <c r="S1746"/>
  <c r="R1746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Q1745"/>
  <c r="S1745" s="1"/>
  <c r="O1745"/>
  <c r="N1745"/>
  <c r="P1745" s="1"/>
  <c r="M1745"/>
  <c r="L1745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P1744"/>
  <c r="O1744"/>
  <c r="N1744"/>
  <c r="M1744"/>
  <c r="L1744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S1743"/>
  <c r="R1743"/>
  <c r="Q1743"/>
  <c r="P1743"/>
  <c r="O1743"/>
  <c r="N1743"/>
  <c r="L1743"/>
  <c r="K1743"/>
  <c r="M1743" s="1"/>
  <c r="J1743"/>
  <c r="I1743"/>
  <c r="H1743"/>
  <c r="AB1743" s="1"/>
  <c r="G1743"/>
  <c r="F1743"/>
  <c r="E1743"/>
  <c r="D1743"/>
  <c r="B1743"/>
  <c r="A1743" s="1"/>
  <c r="AA1742"/>
  <c r="Z1742"/>
  <c r="Y1742"/>
  <c r="X1742"/>
  <c r="W1742"/>
  <c r="V1742"/>
  <c r="U1742"/>
  <c r="T1742"/>
  <c r="S1742"/>
  <c r="R1742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R1741"/>
  <c r="Q1741"/>
  <c r="S1741" s="1"/>
  <c r="O1741"/>
  <c r="N1741"/>
  <c r="P1741" s="1"/>
  <c r="M1741"/>
  <c r="L174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P1740"/>
  <c r="O1740"/>
  <c r="N1740"/>
  <c r="M1740"/>
  <c r="L1740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S1739"/>
  <c r="R1739"/>
  <c r="Q1739"/>
  <c r="P1739"/>
  <c r="O1739"/>
  <c r="N1739"/>
  <c r="L1739"/>
  <c r="K1739"/>
  <c r="M1739" s="1"/>
  <c r="J1739"/>
  <c r="I1739"/>
  <c r="H1739"/>
  <c r="AB1739" s="1"/>
  <c r="G1739"/>
  <c r="F1739"/>
  <c r="E1739"/>
  <c r="D1739"/>
  <c r="B1739"/>
  <c r="A1739" s="1"/>
  <c r="AA1738"/>
  <c r="Z1738"/>
  <c r="Y1738"/>
  <c r="X1738"/>
  <c r="W1738"/>
  <c r="V1738"/>
  <c r="U1738"/>
  <c r="T1738"/>
  <c r="S1738"/>
  <c r="R1738"/>
  <c r="Q1738"/>
  <c r="O1738"/>
  <c r="N1738"/>
  <c r="P1738" s="1"/>
  <c r="L1738"/>
  <c r="K1738"/>
  <c r="M1738" s="1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R1737"/>
  <c r="Q1737"/>
  <c r="S1737" s="1"/>
  <c r="O1737"/>
  <c r="N1737"/>
  <c r="P1737" s="1"/>
  <c r="M1737"/>
  <c r="L1737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P1736"/>
  <c r="O1736"/>
  <c r="N1736"/>
  <c r="M1736"/>
  <c r="L1736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S1735"/>
  <c r="R1735"/>
  <c r="Q1735"/>
  <c r="P1735"/>
  <c r="O1735"/>
  <c r="N1735"/>
  <c r="L1735"/>
  <c r="K1735"/>
  <c r="M1735" s="1"/>
  <c r="J1735"/>
  <c r="I1735"/>
  <c r="H1735"/>
  <c r="AB1735" s="1"/>
  <c r="G1735"/>
  <c r="F1735"/>
  <c r="E1735"/>
  <c r="D1735"/>
  <c r="B1735"/>
  <c r="A1735" s="1"/>
  <c r="AA1734"/>
  <c r="Z1734"/>
  <c r="Y1734"/>
  <c r="X1734"/>
  <c r="W1734"/>
  <c r="V1734"/>
  <c r="U1734"/>
  <c r="T1734"/>
  <c r="S1734"/>
  <c r="R1734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 s="1"/>
  <c r="AA1733"/>
  <c r="Z1733"/>
  <c r="Y1733"/>
  <c r="X1733"/>
  <c r="W1733"/>
  <c r="V1733"/>
  <c r="U1733"/>
  <c r="T1733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O1732"/>
  <c r="N1732"/>
  <c r="P1732" s="1"/>
  <c r="M1732"/>
  <c r="L1732"/>
  <c r="K1732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P1731"/>
  <c r="O1731"/>
  <c r="N1731"/>
  <c r="L1731"/>
  <c r="M1731" s="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S1730"/>
  <c r="R1730"/>
  <c r="Q1730"/>
  <c r="O1730"/>
  <c r="P1730" s="1"/>
  <c r="N1730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S1729" s="1"/>
  <c r="Q1729"/>
  <c r="O1729"/>
  <c r="N1729"/>
  <c r="P1729" s="1"/>
  <c r="L1729"/>
  <c r="K1729"/>
  <c r="M1729" s="1"/>
  <c r="J1729"/>
  <c r="I1729"/>
  <c r="H1729"/>
  <c r="AB1729" s="1"/>
  <c r="G1729"/>
  <c r="F1729"/>
  <c r="E1729"/>
  <c r="D1729"/>
  <c r="B1729"/>
  <c r="A1729"/>
  <c r="AA1728"/>
  <c r="Y1728"/>
  <c r="Z1728" s="1"/>
  <c r="X1728"/>
  <c r="W1728"/>
  <c r="U1728"/>
  <c r="V1728" s="1"/>
  <c r="T1728"/>
  <c r="R1728"/>
  <c r="Q1728"/>
  <c r="S1728" s="1"/>
  <c r="O1728"/>
  <c r="N1728"/>
  <c r="P1728" s="1"/>
  <c r="M1728"/>
  <c r="L1728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P1727"/>
  <c r="O1727"/>
  <c r="N1727"/>
  <c r="L1727"/>
  <c r="M1727" s="1"/>
  <c r="K1727"/>
  <c r="J1727"/>
  <c r="I1727"/>
  <c r="H1727"/>
  <c r="AB1727" s="1"/>
  <c r="G1727"/>
  <c r="F1727"/>
  <c r="E1727"/>
  <c r="D1727"/>
  <c r="B1727"/>
  <c r="A1727" s="1"/>
  <c r="AA1726"/>
  <c r="Y1726"/>
  <c r="X1726"/>
  <c r="Z1726" s="1"/>
  <c r="W1726"/>
  <c r="U1726"/>
  <c r="T1726"/>
  <c r="V1726" s="1"/>
  <c r="S1726"/>
  <c r="R1726"/>
  <c r="Q1726"/>
  <c r="O1726"/>
  <c r="P1726" s="1"/>
  <c r="N1726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R1725"/>
  <c r="S1725" s="1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Z1724" s="1"/>
  <c r="X1724"/>
  <c r="W1724"/>
  <c r="U1724"/>
  <c r="V1724" s="1"/>
  <c r="T1724"/>
  <c r="R1724"/>
  <c r="Q1724"/>
  <c r="S1724" s="1"/>
  <c r="O1724"/>
  <c r="N1724"/>
  <c r="P1724" s="1"/>
  <c r="M1724"/>
  <c r="L1724"/>
  <c r="K1724"/>
  <c r="J1724"/>
  <c r="I1724"/>
  <c r="H1724"/>
  <c r="AB1724" s="1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P1723"/>
  <c r="O1723"/>
  <c r="N1723"/>
  <c r="L1723"/>
  <c r="M1723" s="1"/>
  <c r="K1723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S1722"/>
  <c r="R1722"/>
  <c r="Q1722"/>
  <c r="O1722"/>
  <c r="P1722" s="1"/>
  <c r="N1722"/>
  <c r="L1722"/>
  <c r="K1722"/>
  <c r="M1722" s="1"/>
  <c r="J1722"/>
  <c r="I1722"/>
  <c r="H1722"/>
  <c r="AB1722" s="1"/>
  <c r="G1722"/>
  <c r="F1722"/>
  <c r="E1722"/>
  <c r="D1722"/>
  <c r="B1722"/>
  <c r="A1722" s="1"/>
  <c r="AA1721"/>
  <c r="Z1721"/>
  <c r="Y1721"/>
  <c r="X1721"/>
  <c r="W1721"/>
  <c r="V1721"/>
  <c r="U1721"/>
  <c r="T1721"/>
  <c r="R1721"/>
  <c r="S1721" s="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Z1720" s="1"/>
  <c r="X1720"/>
  <c r="W1720"/>
  <c r="U1720"/>
  <c r="V1720" s="1"/>
  <c r="T1720"/>
  <c r="R1720"/>
  <c r="Q1720"/>
  <c r="S1720" s="1"/>
  <c r="O1720"/>
  <c r="N1720"/>
  <c r="P1720" s="1"/>
  <c r="M1720"/>
  <c r="L1720"/>
  <c r="K1720"/>
  <c r="J1720"/>
  <c r="I1720"/>
  <c r="H1720"/>
  <c r="AB1720" s="1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P1719"/>
  <c r="O1719"/>
  <c r="N1719"/>
  <c r="L1719"/>
  <c r="M1719" s="1"/>
  <c r="K1719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S1718"/>
  <c r="R1718"/>
  <c r="Q1718"/>
  <c r="O1718"/>
  <c r="P1718" s="1"/>
  <c r="N1718"/>
  <c r="L1718"/>
  <c r="K1718"/>
  <c r="M1718" s="1"/>
  <c r="J1718"/>
  <c r="I1718"/>
  <c r="H1718"/>
  <c r="G1718"/>
  <c r="F1718"/>
  <c r="E1718"/>
  <c r="D1718"/>
  <c r="B1718"/>
  <c r="A1718" s="1"/>
  <c r="AA1717"/>
  <c r="Z1717"/>
  <c r="Y1717"/>
  <c r="X1717"/>
  <c r="W1717"/>
  <c r="V1717"/>
  <c r="U1717"/>
  <c r="T1717"/>
  <c r="R1717"/>
  <c r="S1717" s="1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Z1716" s="1"/>
  <c r="X1716"/>
  <c r="W1716"/>
  <c r="U1716"/>
  <c r="V1716" s="1"/>
  <c r="T1716"/>
  <c r="R1716"/>
  <c r="Q1716"/>
  <c r="S1716" s="1"/>
  <c r="O1716"/>
  <c r="N1716"/>
  <c r="P1716" s="1"/>
  <c r="M1716"/>
  <c r="L1716"/>
  <c r="K1716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P1715"/>
  <c r="O1715"/>
  <c r="N1715"/>
  <c r="L1715"/>
  <c r="M1715" s="1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S1714"/>
  <c r="R1714"/>
  <c r="Q1714"/>
  <c r="O1714"/>
  <c r="P1714" s="1"/>
  <c r="N1714"/>
  <c r="L1714"/>
  <c r="K1714"/>
  <c r="M1714" s="1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S1713" s="1"/>
  <c r="Q1713"/>
  <c r="O1713"/>
  <c r="N1713"/>
  <c r="P1713" s="1"/>
  <c r="L1713"/>
  <c r="K1713"/>
  <c r="M1713" s="1"/>
  <c r="J1713"/>
  <c r="I1713"/>
  <c r="H1713"/>
  <c r="AB1713" s="1"/>
  <c r="G1713"/>
  <c r="F1713"/>
  <c r="E1713"/>
  <c r="D1713"/>
  <c r="B1713"/>
  <c r="A1713"/>
  <c r="AA1712"/>
  <c r="Y1712"/>
  <c r="Z1712" s="1"/>
  <c r="X1712"/>
  <c r="W1712"/>
  <c r="U1712"/>
  <c r="V1712" s="1"/>
  <c r="T1712"/>
  <c r="R1712"/>
  <c r="Q1712"/>
  <c r="S1712" s="1"/>
  <c r="O1712"/>
  <c r="N1712"/>
  <c r="P1712" s="1"/>
  <c r="M1712"/>
  <c r="L1712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P1711"/>
  <c r="O1711"/>
  <c r="N1711"/>
  <c r="L1711"/>
  <c r="M1711" s="1"/>
  <c r="K1711"/>
  <c r="J1711"/>
  <c r="I1711"/>
  <c r="H1711"/>
  <c r="AB1711" s="1"/>
  <c r="G1711"/>
  <c r="F1711"/>
  <c r="E1711"/>
  <c r="D1711"/>
  <c r="B1711"/>
  <c r="A1711" s="1"/>
  <c r="AA1710"/>
  <c r="Y1710"/>
  <c r="X1710"/>
  <c r="Z1710" s="1"/>
  <c r="W1710"/>
  <c r="U1710"/>
  <c r="T1710"/>
  <c r="V1710" s="1"/>
  <c r="S1710"/>
  <c r="R1710"/>
  <c r="Q1710"/>
  <c r="O1710"/>
  <c r="P1710" s="1"/>
  <c r="N1710"/>
  <c r="L1710"/>
  <c r="K1710"/>
  <c r="M1710" s="1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R1709"/>
  <c r="S1709" s="1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Z1708" s="1"/>
  <c r="X1708"/>
  <c r="W1708"/>
  <c r="U1708"/>
  <c r="V1708" s="1"/>
  <c r="T1708"/>
  <c r="R1708"/>
  <c r="Q1708"/>
  <c r="S1708" s="1"/>
  <c r="O1708"/>
  <c r="N1708"/>
  <c r="P1708" s="1"/>
  <c r="M1708"/>
  <c r="L1708"/>
  <c r="K1708"/>
  <c r="J1708"/>
  <c r="I1708"/>
  <c r="H1708"/>
  <c r="AB1708" s="1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P1707"/>
  <c r="O1707"/>
  <c r="N1707"/>
  <c r="L1707"/>
  <c r="M1707" s="1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S1706"/>
  <c r="R1706"/>
  <c r="Q1706"/>
  <c r="O1706"/>
  <c r="P1706" s="1"/>
  <c r="N1706"/>
  <c r="L1706"/>
  <c r="K1706"/>
  <c r="M1706" s="1"/>
  <c r="J1706"/>
  <c r="I1706"/>
  <c r="H1706"/>
  <c r="AB1706" s="1"/>
  <c r="G1706"/>
  <c r="F1706"/>
  <c r="E1706"/>
  <c r="D1706"/>
  <c r="B1706"/>
  <c r="A1706" s="1"/>
  <c r="AA1705"/>
  <c r="Z1705"/>
  <c r="Y1705"/>
  <c r="X1705"/>
  <c r="W1705"/>
  <c r="V1705"/>
  <c r="U1705"/>
  <c r="T1705"/>
  <c r="R1705"/>
  <c r="S1705" s="1"/>
  <c r="Q1705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Z1704" s="1"/>
  <c r="X1704"/>
  <c r="W1704"/>
  <c r="U1704"/>
  <c r="V1704" s="1"/>
  <c r="T1704"/>
  <c r="R1704"/>
  <c r="Q1704"/>
  <c r="S1704" s="1"/>
  <c r="O1704"/>
  <c r="N1704"/>
  <c r="P1704" s="1"/>
  <c r="M1704"/>
  <c r="L1704"/>
  <c r="K1704"/>
  <c r="J1704"/>
  <c r="I1704"/>
  <c r="H1704"/>
  <c r="AB1704" s="1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P1703"/>
  <c r="O1703"/>
  <c r="N1703"/>
  <c r="L1703"/>
  <c r="M1703" s="1"/>
  <c r="K1703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S1702"/>
  <c r="R1702"/>
  <c r="Q1702"/>
  <c r="O1702"/>
  <c r="P1702" s="1"/>
  <c r="N1702"/>
  <c r="L1702"/>
  <c r="K1702"/>
  <c r="M1702" s="1"/>
  <c r="J1702"/>
  <c r="I1702"/>
  <c r="H1702"/>
  <c r="G1702"/>
  <c r="F1702"/>
  <c r="E1702"/>
  <c r="D1702"/>
  <c r="B1702"/>
  <c r="A1702" s="1"/>
  <c r="AA1701"/>
  <c r="Z1701"/>
  <c r="Y1701"/>
  <c r="X1701"/>
  <c r="W1701"/>
  <c r="V1701"/>
  <c r="U1701"/>
  <c r="T1701"/>
  <c r="R1701"/>
  <c r="S1701" s="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Z1700" s="1"/>
  <c r="X1700"/>
  <c r="W1700"/>
  <c r="U1700"/>
  <c r="V1700" s="1"/>
  <c r="T1700"/>
  <c r="R1700"/>
  <c r="Q1700"/>
  <c r="S1700" s="1"/>
  <c r="O1700"/>
  <c r="N1700"/>
  <c r="P1700" s="1"/>
  <c r="M1700"/>
  <c r="L1700"/>
  <c r="K1700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P1699"/>
  <c r="O1699"/>
  <c r="N1699"/>
  <c r="L1699"/>
  <c r="M1699" s="1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S1698"/>
  <c r="R1698"/>
  <c r="Q1698"/>
  <c r="O1698"/>
  <c r="P1698" s="1"/>
  <c r="N1698"/>
  <c r="L1698"/>
  <c r="K1698"/>
  <c r="M1698" s="1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S1697" s="1"/>
  <c r="Q1697"/>
  <c r="O1697"/>
  <c r="N1697"/>
  <c r="P1697" s="1"/>
  <c r="L1697"/>
  <c r="K1697"/>
  <c r="M1697" s="1"/>
  <c r="J1697"/>
  <c r="I1697"/>
  <c r="H1697"/>
  <c r="AB1697" s="1"/>
  <c r="G1697"/>
  <c r="F1697"/>
  <c r="E1697"/>
  <c r="D1697"/>
  <c r="B1697"/>
  <c r="A1697"/>
  <c r="AA1696"/>
  <c r="Y1696"/>
  <c r="Z1696" s="1"/>
  <c r="X1696"/>
  <c r="W1696"/>
  <c r="U1696"/>
  <c r="V1696" s="1"/>
  <c r="T1696"/>
  <c r="R1696"/>
  <c r="Q1696"/>
  <c r="S1696" s="1"/>
  <c r="O1696"/>
  <c r="N1696"/>
  <c r="P1696" s="1"/>
  <c r="M1696"/>
  <c r="L1696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P1695"/>
  <c r="O1695"/>
  <c r="N1695"/>
  <c r="L1695"/>
  <c r="M1695" s="1"/>
  <c r="K1695"/>
  <c r="J1695"/>
  <c r="I1695"/>
  <c r="H1695"/>
  <c r="AB1695" s="1"/>
  <c r="G1695"/>
  <c r="F1695"/>
  <c r="E1695"/>
  <c r="D1695"/>
  <c r="B1695"/>
  <c r="A1695" s="1"/>
  <c r="AA1694"/>
  <c r="Y1694"/>
  <c r="X1694"/>
  <c r="Z1694" s="1"/>
  <c r="W1694"/>
  <c r="U1694"/>
  <c r="T1694"/>
  <c r="V1694" s="1"/>
  <c r="S1694"/>
  <c r="R1694"/>
  <c r="Q1694"/>
  <c r="O1694"/>
  <c r="P1694" s="1"/>
  <c r="N1694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S1693" s="1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Z1692" s="1"/>
  <c r="X1692"/>
  <c r="W1692"/>
  <c r="U1692"/>
  <c r="V1692" s="1"/>
  <c r="T1692"/>
  <c r="R1692"/>
  <c r="Q1692"/>
  <c r="S1692" s="1"/>
  <c r="O1692"/>
  <c r="N1692"/>
  <c r="P1692" s="1"/>
  <c r="M1692"/>
  <c r="L1692"/>
  <c r="K1692"/>
  <c r="J1692"/>
  <c r="I1692"/>
  <c r="H1692"/>
  <c r="AB1692" s="1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P1691"/>
  <c r="O1691"/>
  <c r="N1691"/>
  <c r="L1691"/>
  <c r="M1691" s="1"/>
  <c r="K169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S1690"/>
  <c r="R1690"/>
  <c r="Q1690"/>
  <c r="O1690"/>
  <c r="P1690" s="1"/>
  <c r="N1690"/>
  <c r="L1690"/>
  <c r="K1690"/>
  <c r="M1690" s="1"/>
  <c r="J1690"/>
  <c r="I1690"/>
  <c r="H1690"/>
  <c r="AB1690" s="1"/>
  <c r="G1690"/>
  <c r="F1690"/>
  <c r="E1690"/>
  <c r="D1690"/>
  <c r="B1690"/>
  <c r="A1690" s="1"/>
  <c r="AA1689"/>
  <c r="Z1689"/>
  <c r="Y1689"/>
  <c r="X1689"/>
  <c r="W1689"/>
  <c r="V1689"/>
  <c r="U1689"/>
  <c r="T1689"/>
  <c r="R1689"/>
  <c r="S1689" s="1"/>
  <c r="Q1689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Z1688" s="1"/>
  <c r="X1688"/>
  <c r="W1688"/>
  <c r="U1688"/>
  <c r="V1688" s="1"/>
  <c r="T1688"/>
  <c r="R1688"/>
  <c r="Q1688"/>
  <c r="S1688" s="1"/>
  <c r="O1688"/>
  <c r="N1688"/>
  <c r="P1688" s="1"/>
  <c r="M1688"/>
  <c r="L1688"/>
  <c r="K1688"/>
  <c r="J1688"/>
  <c r="I1688"/>
  <c r="H1688"/>
  <c r="AB1688" s="1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P1687"/>
  <c r="O1687"/>
  <c r="N1687"/>
  <c r="L1687"/>
  <c r="M1687" s="1"/>
  <c r="K1687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S1686"/>
  <c r="R1686"/>
  <c r="Q1686"/>
  <c r="O1686"/>
  <c r="P1686" s="1"/>
  <c r="N1686"/>
  <c r="L1686"/>
  <c r="K1686"/>
  <c r="M1686" s="1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R1685"/>
  <c r="S1685" s="1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Z1684" s="1"/>
  <c r="X1684"/>
  <c r="W1684"/>
  <c r="U1684"/>
  <c r="V1684" s="1"/>
  <c r="T1684"/>
  <c r="R1684"/>
  <c r="Q1684"/>
  <c r="S1684" s="1"/>
  <c r="O1684"/>
  <c r="N1684"/>
  <c r="P1684" s="1"/>
  <c r="M1684"/>
  <c r="L1684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P1683"/>
  <c r="O1683"/>
  <c r="N1683"/>
  <c r="L1683"/>
  <c r="M1683" s="1"/>
  <c r="K1683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S1682"/>
  <c r="R1682"/>
  <c r="Q1682"/>
  <c r="O1682"/>
  <c r="P1682" s="1"/>
  <c r="N1682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/>
  <c r="AA1680"/>
  <c r="Y1680"/>
  <c r="Z1680" s="1"/>
  <c r="X1680"/>
  <c r="W1680"/>
  <c r="U1680"/>
  <c r="V1680" s="1"/>
  <c r="T1680"/>
  <c r="R1680"/>
  <c r="Q1680"/>
  <c r="S1680" s="1"/>
  <c r="O1680"/>
  <c r="N1680"/>
  <c r="P1680" s="1"/>
  <c r="M1680"/>
  <c r="L1680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P1679"/>
  <c r="O1679"/>
  <c r="N1679"/>
  <c r="L1679"/>
  <c r="M1679" s="1"/>
  <c r="K1679"/>
  <c r="J1679"/>
  <c r="I1679"/>
  <c r="H1679"/>
  <c r="AB1679" s="1"/>
  <c r="G1679"/>
  <c r="F1679"/>
  <c r="E1679"/>
  <c r="D1679"/>
  <c r="B1679"/>
  <c r="A1679" s="1"/>
  <c r="AA1678"/>
  <c r="Y1678"/>
  <c r="X1678"/>
  <c r="Z1678" s="1"/>
  <c r="W1678"/>
  <c r="U1678"/>
  <c r="T1678"/>
  <c r="V1678" s="1"/>
  <c r="S1678"/>
  <c r="R1678"/>
  <c r="Q1678"/>
  <c r="O1678"/>
  <c r="P1678" s="1"/>
  <c r="N1678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S1677" s="1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Z1676" s="1"/>
  <c r="X1676"/>
  <c r="W1676"/>
  <c r="U1676"/>
  <c r="V1676" s="1"/>
  <c r="T1676"/>
  <c r="R1676"/>
  <c r="Q1676"/>
  <c r="S1676" s="1"/>
  <c r="O1676"/>
  <c r="N1676"/>
  <c r="P1676" s="1"/>
  <c r="M1676"/>
  <c r="L1676"/>
  <c r="K1676"/>
  <c r="J1676"/>
  <c r="I1676"/>
  <c r="H1676"/>
  <c r="AB1676" s="1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P1675"/>
  <c r="O1675"/>
  <c r="N1675"/>
  <c r="L1675"/>
  <c r="M1675" s="1"/>
  <c r="K1675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S1674"/>
  <c r="R1674"/>
  <c r="Q1674"/>
  <c r="O1674"/>
  <c r="P1674" s="1"/>
  <c r="N1674"/>
  <c r="L1674"/>
  <c r="K1674"/>
  <c r="M1674" s="1"/>
  <c r="J1674"/>
  <c r="I1674"/>
  <c r="H1674"/>
  <c r="AB1674" s="1"/>
  <c r="G1674"/>
  <c r="F1674"/>
  <c r="E1674"/>
  <c r="D1674"/>
  <c r="B1674"/>
  <c r="A1674" s="1"/>
  <c r="AA1673"/>
  <c r="Z1673"/>
  <c r="Y1673"/>
  <c r="X1673"/>
  <c r="W1673"/>
  <c r="V1673"/>
  <c r="U1673"/>
  <c r="T1673"/>
  <c r="R1673"/>
  <c r="S1673" s="1"/>
  <c r="Q1673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Z1672" s="1"/>
  <c r="X1672"/>
  <c r="W1672"/>
  <c r="U1672"/>
  <c r="V1672" s="1"/>
  <c r="T1672"/>
  <c r="R1672"/>
  <c r="Q1672"/>
  <c r="S1672" s="1"/>
  <c r="O1672"/>
  <c r="N1672"/>
  <c r="P1672" s="1"/>
  <c r="M1672"/>
  <c r="L1672"/>
  <c r="K1672"/>
  <c r="J1672"/>
  <c r="I1672"/>
  <c r="H1672"/>
  <c r="AB1672" s="1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P1671"/>
  <c r="O1671"/>
  <c r="N1671"/>
  <c r="L1671"/>
  <c r="M1671" s="1"/>
  <c r="K167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S1670"/>
  <c r="R1670"/>
  <c r="Q1670"/>
  <c r="O1670"/>
  <c r="P1670" s="1"/>
  <c r="N1670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S1669" s="1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Z1668" s="1"/>
  <c r="X1668"/>
  <c r="W1668"/>
  <c r="U1668"/>
  <c r="V1668" s="1"/>
  <c r="T1668"/>
  <c r="R1668"/>
  <c r="Q1668"/>
  <c r="S1668" s="1"/>
  <c r="O1668"/>
  <c r="N1668"/>
  <c r="P1668" s="1"/>
  <c r="M1668"/>
  <c r="L1668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P1667"/>
  <c r="O1667"/>
  <c r="N1667"/>
  <c r="L1667"/>
  <c r="M1667" s="1"/>
  <c r="K1667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S1666"/>
  <c r="R1666"/>
  <c r="Q1666"/>
  <c r="O1666"/>
  <c r="P1666" s="1"/>
  <c r="N1666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S1665" s="1"/>
  <c r="Q1665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/>
  <c r="AA1664"/>
  <c r="Y1664"/>
  <c r="Z1664" s="1"/>
  <c r="X1664"/>
  <c r="W1664"/>
  <c r="U1664"/>
  <c r="V1664" s="1"/>
  <c r="T1664"/>
  <c r="R1664"/>
  <c r="Q1664"/>
  <c r="S1664" s="1"/>
  <c r="O1664"/>
  <c r="N1664"/>
  <c r="P1664" s="1"/>
  <c r="M1664"/>
  <c r="L1664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P1663"/>
  <c r="O1663"/>
  <c r="N1663"/>
  <c r="L1663"/>
  <c r="M1663" s="1"/>
  <c r="K1663"/>
  <c r="J1663"/>
  <c r="I1663"/>
  <c r="H1663"/>
  <c r="AB1663" s="1"/>
  <c r="G1663"/>
  <c r="F1663"/>
  <c r="E1663"/>
  <c r="D1663"/>
  <c r="B1663"/>
  <c r="A1663" s="1"/>
  <c r="AA1662"/>
  <c r="Y1662"/>
  <c r="X1662"/>
  <c r="Z1662" s="1"/>
  <c r="W1662"/>
  <c r="U1662"/>
  <c r="T1662"/>
  <c r="V1662" s="1"/>
  <c r="S1662"/>
  <c r="R1662"/>
  <c r="Q1662"/>
  <c r="O1662"/>
  <c r="P1662" s="1"/>
  <c r="N1662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S1661" s="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Z1660" s="1"/>
  <c r="X1660"/>
  <c r="W1660"/>
  <c r="U1660"/>
  <c r="V1660" s="1"/>
  <c r="T1660"/>
  <c r="R1660"/>
  <c r="Q1660"/>
  <c r="S1660" s="1"/>
  <c r="O1660"/>
  <c r="N1660"/>
  <c r="P1660" s="1"/>
  <c r="M1660"/>
  <c r="L1660"/>
  <c r="K1660"/>
  <c r="J1660"/>
  <c r="I1660"/>
  <c r="H1660"/>
  <c r="AB1660" s="1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P1659"/>
  <c r="O1659"/>
  <c r="N1659"/>
  <c r="L1659"/>
  <c r="M1659" s="1"/>
  <c r="K1659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S1658"/>
  <c r="R1658"/>
  <c r="Q1658"/>
  <c r="O1658"/>
  <c r="P1658" s="1"/>
  <c r="N1658"/>
  <c r="L1658"/>
  <c r="K1658"/>
  <c r="M1658" s="1"/>
  <c r="J1658"/>
  <c r="I1658"/>
  <c r="H1658"/>
  <c r="AB1658" s="1"/>
  <c r="G1658"/>
  <c r="F1658"/>
  <c r="E1658"/>
  <c r="D1658"/>
  <c r="B1658"/>
  <c r="A1658" s="1"/>
  <c r="AA1657"/>
  <c r="Z1657"/>
  <c r="Y1657"/>
  <c r="X1657"/>
  <c r="W1657"/>
  <c r="V1657"/>
  <c r="U1657"/>
  <c r="T1657"/>
  <c r="R1657"/>
  <c r="S1657" s="1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Z1656" s="1"/>
  <c r="X1656"/>
  <c r="W1656"/>
  <c r="U1656"/>
  <c r="V1656" s="1"/>
  <c r="T1656"/>
  <c r="R1656"/>
  <c r="Q1656"/>
  <c r="S1656" s="1"/>
  <c r="O1656"/>
  <c r="N1656"/>
  <c r="P1656" s="1"/>
  <c r="M1656"/>
  <c r="L1656"/>
  <c r="K1656"/>
  <c r="J1656"/>
  <c r="I1656"/>
  <c r="H1656"/>
  <c r="AB1656" s="1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P1655"/>
  <c r="O1655"/>
  <c r="N1655"/>
  <c r="L1655"/>
  <c r="M1655" s="1"/>
  <c r="K1655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S1654"/>
  <c r="R1654"/>
  <c r="Q1654"/>
  <c r="O1654"/>
  <c r="P1654" s="1"/>
  <c r="N1654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S1653" s="1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Z1652" s="1"/>
  <c r="X1652"/>
  <c r="W1652"/>
  <c r="U1652"/>
  <c r="V1652" s="1"/>
  <c r="T1652"/>
  <c r="R1652"/>
  <c r="Q1652"/>
  <c r="S1652" s="1"/>
  <c r="O1652"/>
  <c r="N1652"/>
  <c r="P1652" s="1"/>
  <c r="M1652"/>
  <c r="L1652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P1651"/>
  <c r="O1651"/>
  <c r="N1651"/>
  <c r="L1651"/>
  <c r="M1651" s="1"/>
  <c r="K165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S1650"/>
  <c r="R1650"/>
  <c r="Q1650"/>
  <c r="O1650"/>
  <c r="P1650" s="1"/>
  <c r="N1650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/>
  <c r="AA1648"/>
  <c r="Y1648"/>
  <c r="Z1648" s="1"/>
  <c r="X1648"/>
  <c r="W1648"/>
  <c r="U1648"/>
  <c r="V1648" s="1"/>
  <c r="T1648"/>
  <c r="R1648"/>
  <c r="Q1648"/>
  <c r="S1648" s="1"/>
  <c r="O1648"/>
  <c r="N1648"/>
  <c r="P1648" s="1"/>
  <c r="M1648"/>
  <c r="L1648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P1647"/>
  <c r="O1647"/>
  <c r="N1647"/>
  <c r="L1647"/>
  <c r="M1647" s="1"/>
  <c r="K1647"/>
  <c r="J1647"/>
  <c r="I1647"/>
  <c r="H1647"/>
  <c r="AB1647" s="1"/>
  <c r="G1647"/>
  <c r="F1647"/>
  <c r="E1647"/>
  <c r="D1647"/>
  <c r="B1647"/>
  <c r="A1647" s="1"/>
  <c r="AA1646"/>
  <c r="Y1646"/>
  <c r="X1646"/>
  <c r="Z1646" s="1"/>
  <c r="W1646"/>
  <c r="U1646"/>
  <c r="T1646"/>
  <c r="V1646" s="1"/>
  <c r="S1646"/>
  <c r="R1646"/>
  <c r="Q1646"/>
  <c r="O1646"/>
  <c r="P1646" s="1"/>
  <c r="N1646"/>
  <c r="L1646"/>
  <c r="K1646"/>
  <c r="M1646" s="1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S1645" s="1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Z1644" s="1"/>
  <c r="X1644"/>
  <c r="W1644"/>
  <c r="U1644"/>
  <c r="V1644" s="1"/>
  <c r="T1644"/>
  <c r="R1644"/>
  <c r="Q1644"/>
  <c r="S1644" s="1"/>
  <c r="O1644"/>
  <c r="N1644"/>
  <c r="P1644" s="1"/>
  <c r="M1644"/>
  <c r="L1644"/>
  <c r="K1644"/>
  <c r="J1644"/>
  <c r="I1644"/>
  <c r="H1644"/>
  <c r="AB1644" s="1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P1643"/>
  <c r="O1643"/>
  <c r="N1643"/>
  <c r="L1643"/>
  <c r="M1643" s="1"/>
  <c r="K1643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S1642"/>
  <c r="R1642"/>
  <c r="Q1642"/>
  <c r="O1642"/>
  <c r="P1642" s="1"/>
  <c r="N1642"/>
  <c r="L1642"/>
  <c r="K1642"/>
  <c r="M1642" s="1"/>
  <c r="J1642"/>
  <c r="I1642"/>
  <c r="H1642"/>
  <c r="AB1642" s="1"/>
  <c r="G1642"/>
  <c r="F1642"/>
  <c r="E1642"/>
  <c r="D1642"/>
  <c r="B1642"/>
  <c r="A1642" s="1"/>
  <c r="AA1641"/>
  <c r="Z1641"/>
  <c r="Y1641"/>
  <c r="X1641"/>
  <c r="W1641"/>
  <c r="V1641"/>
  <c r="U1641"/>
  <c r="T1641"/>
  <c r="R1641"/>
  <c r="S1641" s="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Z1640" s="1"/>
  <c r="X1640"/>
  <c r="W1640"/>
  <c r="U1640"/>
  <c r="V1640" s="1"/>
  <c r="T1640"/>
  <c r="R1640"/>
  <c r="Q1640"/>
  <c r="S1640" s="1"/>
  <c r="O1640"/>
  <c r="N1640"/>
  <c r="P1640" s="1"/>
  <c r="M1640"/>
  <c r="L1640"/>
  <c r="K1640"/>
  <c r="J1640"/>
  <c r="I1640"/>
  <c r="H1640"/>
  <c r="AB1640" s="1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P1639"/>
  <c r="O1639"/>
  <c r="N1639"/>
  <c r="L1639"/>
  <c r="M1639" s="1"/>
  <c r="K1639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S1638"/>
  <c r="R1638"/>
  <c r="Q1638"/>
  <c r="O1638"/>
  <c r="P1638" s="1"/>
  <c r="N1638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S1637" s="1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Z1636" s="1"/>
  <c r="X1636"/>
  <c r="W1636"/>
  <c r="U1636"/>
  <c r="V1636" s="1"/>
  <c r="T1636"/>
  <c r="R1636"/>
  <c r="Q1636"/>
  <c r="S1636" s="1"/>
  <c r="O1636"/>
  <c r="N1636"/>
  <c r="P1636" s="1"/>
  <c r="M1636"/>
  <c r="L1636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P1635"/>
  <c r="O1635"/>
  <c r="N1635"/>
  <c r="L1635"/>
  <c r="M1635" s="1"/>
  <c r="K1635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S1634"/>
  <c r="R1634"/>
  <c r="Q1634"/>
  <c r="O1634"/>
  <c r="P1634" s="1"/>
  <c r="N1634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/>
  <c r="AA1632"/>
  <c r="Y1632"/>
  <c r="Z1632" s="1"/>
  <c r="X1632"/>
  <c r="W1632"/>
  <c r="U1632"/>
  <c r="V1632" s="1"/>
  <c r="T1632"/>
  <c r="R1632"/>
  <c r="Q1632"/>
  <c r="S1632" s="1"/>
  <c r="O1632"/>
  <c r="N1632"/>
  <c r="P1632" s="1"/>
  <c r="M1632"/>
  <c r="L1632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P1631"/>
  <c r="O1631"/>
  <c r="N1631"/>
  <c r="L1631"/>
  <c r="M1631" s="1"/>
  <c r="K1631"/>
  <c r="J1631"/>
  <c r="I1631"/>
  <c r="H1631"/>
  <c r="AB1631" s="1"/>
  <c r="G1631"/>
  <c r="F1631"/>
  <c r="E1631"/>
  <c r="D1631"/>
  <c r="B1631"/>
  <c r="A1631" s="1"/>
  <c r="AA1630"/>
  <c r="Y1630"/>
  <c r="X1630"/>
  <c r="Z1630" s="1"/>
  <c r="W1630"/>
  <c r="U1630"/>
  <c r="T1630"/>
  <c r="V1630" s="1"/>
  <c r="S1630"/>
  <c r="R1630"/>
  <c r="Q1630"/>
  <c r="O1630"/>
  <c r="P1630" s="1"/>
  <c r="N1630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S1629" s="1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Z1628" s="1"/>
  <c r="X1628"/>
  <c r="W1628"/>
  <c r="U1628"/>
  <c r="V1628" s="1"/>
  <c r="T1628"/>
  <c r="R1628"/>
  <c r="Q1628"/>
  <c r="S1628" s="1"/>
  <c r="O1628"/>
  <c r="N1628"/>
  <c r="P1628" s="1"/>
  <c r="M1628"/>
  <c r="L1628"/>
  <c r="K1628"/>
  <c r="J1628"/>
  <c r="I1628"/>
  <c r="H1628"/>
  <c r="AB1628" s="1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P1627"/>
  <c r="O1627"/>
  <c r="N1627"/>
  <c r="L1627"/>
  <c r="M1627" s="1"/>
  <c r="K1627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S1626"/>
  <c r="R1626"/>
  <c r="Q1626"/>
  <c r="O1626"/>
  <c r="P1626" s="1"/>
  <c r="N1626"/>
  <c r="L1626"/>
  <c r="K1626"/>
  <c r="M1626" s="1"/>
  <c r="J1626"/>
  <c r="I1626"/>
  <c r="H1626"/>
  <c r="AB1626" s="1"/>
  <c r="G1626"/>
  <c r="F1626"/>
  <c r="E1626"/>
  <c r="D1626"/>
  <c r="B1626"/>
  <c r="A1626" s="1"/>
  <c r="AA1625"/>
  <c r="Z1625"/>
  <c r="Y1625"/>
  <c r="X1625"/>
  <c r="W1625"/>
  <c r="V1625"/>
  <c r="U1625"/>
  <c r="T1625"/>
  <c r="R1625"/>
  <c r="S1625" s="1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Z1624" s="1"/>
  <c r="X1624"/>
  <c r="W1624"/>
  <c r="U1624"/>
  <c r="V1624" s="1"/>
  <c r="T1624"/>
  <c r="R1624"/>
  <c r="Q1624"/>
  <c r="S1624" s="1"/>
  <c r="O1624"/>
  <c r="N1624"/>
  <c r="P1624" s="1"/>
  <c r="M1624"/>
  <c r="L1624"/>
  <c r="K1624"/>
  <c r="J1624"/>
  <c r="I1624"/>
  <c r="H1624"/>
  <c r="AB1624" s="1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P1623"/>
  <c r="O1623"/>
  <c r="N1623"/>
  <c r="L1623"/>
  <c r="M1623" s="1"/>
  <c r="K1623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S1622"/>
  <c r="R1622"/>
  <c r="Q1622"/>
  <c r="O1622"/>
  <c r="P1622" s="1"/>
  <c r="N1622"/>
  <c r="L1622"/>
  <c r="K1622"/>
  <c r="M1622" s="1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S1621" s="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Z1620" s="1"/>
  <c r="X1620"/>
  <c r="W1620"/>
  <c r="U1620"/>
  <c r="V1620" s="1"/>
  <c r="T1620"/>
  <c r="R1620"/>
  <c r="Q1620"/>
  <c r="S1620" s="1"/>
  <c r="O1620"/>
  <c r="N1620"/>
  <c r="P1620" s="1"/>
  <c r="M1620"/>
  <c r="L1620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P1619"/>
  <c r="O1619"/>
  <c r="N1619"/>
  <c r="L1619"/>
  <c r="M1619" s="1"/>
  <c r="K1619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S1618"/>
  <c r="R1618"/>
  <c r="Q1618"/>
  <c r="O1618"/>
  <c r="P1618" s="1"/>
  <c r="N1618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/>
  <c r="AA1616"/>
  <c r="Y1616"/>
  <c r="Z1616" s="1"/>
  <c r="X1616"/>
  <c r="W1616"/>
  <c r="U1616"/>
  <c r="V1616" s="1"/>
  <c r="T1616"/>
  <c r="R1616"/>
  <c r="Q1616"/>
  <c r="S1616" s="1"/>
  <c r="O1616"/>
  <c r="N1616"/>
  <c r="P1616" s="1"/>
  <c r="M1616"/>
  <c r="L1616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P1615"/>
  <c r="O1615"/>
  <c r="N1615"/>
  <c r="L1615"/>
  <c r="M1615" s="1"/>
  <c r="K1615"/>
  <c r="J1615"/>
  <c r="I1615"/>
  <c r="H1615"/>
  <c r="AB1615" s="1"/>
  <c r="G1615"/>
  <c r="F1615"/>
  <c r="E1615"/>
  <c r="D1615"/>
  <c r="B1615"/>
  <c r="A1615" s="1"/>
  <c r="AA1614"/>
  <c r="Y1614"/>
  <c r="X1614"/>
  <c r="Z1614" s="1"/>
  <c r="W1614"/>
  <c r="U1614"/>
  <c r="T1614"/>
  <c r="V1614" s="1"/>
  <c r="S1614"/>
  <c r="R1614"/>
  <c r="Q1614"/>
  <c r="O1614"/>
  <c r="P1614" s="1"/>
  <c r="N1614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Z1612" s="1"/>
  <c r="X1612"/>
  <c r="W1612"/>
  <c r="U1612"/>
  <c r="V1612" s="1"/>
  <c r="T1612"/>
  <c r="R1612"/>
  <c r="Q1612"/>
  <c r="S1612" s="1"/>
  <c r="O1612"/>
  <c r="N1612"/>
  <c r="P1612" s="1"/>
  <c r="M1612"/>
  <c r="L1612"/>
  <c r="K1612"/>
  <c r="J1612"/>
  <c r="I1612"/>
  <c r="H1612"/>
  <c r="AB1612" s="1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P1611"/>
  <c r="O1611"/>
  <c r="N1611"/>
  <c r="L1611"/>
  <c r="M1611" s="1"/>
  <c r="K161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S1610"/>
  <c r="R1610"/>
  <c r="Q1610"/>
  <c r="O1610"/>
  <c r="P1610" s="1"/>
  <c r="N1610"/>
  <c r="L1610"/>
  <c r="K1610"/>
  <c r="M1610" s="1"/>
  <c r="J1610"/>
  <c r="I1610"/>
  <c r="H1610"/>
  <c r="AB1610" s="1"/>
  <c r="G1610"/>
  <c r="F1610"/>
  <c r="E1610"/>
  <c r="D1610"/>
  <c r="B1610"/>
  <c r="A1610" s="1"/>
  <c r="AA1609"/>
  <c r="Z1609"/>
  <c r="Y1609"/>
  <c r="X1609"/>
  <c r="W1609"/>
  <c r="V1609"/>
  <c r="U1609"/>
  <c r="T1609"/>
  <c r="R1609"/>
  <c r="S1609" s="1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Z1608" s="1"/>
  <c r="X1608"/>
  <c r="W1608"/>
  <c r="U1608"/>
  <c r="V1608" s="1"/>
  <c r="T1608"/>
  <c r="R1608"/>
  <c r="Q1608"/>
  <c r="S1608" s="1"/>
  <c r="O1608"/>
  <c r="N1608"/>
  <c r="P1608" s="1"/>
  <c r="M1608"/>
  <c r="L1608"/>
  <c r="K1608"/>
  <c r="J1608"/>
  <c r="I1608"/>
  <c r="H1608"/>
  <c r="AB1608" s="1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P1607"/>
  <c r="O1607"/>
  <c r="N1607"/>
  <c r="L1607"/>
  <c r="M1607" s="1"/>
  <c r="K1607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S1606"/>
  <c r="R1606"/>
  <c r="Q1606"/>
  <c r="O1606"/>
  <c r="P1606" s="1"/>
  <c r="N1606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S1605" s="1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Z1604" s="1"/>
  <c r="X1604"/>
  <c r="W1604"/>
  <c r="U1604"/>
  <c r="V1604" s="1"/>
  <c r="T1604"/>
  <c r="R1604"/>
  <c r="Q1604"/>
  <c r="S1604" s="1"/>
  <c r="O1604"/>
  <c r="N1604"/>
  <c r="P1604" s="1"/>
  <c r="M1604"/>
  <c r="L1604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P1603"/>
  <c r="O1603"/>
  <c r="N1603"/>
  <c r="L1603"/>
  <c r="M1603" s="1"/>
  <c r="K1603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S1602"/>
  <c r="R1602"/>
  <c r="Q1602"/>
  <c r="O1602"/>
  <c r="P1602" s="1"/>
  <c r="N1602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/>
  <c r="AA1600"/>
  <c r="Y1600"/>
  <c r="Z1600" s="1"/>
  <c r="X1600"/>
  <c r="W1600"/>
  <c r="U1600"/>
  <c r="V1600" s="1"/>
  <c r="T1600"/>
  <c r="R1600"/>
  <c r="Q1600"/>
  <c r="S1600" s="1"/>
  <c r="O1600"/>
  <c r="N1600"/>
  <c r="P1600" s="1"/>
  <c r="M1600"/>
  <c r="L1600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P1599"/>
  <c r="O1599"/>
  <c r="N1599"/>
  <c r="L1599"/>
  <c r="M1599" s="1"/>
  <c r="K1599"/>
  <c r="J1599"/>
  <c r="I1599"/>
  <c r="H1599"/>
  <c r="AB1599" s="1"/>
  <c r="G1599"/>
  <c r="F1599"/>
  <c r="E1599"/>
  <c r="D1599"/>
  <c r="B1599"/>
  <c r="A1599" s="1"/>
  <c r="AA1598"/>
  <c r="Y1598"/>
  <c r="X1598"/>
  <c r="Z1598" s="1"/>
  <c r="W1598"/>
  <c r="U1598"/>
  <c r="T1598"/>
  <c r="V1598" s="1"/>
  <c r="S1598"/>
  <c r="R1598"/>
  <c r="Q1598"/>
  <c r="O1598"/>
  <c r="P1598" s="1"/>
  <c r="N1598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S1597" s="1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Z1596" s="1"/>
  <c r="X1596"/>
  <c r="W1596"/>
  <c r="U1596"/>
  <c r="V1596" s="1"/>
  <c r="T1596"/>
  <c r="R1596"/>
  <c r="Q1596"/>
  <c r="S1596" s="1"/>
  <c r="O1596"/>
  <c r="N1596"/>
  <c r="P1596" s="1"/>
  <c r="M1596"/>
  <c r="L1596"/>
  <c r="K1596"/>
  <c r="J1596"/>
  <c r="I1596"/>
  <c r="H1596"/>
  <c r="AB1596" s="1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P1595"/>
  <c r="O1595"/>
  <c r="N1595"/>
  <c r="L1595"/>
  <c r="M1595" s="1"/>
  <c r="K1595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S1594"/>
  <c r="R1594"/>
  <c r="Q1594"/>
  <c r="O1594"/>
  <c r="P1594" s="1"/>
  <c r="N1594"/>
  <c r="L1594"/>
  <c r="K1594"/>
  <c r="M1594" s="1"/>
  <c r="J1594"/>
  <c r="I1594"/>
  <c r="H1594"/>
  <c r="AB1594" s="1"/>
  <c r="G1594"/>
  <c r="F1594"/>
  <c r="E1594"/>
  <c r="D1594"/>
  <c r="B1594"/>
  <c r="A1594" s="1"/>
  <c r="AA1593"/>
  <c r="Z1593"/>
  <c r="Y1593"/>
  <c r="X1593"/>
  <c r="W1593"/>
  <c r="V1593"/>
  <c r="U1593"/>
  <c r="T1593"/>
  <c r="R1593"/>
  <c r="S1593" s="1"/>
  <c r="Q1593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Z1592" s="1"/>
  <c r="X1592"/>
  <c r="W1592"/>
  <c r="U1592"/>
  <c r="V1592" s="1"/>
  <c r="T1592"/>
  <c r="R1592"/>
  <c r="Q1592"/>
  <c r="S1592" s="1"/>
  <c r="O1592"/>
  <c r="N1592"/>
  <c r="P1592" s="1"/>
  <c r="M1592"/>
  <c r="L1592"/>
  <c r="K1592"/>
  <c r="J1592"/>
  <c r="I1592"/>
  <c r="H1592"/>
  <c r="AB1592" s="1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P1591"/>
  <c r="O1591"/>
  <c r="N1591"/>
  <c r="L1591"/>
  <c r="M1591" s="1"/>
  <c r="K159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S1590"/>
  <c r="R1590"/>
  <c r="Q1590"/>
  <c r="O1590"/>
  <c r="P1590" s="1"/>
  <c r="N1590"/>
  <c r="L1590"/>
  <c r="K1590"/>
  <c r="M1590" s="1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S1589" s="1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Z1588" s="1"/>
  <c r="X1588"/>
  <c r="W1588"/>
  <c r="U1588"/>
  <c r="V1588" s="1"/>
  <c r="T1588"/>
  <c r="R1588"/>
  <c r="Q1588"/>
  <c r="S1588" s="1"/>
  <c r="O1588"/>
  <c r="N1588"/>
  <c r="P1588" s="1"/>
  <c r="M1588"/>
  <c r="L1588"/>
  <c r="K1588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P1587"/>
  <c r="O1587"/>
  <c r="N1587"/>
  <c r="L1587"/>
  <c r="M1587" s="1"/>
  <c r="K1587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S1586"/>
  <c r="R1586"/>
  <c r="Q1586"/>
  <c r="O1586"/>
  <c r="P1586" s="1"/>
  <c r="N1586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/>
  <c r="AA1584"/>
  <c r="Y1584"/>
  <c r="Z1584" s="1"/>
  <c r="X1584"/>
  <c r="W1584"/>
  <c r="U1584"/>
  <c r="V1584" s="1"/>
  <c r="T1584"/>
  <c r="R1584"/>
  <c r="Q1584"/>
  <c r="S1584" s="1"/>
  <c r="O1584"/>
  <c r="N1584"/>
  <c r="P1584" s="1"/>
  <c r="M1584"/>
  <c r="L1584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P1583"/>
  <c r="O1583"/>
  <c r="N1583"/>
  <c r="L1583"/>
  <c r="M1583" s="1"/>
  <c r="K1583"/>
  <c r="J1583"/>
  <c r="I1583"/>
  <c r="H1583"/>
  <c r="AB1583" s="1"/>
  <c r="G1583"/>
  <c r="F1583"/>
  <c r="E1583"/>
  <c r="D1583"/>
  <c r="B1583"/>
  <c r="A1583" s="1"/>
  <c r="AA1582"/>
  <c r="Y1582"/>
  <c r="X1582"/>
  <c r="Z1582" s="1"/>
  <c r="W1582"/>
  <c r="U1582"/>
  <c r="T1582"/>
  <c r="V1582" s="1"/>
  <c r="S1582"/>
  <c r="R1582"/>
  <c r="Q1582"/>
  <c r="O1582"/>
  <c r="P1582" s="1"/>
  <c r="N1582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S1581" s="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Z1580" s="1"/>
  <c r="X1580"/>
  <c r="W1580"/>
  <c r="U1580"/>
  <c r="V1580" s="1"/>
  <c r="T1580"/>
  <c r="R1580"/>
  <c r="Q1580"/>
  <c r="S1580" s="1"/>
  <c r="O1580"/>
  <c r="N1580"/>
  <c r="P1580" s="1"/>
  <c r="M1580"/>
  <c r="L1580"/>
  <c r="K1580"/>
  <c r="J1580"/>
  <c r="I1580"/>
  <c r="H1580"/>
  <c r="AB1580" s="1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P1579"/>
  <c r="O1579"/>
  <c r="N1579"/>
  <c r="L1579"/>
  <c r="M1579" s="1"/>
  <c r="K1579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S1578"/>
  <c r="R1578"/>
  <c r="Q1578"/>
  <c r="O1578"/>
  <c r="P1578" s="1"/>
  <c r="N1578"/>
  <c r="L1578"/>
  <c r="K1578"/>
  <c r="M1578" s="1"/>
  <c r="J1578"/>
  <c r="I1578"/>
  <c r="H1578"/>
  <c r="AB1578" s="1"/>
  <c r="G1578"/>
  <c r="F1578"/>
  <c r="E1578"/>
  <c r="D1578"/>
  <c r="B1578"/>
  <c r="A1578" s="1"/>
  <c r="AA1577"/>
  <c r="Z1577"/>
  <c r="Y1577"/>
  <c r="X1577"/>
  <c r="W1577"/>
  <c r="V1577"/>
  <c r="U1577"/>
  <c r="T1577"/>
  <c r="R1577"/>
  <c r="S1577" s="1"/>
  <c r="Q1577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Z1576" s="1"/>
  <c r="X1576"/>
  <c r="W1576"/>
  <c r="U1576"/>
  <c r="V1576" s="1"/>
  <c r="T1576"/>
  <c r="R1576"/>
  <c r="Q1576"/>
  <c r="S1576" s="1"/>
  <c r="O1576"/>
  <c r="N1576"/>
  <c r="P1576" s="1"/>
  <c r="M1576"/>
  <c r="L1576"/>
  <c r="K1576"/>
  <c r="J1576"/>
  <c r="I1576"/>
  <c r="H1576"/>
  <c r="AB1576" s="1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P1575"/>
  <c r="O1575"/>
  <c r="N1575"/>
  <c r="L1575"/>
  <c r="M1575" s="1"/>
  <c r="K1575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S1574"/>
  <c r="R1574"/>
  <c r="Q1574"/>
  <c r="O1574"/>
  <c r="P1574" s="1"/>
  <c r="N1574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S1573" s="1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Z1572" s="1"/>
  <c r="X1572"/>
  <c r="W1572"/>
  <c r="U1572"/>
  <c r="V1572" s="1"/>
  <c r="T1572"/>
  <c r="R1572"/>
  <c r="Q1572"/>
  <c r="S1572" s="1"/>
  <c r="O1572"/>
  <c r="N1572"/>
  <c r="P1572" s="1"/>
  <c r="M1572"/>
  <c r="L1572"/>
  <c r="K1572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P1571"/>
  <c r="O1571"/>
  <c r="N1571"/>
  <c r="L1571"/>
  <c r="M1571" s="1"/>
  <c r="K157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S1570"/>
  <c r="R1570"/>
  <c r="Q1570"/>
  <c r="O1570"/>
  <c r="P1570" s="1"/>
  <c r="N1570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S1569" s="1"/>
  <c r="Q1569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/>
  <c r="AA1568"/>
  <c r="Y1568"/>
  <c r="Z1568" s="1"/>
  <c r="X1568"/>
  <c r="W1568"/>
  <c r="U1568"/>
  <c r="V1568" s="1"/>
  <c r="T1568"/>
  <c r="R1568"/>
  <c r="Q1568"/>
  <c r="S1568" s="1"/>
  <c r="O1568"/>
  <c r="N1568"/>
  <c r="P1568" s="1"/>
  <c r="M1568"/>
  <c r="L1568"/>
  <c r="K1568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P1567"/>
  <c r="O1567"/>
  <c r="N1567"/>
  <c r="L1567"/>
  <c r="M1567" s="1"/>
  <c r="K1567"/>
  <c r="J1567"/>
  <c r="I1567"/>
  <c r="H1567"/>
  <c r="AB1567" s="1"/>
  <c r="G1567"/>
  <c r="F1567"/>
  <c r="E1567"/>
  <c r="D1567"/>
  <c r="B1567"/>
  <c r="A1567" s="1"/>
  <c r="AA1566"/>
  <c r="Y1566"/>
  <c r="X1566"/>
  <c r="Z1566" s="1"/>
  <c r="W1566"/>
  <c r="U1566"/>
  <c r="T1566"/>
  <c r="V1566" s="1"/>
  <c r="S1566"/>
  <c r="R1566"/>
  <c r="Q1566"/>
  <c r="O1566"/>
  <c r="P1566" s="1"/>
  <c r="N1566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S1565" s="1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Z1564" s="1"/>
  <c r="X1564"/>
  <c r="W1564"/>
  <c r="U1564"/>
  <c r="V1564" s="1"/>
  <c r="T1564"/>
  <c r="R1564"/>
  <c r="Q1564"/>
  <c r="S1564" s="1"/>
  <c r="O1564"/>
  <c r="N1564"/>
  <c r="P1564" s="1"/>
  <c r="M1564"/>
  <c r="L1564"/>
  <c r="K1564"/>
  <c r="J1564"/>
  <c r="I1564"/>
  <c r="H1564"/>
  <c r="AB1564" s="1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P1563"/>
  <c r="O1563"/>
  <c r="N1563"/>
  <c r="L1563"/>
  <c r="M1563" s="1"/>
  <c r="K1563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S1562"/>
  <c r="R1562"/>
  <c r="Q1562"/>
  <c r="O1562"/>
  <c r="P1562" s="1"/>
  <c r="N1562"/>
  <c r="L1562"/>
  <c r="K1562"/>
  <c r="M1562" s="1"/>
  <c r="J1562"/>
  <c r="I1562"/>
  <c r="H1562"/>
  <c r="AB1562" s="1"/>
  <c r="G1562"/>
  <c r="F1562"/>
  <c r="E1562"/>
  <c r="D1562"/>
  <c r="B1562"/>
  <c r="A1562" s="1"/>
  <c r="AA1561"/>
  <c r="Z1561"/>
  <c r="Y1561"/>
  <c r="X1561"/>
  <c r="W1561"/>
  <c r="V1561"/>
  <c r="U1561"/>
  <c r="T1561"/>
  <c r="R1561"/>
  <c r="S1561" s="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Z1560" s="1"/>
  <c r="X1560"/>
  <c r="W1560"/>
  <c r="U1560"/>
  <c r="V1560" s="1"/>
  <c r="T1560"/>
  <c r="R1560"/>
  <c r="Q1560"/>
  <c r="S1560" s="1"/>
  <c r="O1560"/>
  <c r="N1560"/>
  <c r="P1560" s="1"/>
  <c r="M1560"/>
  <c r="L1560"/>
  <c r="K1560"/>
  <c r="J1560"/>
  <c r="I1560"/>
  <c r="H1560"/>
  <c r="AB1560" s="1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P1559"/>
  <c r="O1559"/>
  <c r="N1559"/>
  <c r="L1559"/>
  <c r="M1559" s="1"/>
  <c r="K1559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S1558"/>
  <c r="R1558"/>
  <c r="Q1558"/>
  <c r="O1558"/>
  <c r="P1558" s="1"/>
  <c r="N1558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S1557" s="1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Z1556" s="1"/>
  <c r="X1556"/>
  <c r="W1556"/>
  <c r="U1556"/>
  <c r="V1556" s="1"/>
  <c r="T1556"/>
  <c r="R1556"/>
  <c r="Q1556"/>
  <c r="S1556" s="1"/>
  <c r="O1556"/>
  <c r="N1556"/>
  <c r="P1556" s="1"/>
  <c r="M1556"/>
  <c r="L1556"/>
  <c r="K1556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P1555"/>
  <c r="O1555"/>
  <c r="N1555"/>
  <c r="L1555"/>
  <c r="M1555" s="1"/>
  <c r="K1555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S1554"/>
  <c r="R1554"/>
  <c r="Q1554"/>
  <c r="O1554"/>
  <c r="P1554" s="1"/>
  <c r="N1554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/>
  <c r="AA1552"/>
  <c r="Y1552"/>
  <c r="Z1552" s="1"/>
  <c r="X1552"/>
  <c r="W1552"/>
  <c r="U1552"/>
  <c r="V1552" s="1"/>
  <c r="T1552"/>
  <c r="R1552"/>
  <c r="Q1552"/>
  <c r="S1552" s="1"/>
  <c r="O1552"/>
  <c r="N1552"/>
  <c r="P1552" s="1"/>
  <c r="M1552"/>
  <c r="L1552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P1551"/>
  <c r="O1551"/>
  <c r="N1551"/>
  <c r="L1551"/>
  <c r="M1551" s="1"/>
  <c r="K1551"/>
  <c r="J1551"/>
  <c r="I1551"/>
  <c r="H1551"/>
  <c r="AB1551" s="1"/>
  <c r="G1551"/>
  <c r="F1551"/>
  <c r="E1551"/>
  <c r="D1551"/>
  <c r="B1551"/>
  <c r="A1551" s="1"/>
  <c r="AA1550"/>
  <c r="Y1550"/>
  <c r="X1550"/>
  <c r="Z1550" s="1"/>
  <c r="W1550"/>
  <c r="U1550"/>
  <c r="T1550"/>
  <c r="V1550" s="1"/>
  <c r="S1550"/>
  <c r="R1550"/>
  <c r="Q1550"/>
  <c r="O1550"/>
  <c r="P1550" s="1"/>
  <c r="N1550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S1549" s="1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Z1548" s="1"/>
  <c r="X1548"/>
  <c r="W1548"/>
  <c r="U1548"/>
  <c r="V1548" s="1"/>
  <c r="T1548"/>
  <c r="R1548"/>
  <c r="Q1548"/>
  <c r="S1548" s="1"/>
  <c r="O1548"/>
  <c r="N1548"/>
  <c r="P1548" s="1"/>
  <c r="M1548"/>
  <c r="L1548"/>
  <c r="K1548"/>
  <c r="J1548"/>
  <c r="I1548"/>
  <c r="H1548"/>
  <c r="AB1548" s="1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P1547"/>
  <c r="O1547"/>
  <c r="N1547"/>
  <c r="L1547"/>
  <c r="M1547" s="1"/>
  <c r="K1547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S1546"/>
  <c r="R1546"/>
  <c r="Q1546"/>
  <c r="O1546"/>
  <c r="P1546" s="1"/>
  <c r="N1546"/>
  <c r="L1546"/>
  <c r="K1546"/>
  <c r="M1546" s="1"/>
  <c r="J1546"/>
  <c r="I1546"/>
  <c r="H1546"/>
  <c r="AB1546" s="1"/>
  <c r="G1546"/>
  <c r="F1546"/>
  <c r="E1546"/>
  <c r="D1546"/>
  <c r="B1546"/>
  <c r="A1546" s="1"/>
  <c r="AA1545"/>
  <c r="Z1545"/>
  <c r="Y1545"/>
  <c r="X1545"/>
  <c r="W1545"/>
  <c r="V1545"/>
  <c r="U1545"/>
  <c r="T1545"/>
  <c r="R1545"/>
  <c r="S1545" s="1"/>
  <c r="Q1545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Z1544" s="1"/>
  <c r="X1544"/>
  <c r="W1544"/>
  <c r="U1544"/>
  <c r="V1544" s="1"/>
  <c r="T1544"/>
  <c r="R1544"/>
  <c r="Q1544"/>
  <c r="S1544" s="1"/>
  <c r="O1544"/>
  <c r="N1544"/>
  <c r="P1544" s="1"/>
  <c r="M1544"/>
  <c r="L1544"/>
  <c r="K1544"/>
  <c r="J1544"/>
  <c r="I1544"/>
  <c r="H1544"/>
  <c r="AB1544" s="1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P1543"/>
  <c r="O1543"/>
  <c r="N1543"/>
  <c r="L1543"/>
  <c r="M1543" s="1"/>
  <c r="K1543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S1542"/>
  <c r="R1542"/>
  <c r="Q1542"/>
  <c r="O1542"/>
  <c r="P1542" s="1"/>
  <c r="N1542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S1541" s="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Z1540" s="1"/>
  <c r="X1540"/>
  <c r="W1540"/>
  <c r="U1540"/>
  <c r="V1540" s="1"/>
  <c r="T1540"/>
  <c r="R1540"/>
  <c r="Q1540"/>
  <c r="S1540" s="1"/>
  <c r="O1540"/>
  <c r="N1540"/>
  <c r="P1540" s="1"/>
  <c r="M1540"/>
  <c r="L1540"/>
  <c r="K1540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P1539"/>
  <c r="O1539"/>
  <c r="N1539"/>
  <c r="L1539"/>
  <c r="M1539" s="1"/>
  <c r="K1539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S1538"/>
  <c r="R1538"/>
  <c r="Q1538"/>
  <c r="O1538"/>
  <c r="P1538" s="1"/>
  <c r="N1538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S1537" s="1"/>
  <c r="Q1537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/>
  <c r="AA1536"/>
  <c r="Y1536"/>
  <c r="Z1536" s="1"/>
  <c r="X1536"/>
  <c r="W1536"/>
  <c r="U1536"/>
  <c r="V1536" s="1"/>
  <c r="T1536"/>
  <c r="R1536"/>
  <c r="Q1536"/>
  <c r="S1536" s="1"/>
  <c r="O1536"/>
  <c r="N1536"/>
  <c r="P1536" s="1"/>
  <c r="M1536"/>
  <c r="L1536"/>
  <c r="K1536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P1535"/>
  <c r="O1535"/>
  <c r="N1535"/>
  <c r="L1535"/>
  <c r="M1535" s="1"/>
  <c r="K1535"/>
  <c r="J1535"/>
  <c r="I1535"/>
  <c r="H1535"/>
  <c r="AB1535" s="1"/>
  <c r="G1535"/>
  <c r="F1535"/>
  <c r="E1535"/>
  <c r="D1535"/>
  <c r="B1535"/>
  <c r="A1535" s="1"/>
  <c r="AA1534"/>
  <c r="Y1534"/>
  <c r="X1534"/>
  <c r="Z1534" s="1"/>
  <c r="W1534"/>
  <c r="U1534"/>
  <c r="T1534"/>
  <c r="V1534" s="1"/>
  <c r="S1534"/>
  <c r="R1534"/>
  <c r="Q1534"/>
  <c r="O1534"/>
  <c r="P1534" s="1"/>
  <c r="N1534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S1533" s="1"/>
  <c r="Q1533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/>
  <c r="AA1532"/>
  <c r="Y1532"/>
  <c r="Z1532" s="1"/>
  <c r="X1532"/>
  <c r="W1532"/>
  <c r="U1532"/>
  <c r="V1532" s="1"/>
  <c r="T1532"/>
  <c r="R1532"/>
  <c r="Q1532"/>
  <c r="S1532" s="1"/>
  <c r="O1532"/>
  <c r="N1532"/>
  <c r="P1532" s="1"/>
  <c r="M1532"/>
  <c r="L1532"/>
  <c r="K1532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P1531"/>
  <c r="O1531"/>
  <c r="N1531"/>
  <c r="L1531"/>
  <c r="M1531" s="1"/>
  <c r="K1531"/>
  <c r="J1531"/>
  <c r="I1531"/>
  <c r="H1531"/>
  <c r="AB1531" s="1"/>
  <c r="G1531"/>
  <c r="F1531"/>
  <c r="E1531"/>
  <c r="D1531"/>
  <c r="B1531"/>
  <c r="A1531" s="1"/>
  <c r="AA1530"/>
  <c r="Y1530"/>
  <c r="X1530"/>
  <c r="Z1530" s="1"/>
  <c r="W1530"/>
  <c r="U1530"/>
  <c r="T1530"/>
  <c r="V1530" s="1"/>
  <c r="S1530"/>
  <c r="R1530"/>
  <c r="Q1530"/>
  <c r="O1530"/>
  <c r="P1530" s="1"/>
  <c r="N1530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S1529" s="1"/>
  <c r="Q1529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/>
  <c r="AA1528"/>
  <c r="Y1528"/>
  <c r="Z1528" s="1"/>
  <c r="X1528"/>
  <c r="W1528"/>
  <c r="U1528"/>
  <c r="V1528" s="1"/>
  <c r="T1528"/>
  <c r="R1528"/>
  <c r="Q1528"/>
  <c r="S1528" s="1"/>
  <c r="O1528"/>
  <c r="N1528"/>
  <c r="P1528" s="1"/>
  <c r="M1528"/>
  <c r="L1528"/>
  <c r="K1528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P1527"/>
  <c r="O1527"/>
  <c r="N1527"/>
  <c r="L1527"/>
  <c r="M1527" s="1"/>
  <c r="K1527"/>
  <c r="J1527"/>
  <c r="I1527"/>
  <c r="H1527"/>
  <c r="AB1527" s="1"/>
  <c r="G1527"/>
  <c r="F1527"/>
  <c r="E1527"/>
  <c r="D1527"/>
  <c r="B1527"/>
  <c r="A1527" s="1"/>
  <c r="AA1526"/>
  <c r="Y1526"/>
  <c r="X1526"/>
  <c r="Z1526" s="1"/>
  <c r="W1526"/>
  <c r="U1526"/>
  <c r="T1526"/>
  <c r="V1526" s="1"/>
  <c r="S1526"/>
  <c r="R1526"/>
  <c r="Q1526"/>
  <c r="O1526"/>
  <c r="P1526" s="1"/>
  <c r="N1526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S1525" s="1"/>
  <c r="Q1525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/>
  <c r="AA1524"/>
  <c r="Y1524"/>
  <c r="Z1524" s="1"/>
  <c r="X1524"/>
  <c r="W1524"/>
  <c r="U1524"/>
  <c r="V1524" s="1"/>
  <c r="T1524"/>
  <c r="R1524"/>
  <c r="Q1524"/>
  <c r="S1524" s="1"/>
  <c r="O1524"/>
  <c r="N1524"/>
  <c r="P1524" s="1"/>
  <c r="M1524"/>
  <c r="L1524"/>
  <c r="K1524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P1523"/>
  <c r="O1523"/>
  <c r="N1523"/>
  <c r="L1523"/>
  <c r="M1523" s="1"/>
  <c r="K1523"/>
  <c r="J1523"/>
  <c r="I1523"/>
  <c r="H1523"/>
  <c r="AB1523" s="1"/>
  <c r="G1523"/>
  <c r="F1523"/>
  <c r="E1523"/>
  <c r="D1523"/>
  <c r="B1523"/>
  <c r="A1523" s="1"/>
  <c r="AA1522"/>
  <c r="Y1522"/>
  <c r="X1522"/>
  <c r="Z1522" s="1"/>
  <c r="W1522"/>
  <c r="U1522"/>
  <c r="T1522"/>
  <c r="V1522" s="1"/>
  <c r="S1522"/>
  <c r="R1522"/>
  <c r="Q1522"/>
  <c r="O1522"/>
  <c r="P1522" s="1"/>
  <c r="N1522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S1521" s="1"/>
  <c r="Q152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/>
  <c r="AA1520"/>
  <c r="Y1520"/>
  <c r="Z1520" s="1"/>
  <c r="X1520"/>
  <c r="W1520"/>
  <c r="U1520"/>
  <c r="V1520" s="1"/>
  <c r="T1520"/>
  <c r="R1520"/>
  <c r="Q1520"/>
  <c r="S1520" s="1"/>
  <c r="O1520"/>
  <c r="N1520"/>
  <c r="P1520" s="1"/>
  <c r="M1520"/>
  <c r="L1520"/>
  <c r="K1520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P1519"/>
  <c r="O1519"/>
  <c r="N1519"/>
  <c r="L1519"/>
  <c r="M1519" s="1"/>
  <c r="K1519"/>
  <c r="J1519"/>
  <c r="I1519"/>
  <c r="H1519"/>
  <c r="AB1519" s="1"/>
  <c r="G1519"/>
  <c r="F1519"/>
  <c r="E1519"/>
  <c r="D1519"/>
  <c r="B1519"/>
  <c r="A1519" s="1"/>
  <c r="AA1518"/>
  <c r="Y1518"/>
  <c r="X1518"/>
  <c r="Z1518" s="1"/>
  <c r="W1518"/>
  <c r="U1518"/>
  <c r="T1518"/>
  <c r="V1518" s="1"/>
  <c r="S1518"/>
  <c r="R1518"/>
  <c r="Q1518"/>
  <c r="O1518"/>
  <c r="P1518" s="1"/>
  <c r="N1518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S1517" s="1"/>
  <c r="Q1517"/>
  <c r="O1517"/>
  <c r="N1517"/>
  <c r="P1517" s="1"/>
  <c r="L1517"/>
  <c r="K1517"/>
  <c r="M1517" s="1"/>
  <c r="J1517"/>
  <c r="I1517"/>
  <c r="H1517"/>
  <c r="AB1517" s="1"/>
  <c r="G1517"/>
  <c r="F1517"/>
  <c r="E1517"/>
  <c r="D1517"/>
  <c r="B1517"/>
  <c r="A1517"/>
  <c r="AA1516"/>
  <c r="Y1516"/>
  <c r="Z1516" s="1"/>
  <c r="X1516"/>
  <c r="W1516"/>
  <c r="U1516"/>
  <c r="V1516" s="1"/>
  <c r="T1516"/>
  <c r="R1516"/>
  <c r="Q1516"/>
  <c r="S1516" s="1"/>
  <c r="O1516"/>
  <c r="N1516"/>
  <c r="P1516" s="1"/>
  <c r="M1516"/>
  <c r="L1516"/>
  <c r="K1516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P1515"/>
  <c r="O1515"/>
  <c r="N1515"/>
  <c r="L1515"/>
  <c r="M1515" s="1"/>
  <c r="K1515"/>
  <c r="J1515"/>
  <c r="I1515"/>
  <c r="H1515"/>
  <c r="AB1515" s="1"/>
  <c r="G1515"/>
  <c r="F1515"/>
  <c r="E1515"/>
  <c r="D1515"/>
  <c r="B1515"/>
  <c r="A1515" s="1"/>
  <c r="AA1514"/>
  <c r="Y1514"/>
  <c r="X1514"/>
  <c r="Z1514" s="1"/>
  <c r="W1514"/>
  <c r="U1514"/>
  <c r="T1514"/>
  <c r="V1514" s="1"/>
  <c r="S1514"/>
  <c r="R1514"/>
  <c r="Q1514"/>
  <c r="O1514"/>
  <c r="P1514" s="1"/>
  <c r="N1514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S1513" s="1"/>
  <c r="Q1513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/>
  <c r="AA1512"/>
  <c r="Y1512"/>
  <c r="Z1512" s="1"/>
  <c r="X1512"/>
  <c r="W1512"/>
  <c r="U1512"/>
  <c r="V1512" s="1"/>
  <c r="T1512"/>
  <c r="R1512"/>
  <c r="Q1512"/>
  <c r="S1512" s="1"/>
  <c r="O1512"/>
  <c r="N1512"/>
  <c r="P1512" s="1"/>
  <c r="M1512"/>
  <c r="L1512"/>
  <c r="K1512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P1511"/>
  <c r="O1511"/>
  <c r="N1511"/>
  <c r="L1511"/>
  <c r="M1511" s="1"/>
  <c r="K1511"/>
  <c r="J1511"/>
  <c r="I1511"/>
  <c r="H1511"/>
  <c r="AB1511" s="1"/>
  <c r="G1511"/>
  <c r="F1511"/>
  <c r="E1511"/>
  <c r="D1511"/>
  <c r="B1511"/>
  <c r="A1511" s="1"/>
  <c r="AA1510"/>
  <c r="Y1510"/>
  <c r="X1510"/>
  <c r="Z1510" s="1"/>
  <c r="W1510"/>
  <c r="U1510"/>
  <c r="T1510"/>
  <c r="V1510" s="1"/>
  <c r="S1510"/>
  <c r="R1510"/>
  <c r="Q1510"/>
  <c r="O1510"/>
  <c r="P1510" s="1"/>
  <c r="N1510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S1509" s="1"/>
  <c r="Q1509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/>
  <c r="AA1508"/>
  <c r="Y1508"/>
  <c r="Z1508" s="1"/>
  <c r="X1508"/>
  <c r="W1508"/>
  <c r="U1508"/>
  <c r="V1508" s="1"/>
  <c r="T1508"/>
  <c r="R1508"/>
  <c r="Q1508"/>
  <c r="S1508" s="1"/>
  <c r="O1508"/>
  <c r="N1508"/>
  <c r="P1508" s="1"/>
  <c r="M1508"/>
  <c r="L1508"/>
  <c r="K1508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P1507"/>
  <c r="O1507"/>
  <c r="N1507"/>
  <c r="L1507"/>
  <c r="M1507" s="1"/>
  <c r="K1507"/>
  <c r="J1507"/>
  <c r="I1507"/>
  <c r="H1507"/>
  <c r="AB1507" s="1"/>
  <c r="G1507"/>
  <c r="F1507"/>
  <c r="E1507"/>
  <c r="D1507"/>
  <c r="B1507"/>
  <c r="A1507" s="1"/>
  <c r="AA1506"/>
  <c r="Y1506"/>
  <c r="X1506"/>
  <c r="Z1506" s="1"/>
  <c r="W1506"/>
  <c r="U1506"/>
  <c r="T1506"/>
  <c r="V1506" s="1"/>
  <c r="S1506"/>
  <c r="R1506"/>
  <c r="Q1506"/>
  <c r="O1506"/>
  <c r="P1506" s="1"/>
  <c r="N1506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S1505" s="1"/>
  <c r="Q1505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/>
  <c r="AA1504"/>
  <c r="Y1504"/>
  <c r="Z1504" s="1"/>
  <c r="X1504"/>
  <c r="W1504"/>
  <c r="U1504"/>
  <c r="V1504" s="1"/>
  <c r="T1504"/>
  <c r="R1504"/>
  <c r="Q1504"/>
  <c r="S1504" s="1"/>
  <c r="O1504"/>
  <c r="N1504"/>
  <c r="P1504" s="1"/>
  <c r="M1504"/>
  <c r="L1504"/>
  <c r="K1504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P1503"/>
  <c r="O1503"/>
  <c r="N1503"/>
  <c r="L1503"/>
  <c r="M1503" s="1"/>
  <c r="K1503"/>
  <c r="J1503"/>
  <c r="I1503"/>
  <c r="H1503"/>
  <c r="AB1503" s="1"/>
  <c r="G1503"/>
  <c r="F1503"/>
  <c r="E1503"/>
  <c r="D1503"/>
  <c r="B1503"/>
  <c r="A1503" s="1"/>
  <c r="AA1502"/>
  <c r="Y1502"/>
  <c r="X1502"/>
  <c r="Z1502" s="1"/>
  <c r="W1502"/>
  <c r="U1502"/>
  <c r="T1502"/>
  <c r="V1502" s="1"/>
  <c r="S1502"/>
  <c r="R1502"/>
  <c r="Q1502"/>
  <c r="O1502"/>
  <c r="P1502" s="1"/>
  <c r="N1502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S1501" s="1"/>
  <c r="Q150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/>
  <c r="AA1500"/>
  <c r="Y1500"/>
  <c r="Z1500" s="1"/>
  <c r="X1500"/>
  <c r="W1500"/>
  <c r="U1500"/>
  <c r="V1500" s="1"/>
  <c r="T1500"/>
  <c r="R1500"/>
  <c r="Q1500"/>
  <c r="S1500" s="1"/>
  <c r="O1500"/>
  <c r="N1500"/>
  <c r="P1500" s="1"/>
  <c r="M1500"/>
  <c r="L1500"/>
  <c r="K1500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P1499"/>
  <c r="O1499"/>
  <c r="N1499"/>
  <c r="L1499"/>
  <c r="M1499" s="1"/>
  <c r="K1499"/>
  <c r="J1499"/>
  <c r="I1499"/>
  <c r="H1499"/>
  <c r="AB1499" s="1"/>
  <c r="G1499"/>
  <c r="F1499"/>
  <c r="E1499"/>
  <c r="D1499"/>
  <c r="B1499"/>
  <c r="A1499" s="1"/>
  <c r="AA1498"/>
  <c r="Y1498"/>
  <c r="X1498"/>
  <c r="Z1498" s="1"/>
  <c r="W1498"/>
  <c r="U1498"/>
  <c r="T1498"/>
  <c r="V1498" s="1"/>
  <c r="S1498"/>
  <c r="R1498"/>
  <c r="Q1498"/>
  <c r="O1498"/>
  <c r="P1498" s="1"/>
  <c r="N1498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S1497" s="1"/>
  <c r="Q1497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/>
  <c r="AA1496"/>
  <c r="Y1496"/>
  <c r="Z1496" s="1"/>
  <c r="X1496"/>
  <c r="W1496"/>
  <c r="U1496"/>
  <c r="V1496" s="1"/>
  <c r="T1496"/>
  <c r="R1496"/>
  <c r="Q1496"/>
  <c r="S1496" s="1"/>
  <c r="O1496"/>
  <c r="N1496"/>
  <c r="P1496" s="1"/>
  <c r="M1496"/>
  <c r="L1496"/>
  <c r="K1496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P1495"/>
  <c r="O1495"/>
  <c r="N1495"/>
  <c r="L1495"/>
  <c r="M1495" s="1"/>
  <c r="K1495"/>
  <c r="J1495"/>
  <c r="I1495"/>
  <c r="H1495"/>
  <c r="AB1495" s="1"/>
  <c r="G1495"/>
  <c r="F1495"/>
  <c r="E1495"/>
  <c r="D1495"/>
  <c r="B1495"/>
  <c r="A1495" s="1"/>
  <c r="AA1494"/>
  <c r="Y1494"/>
  <c r="X1494"/>
  <c r="Z1494" s="1"/>
  <c r="W1494"/>
  <c r="U1494"/>
  <c r="T1494"/>
  <c r="V1494" s="1"/>
  <c r="S1494"/>
  <c r="R1494"/>
  <c r="Q1494"/>
  <c r="O1494"/>
  <c r="P1494" s="1"/>
  <c r="N1494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S1493" s="1"/>
  <c r="Q1493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/>
  <c r="AA1492"/>
  <c r="Y1492"/>
  <c r="Z1492" s="1"/>
  <c r="X1492"/>
  <c r="W1492"/>
  <c r="U1492"/>
  <c r="V1492" s="1"/>
  <c r="T1492"/>
  <c r="R1492"/>
  <c r="Q1492"/>
  <c r="S1492" s="1"/>
  <c r="O1492"/>
  <c r="N1492"/>
  <c r="P1492" s="1"/>
  <c r="M1492"/>
  <c r="L1492"/>
  <c r="K1492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P1491"/>
  <c r="O1491"/>
  <c r="N1491"/>
  <c r="L1491"/>
  <c r="M1491" s="1"/>
  <c r="K1491"/>
  <c r="J1491"/>
  <c r="I1491"/>
  <c r="H1491"/>
  <c r="AB1491" s="1"/>
  <c r="G1491"/>
  <c r="F1491"/>
  <c r="E1491"/>
  <c r="D1491"/>
  <c r="B1491"/>
  <c r="A1491" s="1"/>
  <c r="AA1490"/>
  <c r="Y1490"/>
  <c r="X1490"/>
  <c r="Z1490" s="1"/>
  <c r="W1490"/>
  <c r="U1490"/>
  <c r="T1490"/>
  <c r="V1490" s="1"/>
  <c r="S1490"/>
  <c r="R1490"/>
  <c r="Q1490"/>
  <c r="O1490"/>
  <c r="P1490" s="1"/>
  <c r="N1490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S1489" s="1"/>
  <c r="Q1489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/>
  <c r="AA1488"/>
  <c r="Y1488"/>
  <c r="Z1488" s="1"/>
  <c r="X1488"/>
  <c r="W1488"/>
  <c r="U1488"/>
  <c r="V1488" s="1"/>
  <c r="T1488"/>
  <c r="R1488"/>
  <c r="Q1488"/>
  <c r="S1488" s="1"/>
  <c r="O1488"/>
  <c r="N1488"/>
  <c r="P1488" s="1"/>
  <c r="M1488"/>
  <c r="L1488"/>
  <c r="K1488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P1487"/>
  <c r="O1487"/>
  <c r="N1487"/>
  <c r="L1487"/>
  <c r="M1487" s="1"/>
  <c r="K1487"/>
  <c r="J1487"/>
  <c r="I1487"/>
  <c r="H1487"/>
  <c r="AB1487" s="1"/>
  <c r="G1487"/>
  <c r="F1487"/>
  <c r="E1487"/>
  <c r="D1487"/>
  <c r="B1487"/>
  <c r="A1487" s="1"/>
  <c r="AA1486"/>
  <c r="Y1486"/>
  <c r="X1486"/>
  <c r="Z1486" s="1"/>
  <c r="W1486"/>
  <c r="U1486"/>
  <c r="T1486"/>
  <c r="V1486" s="1"/>
  <c r="S1486"/>
  <c r="R1486"/>
  <c r="Q1486"/>
  <c r="O1486"/>
  <c r="P1486" s="1"/>
  <c r="N1486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S1485" s="1"/>
  <c r="Q1485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/>
  <c r="AA1484"/>
  <c r="Y1484"/>
  <c r="Z1484" s="1"/>
  <c r="X1484"/>
  <c r="W1484"/>
  <c r="U1484"/>
  <c r="V1484" s="1"/>
  <c r="T1484"/>
  <c r="R1484"/>
  <c r="Q1484"/>
  <c r="S1484" s="1"/>
  <c r="O1484"/>
  <c r="N1484"/>
  <c r="P1484" s="1"/>
  <c r="M1484"/>
  <c r="L1484"/>
  <c r="K1484"/>
  <c r="J1484"/>
  <c r="I1484"/>
  <c r="H1484"/>
  <c r="AB1484" s="1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P1483"/>
  <c r="O1483"/>
  <c r="N1483"/>
  <c r="L1483"/>
  <c r="M1483" s="1"/>
  <c r="K1483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S1482"/>
  <c r="R1482"/>
  <c r="Q1482"/>
  <c r="O1482"/>
  <c r="P1482" s="1"/>
  <c r="N1482"/>
  <c r="L1482"/>
  <c r="K1482"/>
  <c r="M1482" s="1"/>
  <c r="J1482"/>
  <c r="I1482"/>
  <c r="H1482"/>
  <c r="AB1482" s="1"/>
  <c r="G1482"/>
  <c r="F1482"/>
  <c r="E1482"/>
  <c r="D1482"/>
  <c r="B1482"/>
  <c r="A1482" s="1"/>
  <c r="AA1481"/>
  <c r="Z1481"/>
  <c r="Y1481"/>
  <c r="X1481"/>
  <c r="W1481"/>
  <c r="V1481"/>
  <c r="U1481"/>
  <c r="T1481"/>
  <c r="R1481"/>
  <c r="S1481" s="1"/>
  <c r="Q148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Z1480" s="1"/>
  <c r="X1480"/>
  <c r="W1480"/>
  <c r="U1480"/>
  <c r="V1480" s="1"/>
  <c r="T1480"/>
  <c r="R1480"/>
  <c r="Q1480"/>
  <c r="S1480" s="1"/>
  <c r="O1480"/>
  <c r="N1480"/>
  <c r="P1480" s="1"/>
  <c r="M1480"/>
  <c r="L1480"/>
  <c r="K1480"/>
  <c r="J1480"/>
  <c r="I1480"/>
  <c r="H1480"/>
  <c r="AB1480" s="1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P1479"/>
  <c r="O1479"/>
  <c r="N1479"/>
  <c r="L1479"/>
  <c r="M1479" s="1"/>
  <c r="K1479"/>
  <c r="J1479"/>
  <c r="I1479"/>
  <c r="H1479"/>
  <c r="AB1479" s="1"/>
  <c r="G1479"/>
  <c r="F1479"/>
  <c r="E1479"/>
  <c r="D1479"/>
  <c r="B1479"/>
  <c r="A1479" s="1"/>
  <c r="AA1478"/>
  <c r="Y1478"/>
  <c r="X1478"/>
  <c r="Z1478" s="1"/>
  <c r="W1478"/>
  <c r="U1478"/>
  <c r="T1478"/>
  <c r="V1478" s="1"/>
  <c r="S1478"/>
  <c r="R1478"/>
  <c r="Q1478"/>
  <c r="O1478"/>
  <c r="P1478" s="1"/>
  <c r="N1478"/>
  <c r="L1478"/>
  <c r="K1478"/>
  <c r="M1478" s="1"/>
  <c r="J1478"/>
  <c r="I1478"/>
  <c r="H1478"/>
  <c r="AB1478" s="1"/>
  <c r="G1478"/>
  <c r="F1478"/>
  <c r="E1478"/>
  <c r="D1478"/>
  <c r="B1478"/>
  <c r="A1478" s="1"/>
  <c r="AA1477"/>
  <c r="Z1477"/>
  <c r="Y1477"/>
  <c r="X1477"/>
  <c r="W1477"/>
  <c r="V1477"/>
  <c r="U1477"/>
  <c r="T1477"/>
  <c r="R1477"/>
  <c r="S1477" s="1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Z1476" s="1"/>
  <c r="X1476"/>
  <c r="W1476"/>
  <c r="U1476"/>
  <c r="V1476" s="1"/>
  <c r="T1476"/>
  <c r="R1476"/>
  <c r="Q1476"/>
  <c r="S1476" s="1"/>
  <c r="O1476"/>
  <c r="N1476"/>
  <c r="P1476" s="1"/>
  <c r="M1476"/>
  <c r="L1476"/>
  <c r="K1476"/>
  <c r="J1476"/>
  <c r="I1476"/>
  <c r="H1476"/>
  <c r="AB1476" s="1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P1475"/>
  <c r="O1475"/>
  <c r="N1475"/>
  <c r="L1475"/>
  <c r="M1475" s="1"/>
  <c r="K1475"/>
  <c r="J1475"/>
  <c r="I1475"/>
  <c r="H1475"/>
  <c r="AB1475" s="1"/>
  <c r="G1475"/>
  <c r="F1475"/>
  <c r="E1475"/>
  <c r="D1475"/>
  <c r="B1475"/>
  <c r="A1475" s="1"/>
  <c r="AA1474"/>
  <c r="Y1474"/>
  <c r="X1474"/>
  <c r="Z1474" s="1"/>
  <c r="W1474"/>
  <c r="U1474"/>
  <c r="T1474"/>
  <c r="V1474" s="1"/>
  <c r="S1474"/>
  <c r="R1474"/>
  <c r="Q1474"/>
  <c r="O1474"/>
  <c r="P1474" s="1"/>
  <c r="N1474"/>
  <c r="L1474"/>
  <c r="K1474"/>
  <c r="M1474" s="1"/>
  <c r="J1474"/>
  <c r="I1474"/>
  <c r="H1474"/>
  <c r="AB1474" s="1"/>
  <c r="G1474"/>
  <c r="F1474"/>
  <c r="E1474"/>
  <c r="D1474"/>
  <c r="B1474"/>
  <c r="A1474" s="1"/>
  <c r="AA1473"/>
  <c r="Z1473"/>
  <c r="Y1473"/>
  <c r="X1473"/>
  <c r="W1473"/>
  <c r="V1473"/>
  <c r="U1473"/>
  <c r="T1473"/>
  <c r="R1473"/>
  <c r="S1473" s="1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Z1472" s="1"/>
  <c r="X1472"/>
  <c r="W1472"/>
  <c r="U1472"/>
  <c r="V1472" s="1"/>
  <c r="T1472"/>
  <c r="R1472"/>
  <c r="Q1472"/>
  <c r="S1472" s="1"/>
  <c r="O1472"/>
  <c r="N1472"/>
  <c r="P1472" s="1"/>
  <c r="M1472"/>
  <c r="L1472"/>
  <c r="K1472"/>
  <c r="J1472"/>
  <c r="I1472"/>
  <c r="H1472"/>
  <c r="AB1472" s="1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P1471"/>
  <c r="O1471"/>
  <c r="N1471"/>
  <c r="L1471"/>
  <c r="M1471" s="1"/>
  <c r="K1471"/>
  <c r="J1471"/>
  <c r="I1471"/>
  <c r="H1471"/>
  <c r="AB1471" s="1"/>
  <c r="G1471"/>
  <c r="F1471"/>
  <c r="E1471"/>
  <c r="D1471"/>
  <c r="B1471"/>
  <c r="A1471" s="1"/>
  <c r="AA1470"/>
  <c r="Y1470"/>
  <c r="X1470"/>
  <c r="Z1470" s="1"/>
  <c r="W1470"/>
  <c r="U1470"/>
  <c r="T1470"/>
  <c r="V1470" s="1"/>
  <c r="S1470"/>
  <c r="R1470"/>
  <c r="Q1470"/>
  <c r="O1470"/>
  <c r="P1470" s="1"/>
  <c r="N1470"/>
  <c r="L1470"/>
  <c r="K1470"/>
  <c r="M1470" s="1"/>
  <c r="J1470"/>
  <c r="I1470"/>
  <c r="H1470"/>
  <c r="AB1470" s="1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Z1468" s="1"/>
  <c r="X1468"/>
  <c r="W1468"/>
  <c r="U1468"/>
  <c r="V1468" s="1"/>
  <c r="T1468"/>
  <c r="R1468"/>
  <c r="Q1468"/>
  <c r="S1468" s="1"/>
  <c r="O1468"/>
  <c r="N1468"/>
  <c r="P1468" s="1"/>
  <c r="M1468"/>
  <c r="L1468"/>
  <c r="K1468"/>
  <c r="J1468"/>
  <c r="I1468"/>
  <c r="H1468"/>
  <c r="AB1468" s="1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P1467"/>
  <c r="O1467"/>
  <c r="N1467"/>
  <c r="L1467"/>
  <c r="M1467" s="1"/>
  <c r="K1467"/>
  <c r="J1467"/>
  <c r="I1467"/>
  <c r="H1467"/>
  <c r="AB1467" s="1"/>
  <c r="G1467"/>
  <c r="F1467"/>
  <c r="E1467"/>
  <c r="D1467"/>
  <c r="B1467"/>
  <c r="A1467" s="1"/>
  <c r="AA1466"/>
  <c r="Y1466"/>
  <c r="X1466"/>
  <c r="Z1466" s="1"/>
  <c r="W1466"/>
  <c r="U1466"/>
  <c r="T1466"/>
  <c r="V1466" s="1"/>
  <c r="S1466"/>
  <c r="R1466"/>
  <c r="Q1466"/>
  <c r="O1466"/>
  <c r="P1466" s="1"/>
  <c r="N1466"/>
  <c r="L1466"/>
  <c r="K1466"/>
  <c r="M1466" s="1"/>
  <c r="J1466"/>
  <c r="I1466"/>
  <c r="H1466"/>
  <c r="AB1466" s="1"/>
  <c r="G1466"/>
  <c r="F1466"/>
  <c r="E1466"/>
  <c r="D1466"/>
  <c r="B1466"/>
  <c r="A1466" s="1"/>
  <c r="AA1465"/>
  <c r="Z1465"/>
  <c r="Y1465"/>
  <c r="X1465"/>
  <c r="W1465"/>
  <c r="V1465"/>
  <c r="U1465"/>
  <c r="T1465"/>
  <c r="R1465"/>
  <c r="S1465" s="1"/>
  <c r="Q1465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Z1464" s="1"/>
  <c r="X1464"/>
  <c r="W1464"/>
  <c r="U1464"/>
  <c r="V1464" s="1"/>
  <c r="T1464"/>
  <c r="R1464"/>
  <c r="Q1464"/>
  <c r="S1464" s="1"/>
  <c r="O1464"/>
  <c r="N1464"/>
  <c r="P1464" s="1"/>
  <c r="M1464"/>
  <c r="L1464"/>
  <c r="K1464"/>
  <c r="J1464"/>
  <c r="I1464"/>
  <c r="H1464"/>
  <c r="AB1464" s="1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P1463"/>
  <c r="O1463"/>
  <c r="N1463"/>
  <c r="L1463"/>
  <c r="M1463" s="1"/>
  <c r="K1463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S1462"/>
  <c r="R1462"/>
  <c r="Q1462"/>
  <c r="O1462"/>
  <c r="P1462" s="1"/>
  <c r="N1462"/>
  <c r="L1462"/>
  <c r="K1462"/>
  <c r="M1462" s="1"/>
  <c r="J1462"/>
  <c r="I1462"/>
  <c r="H1462"/>
  <c r="AB1462" s="1"/>
  <c r="G1462"/>
  <c r="F1462"/>
  <c r="E1462"/>
  <c r="D1462"/>
  <c r="B1462"/>
  <c r="A1462" s="1"/>
  <c r="AA1461"/>
  <c r="Z1461"/>
  <c r="Y1461"/>
  <c r="X1461"/>
  <c r="W1461"/>
  <c r="V1461"/>
  <c r="U1461"/>
  <c r="T1461"/>
  <c r="R1461"/>
  <c r="S1461" s="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Z1460" s="1"/>
  <c r="X1460"/>
  <c r="W1460"/>
  <c r="U1460"/>
  <c r="V1460" s="1"/>
  <c r="T1460"/>
  <c r="R1460"/>
  <c r="Q1460"/>
  <c r="S1460" s="1"/>
  <c r="O1460"/>
  <c r="N1460"/>
  <c r="P1460" s="1"/>
  <c r="M1460"/>
  <c r="L1460"/>
  <c r="K1460"/>
  <c r="J1460"/>
  <c r="I1460"/>
  <c r="H1460"/>
  <c r="AB1460" s="1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P1459"/>
  <c r="O1459"/>
  <c r="N1459"/>
  <c r="L1459"/>
  <c r="M1459" s="1"/>
  <c r="K1459"/>
  <c r="J1459"/>
  <c r="I1459"/>
  <c r="H1459"/>
  <c r="AB1459" s="1"/>
  <c r="G1459"/>
  <c r="F1459"/>
  <c r="E1459"/>
  <c r="D1459"/>
  <c r="B1459"/>
  <c r="A1459" s="1"/>
  <c r="AA1458"/>
  <c r="Y1458"/>
  <c r="X1458"/>
  <c r="Z1458" s="1"/>
  <c r="W1458"/>
  <c r="U1458"/>
  <c r="T1458"/>
  <c r="V1458" s="1"/>
  <c r="S1458"/>
  <c r="R1458"/>
  <c r="Q1458"/>
  <c r="O1458"/>
  <c r="P1458" s="1"/>
  <c r="N1458"/>
  <c r="L1458"/>
  <c r="K1458"/>
  <c r="M1458" s="1"/>
  <c r="J1458"/>
  <c r="I1458"/>
  <c r="H1458"/>
  <c r="AB1458" s="1"/>
  <c r="G1458"/>
  <c r="F1458"/>
  <c r="E1458"/>
  <c r="D1458"/>
  <c r="B1458"/>
  <c r="A1458" s="1"/>
  <c r="AA1457"/>
  <c r="Z1457"/>
  <c r="Y1457"/>
  <c r="X1457"/>
  <c r="W1457"/>
  <c r="V1457"/>
  <c r="U1457"/>
  <c r="T1457"/>
  <c r="R1457"/>
  <c r="S1457" s="1"/>
  <c r="Q1457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Z1456" s="1"/>
  <c r="X1456"/>
  <c r="W1456"/>
  <c r="U1456"/>
  <c r="V1456" s="1"/>
  <c r="T1456"/>
  <c r="R1456"/>
  <c r="Q1456"/>
  <c r="S1456" s="1"/>
  <c r="O1456"/>
  <c r="N1456"/>
  <c r="P1456" s="1"/>
  <c r="M1456"/>
  <c r="L1456"/>
  <c r="K1456"/>
  <c r="J1456"/>
  <c r="I1456"/>
  <c r="H1456"/>
  <c r="AB1456" s="1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P1455"/>
  <c r="O1455"/>
  <c r="N1455"/>
  <c r="L1455"/>
  <c r="M1455" s="1"/>
  <c r="K1455"/>
  <c r="J1455"/>
  <c r="I1455"/>
  <c r="H1455"/>
  <c r="AB1455" s="1"/>
  <c r="G1455"/>
  <c r="F1455"/>
  <c r="E1455"/>
  <c r="D1455"/>
  <c r="B1455"/>
  <c r="A1455" s="1"/>
  <c r="AA1454"/>
  <c r="Y1454"/>
  <c r="X1454"/>
  <c r="Z1454" s="1"/>
  <c r="W1454"/>
  <c r="U1454"/>
  <c r="T1454"/>
  <c r="V1454" s="1"/>
  <c r="S1454"/>
  <c r="R1454"/>
  <c r="Q1454"/>
  <c r="O1454"/>
  <c r="P1454" s="1"/>
  <c r="N1454"/>
  <c r="L1454"/>
  <c r="K1454"/>
  <c r="M1454" s="1"/>
  <c r="J1454"/>
  <c r="I1454"/>
  <c r="H1454"/>
  <c r="AB1454" s="1"/>
  <c r="G1454"/>
  <c r="F1454"/>
  <c r="E1454"/>
  <c r="D1454"/>
  <c r="B1454"/>
  <c r="A1454" s="1"/>
  <c r="AA1453"/>
  <c r="Z1453"/>
  <c r="Y1453"/>
  <c r="X1453"/>
  <c r="W1453"/>
  <c r="V1453"/>
  <c r="U1453"/>
  <c r="T1453"/>
  <c r="R1453"/>
  <c r="S1453" s="1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Z1452" s="1"/>
  <c r="X1452"/>
  <c r="W1452"/>
  <c r="U1452"/>
  <c r="V1452" s="1"/>
  <c r="T1452"/>
  <c r="R1452"/>
  <c r="Q1452"/>
  <c r="S1452" s="1"/>
  <c r="O1452"/>
  <c r="N1452"/>
  <c r="P1452" s="1"/>
  <c r="M1452"/>
  <c r="L1452"/>
  <c r="K1452"/>
  <c r="J1452"/>
  <c r="I1452"/>
  <c r="H1452"/>
  <c r="AB1452" s="1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P1451"/>
  <c r="O1451"/>
  <c r="N1451"/>
  <c r="L1451"/>
  <c r="M1451" s="1"/>
  <c r="K145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S1450"/>
  <c r="R1450"/>
  <c r="Q1450"/>
  <c r="O1450"/>
  <c r="P1450" s="1"/>
  <c r="N1450"/>
  <c r="L1450"/>
  <c r="K1450"/>
  <c r="M1450" s="1"/>
  <c r="J1450"/>
  <c r="I1450"/>
  <c r="H1450"/>
  <c r="AB1450" s="1"/>
  <c r="G1450"/>
  <c r="F1450"/>
  <c r="E1450"/>
  <c r="D1450"/>
  <c r="B1450"/>
  <c r="A1450" s="1"/>
  <c r="AA1449"/>
  <c r="Z1449"/>
  <c r="Y1449"/>
  <c r="X1449"/>
  <c r="W1449"/>
  <c r="V1449"/>
  <c r="U1449"/>
  <c r="T1449"/>
  <c r="R1449"/>
  <c r="S1449" s="1"/>
  <c r="Q1449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Z1448" s="1"/>
  <c r="X1448"/>
  <c r="W1448"/>
  <c r="U1448"/>
  <c r="V1448" s="1"/>
  <c r="T1448"/>
  <c r="R1448"/>
  <c r="Q1448"/>
  <c r="S1448" s="1"/>
  <c r="O1448"/>
  <c r="N1448"/>
  <c r="P1448" s="1"/>
  <c r="M1448"/>
  <c r="L1448"/>
  <c r="K1448"/>
  <c r="J1448"/>
  <c r="I1448"/>
  <c r="H1448"/>
  <c r="AB1448" s="1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P1447"/>
  <c r="O1447"/>
  <c r="N1447"/>
  <c r="L1447"/>
  <c r="M1447" s="1"/>
  <c r="K1447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S1446"/>
  <c r="R1446"/>
  <c r="Q1446"/>
  <c r="O1446"/>
  <c r="P1446" s="1"/>
  <c r="N1446"/>
  <c r="L1446"/>
  <c r="K1446"/>
  <c r="M1446" s="1"/>
  <c r="J1446"/>
  <c r="I1446"/>
  <c r="H1446"/>
  <c r="AB1446" s="1"/>
  <c r="G1446"/>
  <c r="F1446"/>
  <c r="E1446"/>
  <c r="D1446"/>
  <c r="B1446"/>
  <c r="A1446" s="1"/>
  <c r="AA1445"/>
  <c r="Z1445"/>
  <c r="Y1445"/>
  <c r="X1445"/>
  <c r="W1445"/>
  <c r="V1445"/>
  <c r="U1445"/>
  <c r="T1445"/>
  <c r="R1445"/>
  <c r="S1445" s="1"/>
  <c r="Q1445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Z1444" s="1"/>
  <c r="X1444"/>
  <c r="W1444"/>
  <c r="U1444"/>
  <c r="V1444" s="1"/>
  <c r="T1444"/>
  <c r="R1444"/>
  <c r="Q1444"/>
  <c r="S1444" s="1"/>
  <c r="O1444"/>
  <c r="N1444"/>
  <c r="P1444" s="1"/>
  <c r="M1444"/>
  <c r="L1444"/>
  <c r="K1444"/>
  <c r="J1444"/>
  <c r="I1444"/>
  <c r="H1444"/>
  <c r="AB1444" s="1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P1443"/>
  <c r="O1443"/>
  <c r="N1443"/>
  <c r="L1443"/>
  <c r="M1443" s="1"/>
  <c r="K1443"/>
  <c r="J1443"/>
  <c r="I1443"/>
  <c r="H1443"/>
  <c r="AB1443" s="1"/>
  <c r="G1443"/>
  <c r="F1443"/>
  <c r="E1443"/>
  <c r="D1443"/>
  <c r="B1443"/>
  <c r="A1443" s="1"/>
  <c r="AA1442"/>
  <c r="Y1442"/>
  <c r="X1442"/>
  <c r="Z1442" s="1"/>
  <c r="W1442"/>
  <c r="U1442"/>
  <c r="T1442"/>
  <c r="V1442" s="1"/>
  <c r="S1442"/>
  <c r="R1442"/>
  <c r="Q1442"/>
  <c r="O1442"/>
  <c r="P1442" s="1"/>
  <c r="N1442"/>
  <c r="L1442"/>
  <c r="K1442"/>
  <c r="M1442" s="1"/>
  <c r="J1442"/>
  <c r="I1442"/>
  <c r="H1442"/>
  <c r="AB1442" s="1"/>
  <c r="G1442"/>
  <c r="F1442"/>
  <c r="E1442"/>
  <c r="D1442"/>
  <c r="B1442"/>
  <c r="A1442" s="1"/>
  <c r="AA1441"/>
  <c r="Z1441"/>
  <c r="Y1441"/>
  <c r="X1441"/>
  <c r="W1441"/>
  <c r="V1441"/>
  <c r="U1441"/>
  <c r="T1441"/>
  <c r="R1441"/>
  <c r="S1441" s="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Z1440" s="1"/>
  <c r="X1440"/>
  <c r="W1440"/>
  <c r="U1440"/>
  <c r="V1440" s="1"/>
  <c r="T1440"/>
  <c r="R1440"/>
  <c r="Q1440"/>
  <c r="S1440" s="1"/>
  <c r="O1440"/>
  <c r="N1440"/>
  <c r="P1440" s="1"/>
  <c r="M1440"/>
  <c r="L1440"/>
  <c r="K1440"/>
  <c r="J1440"/>
  <c r="I1440"/>
  <c r="H1440"/>
  <c r="AB1440" s="1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P1439"/>
  <c r="O1439"/>
  <c r="N1439"/>
  <c r="L1439"/>
  <c r="M1439" s="1"/>
  <c r="K1439"/>
  <c r="J1439"/>
  <c r="I1439"/>
  <c r="H1439"/>
  <c r="AB1439" s="1"/>
  <c r="G1439"/>
  <c r="F1439"/>
  <c r="E1439"/>
  <c r="D1439"/>
  <c r="B1439"/>
  <c r="A1439" s="1"/>
  <c r="AA1438"/>
  <c r="Y1438"/>
  <c r="X1438"/>
  <c r="Z1438" s="1"/>
  <c r="W1438"/>
  <c r="U1438"/>
  <c r="T1438"/>
  <c r="V1438" s="1"/>
  <c r="S1438"/>
  <c r="R1438"/>
  <c r="Q1438"/>
  <c r="O1438"/>
  <c r="P1438" s="1"/>
  <c r="N1438"/>
  <c r="L1438"/>
  <c r="K1438"/>
  <c r="M1438" s="1"/>
  <c r="J1438"/>
  <c r="I1438"/>
  <c r="H1438"/>
  <c r="AB1438" s="1"/>
  <c r="G1438"/>
  <c r="F1438"/>
  <c r="E1438"/>
  <c r="D1438"/>
  <c r="B1438"/>
  <c r="A1438" s="1"/>
  <c r="AA1437"/>
  <c r="Z1437"/>
  <c r="Y1437"/>
  <c r="X1437"/>
  <c r="W1437"/>
  <c r="V1437"/>
  <c r="U1437"/>
  <c r="T1437"/>
  <c r="R1437"/>
  <c r="S1437" s="1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Z1436" s="1"/>
  <c r="X1436"/>
  <c r="W1436"/>
  <c r="U1436"/>
  <c r="V1436" s="1"/>
  <c r="T1436"/>
  <c r="R1436"/>
  <c r="Q1436"/>
  <c r="S1436" s="1"/>
  <c r="O1436"/>
  <c r="N1436"/>
  <c r="P1436" s="1"/>
  <c r="M1436"/>
  <c r="L1436"/>
  <c r="K1436"/>
  <c r="J1436"/>
  <c r="I1436"/>
  <c r="H1436"/>
  <c r="AB1436" s="1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P1435"/>
  <c r="O1435"/>
  <c r="N1435"/>
  <c r="L1435"/>
  <c r="M1435" s="1"/>
  <c r="K1435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S1434"/>
  <c r="R1434"/>
  <c r="Q1434"/>
  <c r="O1434"/>
  <c r="P1434" s="1"/>
  <c r="N1434"/>
  <c r="L1434"/>
  <c r="K1434"/>
  <c r="M1434" s="1"/>
  <c r="J1434"/>
  <c r="I1434"/>
  <c r="H1434"/>
  <c r="AB1434" s="1"/>
  <c r="G1434"/>
  <c r="F1434"/>
  <c r="E1434"/>
  <c r="D1434"/>
  <c r="B1434"/>
  <c r="A1434" s="1"/>
  <c r="AA1433"/>
  <c r="Z1433"/>
  <c r="Y1433"/>
  <c r="X1433"/>
  <c r="W1433"/>
  <c r="V1433"/>
  <c r="U1433"/>
  <c r="T1433"/>
  <c r="R1433"/>
  <c r="S1433" s="1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Z1432" s="1"/>
  <c r="X1432"/>
  <c r="W1432"/>
  <c r="U1432"/>
  <c r="V1432" s="1"/>
  <c r="T1432"/>
  <c r="R1432"/>
  <c r="Q1432"/>
  <c r="S1432" s="1"/>
  <c r="O1432"/>
  <c r="N1432"/>
  <c r="P1432" s="1"/>
  <c r="M1432"/>
  <c r="L1432"/>
  <c r="K1432"/>
  <c r="J1432"/>
  <c r="I1432"/>
  <c r="H1432"/>
  <c r="AB1432" s="1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P1431"/>
  <c r="O1431"/>
  <c r="N1431"/>
  <c r="L1431"/>
  <c r="M1431" s="1"/>
  <c r="K143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S1430"/>
  <c r="R1430"/>
  <c r="Q1430"/>
  <c r="O1430"/>
  <c r="P1430" s="1"/>
  <c r="N1430"/>
  <c r="L1430"/>
  <c r="K1430"/>
  <c r="M1430" s="1"/>
  <c r="J1430"/>
  <c r="I1430"/>
  <c r="H1430"/>
  <c r="AB1430" s="1"/>
  <c r="G1430"/>
  <c r="F1430"/>
  <c r="E1430"/>
  <c r="D1430"/>
  <c r="B1430"/>
  <c r="A1430" s="1"/>
  <c r="AA1429"/>
  <c r="Z1429"/>
  <c r="Y1429"/>
  <c r="X1429"/>
  <c r="W1429"/>
  <c r="V1429"/>
  <c r="U1429"/>
  <c r="T1429"/>
  <c r="R1429"/>
  <c r="S1429" s="1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Z1428" s="1"/>
  <c r="X1428"/>
  <c r="W1428"/>
  <c r="U1428"/>
  <c r="V1428" s="1"/>
  <c r="T1428"/>
  <c r="R1428"/>
  <c r="Q1428"/>
  <c r="S1428" s="1"/>
  <c r="O1428"/>
  <c r="N1428"/>
  <c r="P1428" s="1"/>
  <c r="M1428"/>
  <c r="L1428"/>
  <c r="K1428"/>
  <c r="J1428"/>
  <c r="I1428"/>
  <c r="H1428"/>
  <c r="AB1428" s="1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P1427"/>
  <c r="O1427"/>
  <c r="N1427"/>
  <c r="L1427"/>
  <c r="M1427" s="1"/>
  <c r="K1427"/>
  <c r="J1427"/>
  <c r="I1427"/>
  <c r="H1427"/>
  <c r="AB1427" s="1"/>
  <c r="G1427"/>
  <c r="F1427"/>
  <c r="E1427"/>
  <c r="D1427"/>
  <c r="B1427"/>
  <c r="A1427" s="1"/>
  <c r="AA1426"/>
  <c r="Y1426"/>
  <c r="X1426"/>
  <c r="Z1426" s="1"/>
  <c r="W1426"/>
  <c r="U1426"/>
  <c r="T1426"/>
  <c r="V1426" s="1"/>
  <c r="S1426"/>
  <c r="R1426"/>
  <c r="Q1426"/>
  <c r="O1426"/>
  <c r="P1426" s="1"/>
  <c r="N1426"/>
  <c r="L1426"/>
  <c r="K1426"/>
  <c r="M1426" s="1"/>
  <c r="J1426"/>
  <c r="I1426"/>
  <c r="H1426"/>
  <c r="AB1426" s="1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Z1424" s="1"/>
  <c r="X1424"/>
  <c r="W1424"/>
  <c r="U1424"/>
  <c r="V1424" s="1"/>
  <c r="T1424"/>
  <c r="R1424"/>
  <c r="Q1424"/>
  <c r="S1424" s="1"/>
  <c r="O1424"/>
  <c r="N1424"/>
  <c r="P1424" s="1"/>
  <c r="M1424"/>
  <c r="L1424"/>
  <c r="K1424"/>
  <c r="J1424"/>
  <c r="I1424"/>
  <c r="H1424"/>
  <c r="AB1424" s="1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P1423"/>
  <c r="O1423"/>
  <c r="N1423"/>
  <c r="L1423"/>
  <c r="M1423" s="1"/>
  <c r="K1423"/>
  <c r="J1423"/>
  <c r="I1423"/>
  <c r="H1423"/>
  <c r="AB1423" s="1"/>
  <c r="G1423"/>
  <c r="F1423"/>
  <c r="E1423"/>
  <c r="D1423"/>
  <c r="B1423"/>
  <c r="A1423" s="1"/>
  <c r="AA1422"/>
  <c r="Y1422"/>
  <c r="X1422"/>
  <c r="Z1422" s="1"/>
  <c r="W1422"/>
  <c r="U1422"/>
  <c r="T1422"/>
  <c r="V1422" s="1"/>
  <c r="S1422"/>
  <c r="R1422"/>
  <c r="Q1422"/>
  <c r="O1422"/>
  <c r="P1422" s="1"/>
  <c r="N1422"/>
  <c r="L1422"/>
  <c r="K1422"/>
  <c r="M1422" s="1"/>
  <c r="J1422"/>
  <c r="I1422"/>
  <c r="H1422"/>
  <c r="AB1422" s="1"/>
  <c r="G1422"/>
  <c r="F1422"/>
  <c r="E1422"/>
  <c r="D1422"/>
  <c r="B1422"/>
  <c r="A1422" s="1"/>
  <c r="AA1421"/>
  <c r="Z1421"/>
  <c r="Y1421"/>
  <c r="X1421"/>
  <c r="W1421"/>
  <c r="V1421"/>
  <c r="U1421"/>
  <c r="T1421"/>
  <c r="R1421"/>
  <c r="S1421" s="1"/>
  <c r="Q142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Z1420" s="1"/>
  <c r="X1420"/>
  <c r="W1420"/>
  <c r="U1420"/>
  <c r="V1420" s="1"/>
  <c r="T1420"/>
  <c r="R1420"/>
  <c r="Q1420"/>
  <c r="S1420" s="1"/>
  <c r="O1420"/>
  <c r="N1420"/>
  <c r="P1420" s="1"/>
  <c r="M1420"/>
  <c r="L1420"/>
  <c r="K1420"/>
  <c r="J1420"/>
  <c r="I1420"/>
  <c r="H1420"/>
  <c r="AB1420" s="1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P1419"/>
  <c r="O1419"/>
  <c r="N1419"/>
  <c r="L1419"/>
  <c r="M1419" s="1"/>
  <c r="K1419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S1418"/>
  <c r="R1418"/>
  <c r="Q1418"/>
  <c r="O1418"/>
  <c r="P1418" s="1"/>
  <c r="N1418"/>
  <c r="L1418"/>
  <c r="K1418"/>
  <c r="M1418" s="1"/>
  <c r="J1418"/>
  <c r="I1418"/>
  <c r="H1418"/>
  <c r="AB1418" s="1"/>
  <c r="G1418"/>
  <c r="F1418"/>
  <c r="E1418"/>
  <c r="D1418"/>
  <c r="B1418"/>
  <c r="A1418" s="1"/>
  <c r="AA1417"/>
  <c r="Z1417"/>
  <c r="Y1417"/>
  <c r="X1417"/>
  <c r="W1417"/>
  <c r="V1417"/>
  <c r="U1417"/>
  <c r="T1417"/>
  <c r="R1417"/>
  <c r="S1417" s="1"/>
  <c r="Q1417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Z1416" s="1"/>
  <c r="X1416"/>
  <c r="W1416"/>
  <c r="U1416"/>
  <c r="V1416" s="1"/>
  <c r="T1416"/>
  <c r="R1416"/>
  <c r="Q1416"/>
  <c r="S1416" s="1"/>
  <c r="O1416"/>
  <c r="N1416"/>
  <c r="P1416" s="1"/>
  <c r="M1416"/>
  <c r="L1416"/>
  <c r="K1416"/>
  <c r="J1416"/>
  <c r="I1416"/>
  <c r="H1416"/>
  <c r="AB1416" s="1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P1415"/>
  <c r="O1415"/>
  <c r="N1415"/>
  <c r="L1415"/>
  <c r="M1415" s="1"/>
  <c r="K1415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S1414"/>
  <c r="R1414"/>
  <c r="Q1414"/>
  <c r="O1414"/>
  <c r="P1414" s="1"/>
  <c r="N1414"/>
  <c r="L1414"/>
  <c r="K1414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S1413"/>
  <c r="R1413"/>
  <c r="Q1413"/>
  <c r="O1413"/>
  <c r="N1413"/>
  <c r="P1413" s="1"/>
  <c r="L1413"/>
  <c r="K1413"/>
  <c r="M1413" s="1"/>
  <c r="J1413"/>
  <c r="I1413"/>
  <c r="H1413"/>
  <c r="G1413"/>
  <c r="F1413"/>
  <c r="E1413"/>
  <c r="D1413"/>
  <c r="B1413"/>
  <c r="A1413" s="1"/>
  <c r="AA1412"/>
  <c r="Y1412"/>
  <c r="Z1412" s="1"/>
  <c r="X1412"/>
  <c r="W1412"/>
  <c r="U1412"/>
  <c r="V1412" s="1"/>
  <c r="T1412"/>
  <c r="R1412"/>
  <c r="Q1412"/>
  <c r="O1412"/>
  <c r="N1412"/>
  <c r="P1412" s="1"/>
  <c r="M1412"/>
  <c r="L1412"/>
  <c r="K1412"/>
  <c r="J1412"/>
  <c r="I1412"/>
  <c r="H1412"/>
  <c r="G1412"/>
  <c r="F1412"/>
  <c r="E1412"/>
  <c r="D1412"/>
  <c r="B1412"/>
  <c r="A1412"/>
  <c r="AA1411"/>
  <c r="Y1411"/>
  <c r="X1411"/>
  <c r="W1411"/>
  <c r="U1411"/>
  <c r="T1411"/>
  <c r="V1411" s="1"/>
  <c r="R1411"/>
  <c r="Q1411"/>
  <c r="S1411" s="1"/>
  <c r="P1411"/>
  <c r="O1411"/>
  <c r="N1411"/>
  <c r="M1411"/>
  <c r="L1411"/>
  <c r="K141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S1410"/>
  <c r="R1410"/>
  <c r="Q1410"/>
  <c r="O1410"/>
  <c r="P1410" s="1"/>
  <c r="N1410"/>
  <c r="L1410"/>
  <c r="K1410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S1409"/>
  <c r="R1409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Y1408"/>
  <c r="Z1408" s="1"/>
  <c r="X1408"/>
  <c r="W1408"/>
  <c r="U1408"/>
  <c r="V1408" s="1"/>
  <c r="T1408"/>
  <c r="R1408"/>
  <c r="Q1408"/>
  <c r="O1408"/>
  <c r="N1408"/>
  <c r="P1408" s="1"/>
  <c r="M1408"/>
  <c r="L1408"/>
  <c r="K1408"/>
  <c r="J1408"/>
  <c r="I1408"/>
  <c r="H1408"/>
  <c r="G1408"/>
  <c r="F1408"/>
  <c r="E1408"/>
  <c r="D1408"/>
  <c r="B1408"/>
  <c r="A1408"/>
  <c r="AA1407"/>
  <c r="Y1407"/>
  <c r="X1407"/>
  <c r="W1407"/>
  <c r="U1407"/>
  <c r="T1407"/>
  <c r="V1407" s="1"/>
  <c r="R1407"/>
  <c r="Q1407"/>
  <c r="S1407" s="1"/>
  <c r="P1407"/>
  <c r="O1407"/>
  <c r="N1407"/>
  <c r="M1407"/>
  <c r="L1407"/>
  <c r="K1407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S1406"/>
  <c r="R1406"/>
  <c r="Q1406"/>
  <c r="O1406"/>
  <c r="P1406" s="1"/>
  <c r="N1406"/>
  <c r="L1406"/>
  <c r="K1406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S1405"/>
  <c r="R1405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 s="1"/>
  <c r="AA1404"/>
  <c r="Y1404"/>
  <c r="Z1404" s="1"/>
  <c r="X1404"/>
  <c r="W1404"/>
  <c r="U1404"/>
  <c r="V1404" s="1"/>
  <c r="T1404"/>
  <c r="R1404"/>
  <c r="Q1404"/>
  <c r="O1404"/>
  <c r="N1404"/>
  <c r="P1404" s="1"/>
  <c r="M1404"/>
  <c r="L1404"/>
  <c r="K1404"/>
  <c r="J1404"/>
  <c r="I1404"/>
  <c r="H1404"/>
  <c r="G1404"/>
  <c r="F1404"/>
  <c r="E1404"/>
  <c r="D1404"/>
  <c r="B1404"/>
  <c r="A1404"/>
  <c r="AA1403"/>
  <c r="Y1403"/>
  <c r="X1403"/>
  <c r="W1403"/>
  <c r="U1403"/>
  <c r="T1403"/>
  <c r="V1403" s="1"/>
  <c r="R1403"/>
  <c r="Q1403"/>
  <c r="S1403" s="1"/>
  <c r="P1403"/>
  <c r="O1403"/>
  <c r="N1403"/>
  <c r="M1403"/>
  <c r="L1403"/>
  <c r="K1403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S1402"/>
  <c r="R1402"/>
  <c r="Q1402"/>
  <c r="O1402"/>
  <c r="P1402" s="1"/>
  <c r="N1402"/>
  <c r="L1402"/>
  <c r="K1402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S1401"/>
  <c r="R1401"/>
  <c r="Q1401"/>
  <c r="O1401"/>
  <c r="N1401"/>
  <c r="P1401" s="1"/>
  <c r="L1401"/>
  <c r="K1401"/>
  <c r="M1401" s="1"/>
  <c r="J1401"/>
  <c r="I1401"/>
  <c r="H1401"/>
  <c r="G1401"/>
  <c r="F1401"/>
  <c r="E1401"/>
  <c r="D1401"/>
  <c r="B1401"/>
  <c r="A1401" s="1"/>
  <c r="AA1400"/>
  <c r="Y1400"/>
  <c r="Z1400" s="1"/>
  <c r="X1400"/>
  <c r="W1400"/>
  <c r="U1400"/>
  <c r="V1400" s="1"/>
  <c r="T1400"/>
  <c r="R1400"/>
  <c r="Q1400"/>
  <c r="O1400"/>
  <c r="N1400"/>
  <c r="P1400" s="1"/>
  <c r="M1400"/>
  <c r="L1400"/>
  <c r="K1400"/>
  <c r="J1400"/>
  <c r="I1400"/>
  <c r="H1400"/>
  <c r="G1400"/>
  <c r="F1400"/>
  <c r="E1400"/>
  <c r="D1400"/>
  <c r="B1400"/>
  <c r="A1400"/>
  <c r="AA1399"/>
  <c r="Y1399"/>
  <c r="X1399"/>
  <c r="W1399"/>
  <c r="U1399"/>
  <c r="T1399"/>
  <c r="V1399" s="1"/>
  <c r="R1399"/>
  <c r="Q1399"/>
  <c r="S1399" s="1"/>
  <c r="P1399"/>
  <c r="O1399"/>
  <c r="N1399"/>
  <c r="M1399"/>
  <c r="L1399"/>
  <c r="K1399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S1398"/>
  <c r="R1398"/>
  <c r="Q1398"/>
  <c r="O1398"/>
  <c r="P1398" s="1"/>
  <c r="N1398"/>
  <c r="L1398"/>
  <c r="K1398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S1397"/>
  <c r="R1397"/>
  <c r="Q1397"/>
  <c r="O1397"/>
  <c r="N1397"/>
  <c r="P1397" s="1"/>
  <c r="L1397"/>
  <c r="K1397"/>
  <c r="M1397" s="1"/>
  <c r="J1397"/>
  <c r="I1397"/>
  <c r="H1397"/>
  <c r="G1397"/>
  <c r="F1397"/>
  <c r="E1397"/>
  <c r="D1397"/>
  <c r="B1397"/>
  <c r="A1397" s="1"/>
  <c r="AA1396"/>
  <c r="Y1396"/>
  <c r="Z1396" s="1"/>
  <c r="X1396"/>
  <c r="W1396"/>
  <c r="U1396"/>
  <c r="V1396" s="1"/>
  <c r="T1396"/>
  <c r="R1396"/>
  <c r="Q1396"/>
  <c r="O1396"/>
  <c r="N1396"/>
  <c r="P1396" s="1"/>
  <c r="M1396"/>
  <c r="L1396"/>
  <c r="K1396"/>
  <c r="J1396"/>
  <c r="I1396"/>
  <c r="H1396"/>
  <c r="G1396"/>
  <c r="F1396"/>
  <c r="E1396"/>
  <c r="D1396"/>
  <c r="B1396"/>
  <c r="A1396"/>
  <c r="AA1395"/>
  <c r="Y1395"/>
  <c r="X1395"/>
  <c r="W1395"/>
  <c r="U1395"/>
  <c r="T1395"/>
  <c r="V1395" s="1"/>
  <c r="R1395"/>
  <c r="Q1395"/>
  <c r="S1395" s="1"/>
  <c r="P1395"/>
  <c r="O1395"/>
  <c r="N1395"/>
  <c r="M1395"/>
  <c r="L1395"/>
  <c r="K1395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S1393"/>
  <c r="R1393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 s="1"/>
  <c r="AA1392"/>
  <c r="Y1392"/>
  <c r="Z1392" s="1"/>
  <c r="X1392"/>
  <c r="W1392"/>
  <c r="U1392"/>
  <c r="V1392" s="1"/>
  <c r="T1392"/>
  <c r="R1392"/>
  <c r="Q1392"/>
  <c r="O1392"/>
  <c r="N1392"/>
  <c r="P1392" s="1"/>
  <c r="M1392"/>
  <c r="L1392"/>
  <c r="K1392"/>
  <c r="J1392"/>
  <c r="I1392"/>
  <c r="H1392"/>
  <c r="G1392"/>
  <c r="F1392"/>
  <c r="E1392"/>
  <c r="D1392"/>
  <c r="B1392"/>
  <c r="A1392"/>
  <c r="AA1391"/>
  <c r="Y1391"/>
  <c r="X1391"/>
  <c r="W1391"/>
  <c r="U1391"/>
  <c r="T1391"/>
  <c r="V1391" s="1"/>
  <c r="R1391"/>
  <c r="Q1391"/>
  <c r="S1391" s="1"/>
  <c r="P1391"/>
  <c r="O1391"/>
  <c r="N1391"/>
  <c r="M1391"/>
  <c r="L1391"/>
  <c r="K139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S1390"/>
  <c r="R1390"/>
  <c r="Q1390"/>
  <c r="O1390"/>
  <c r="P1390" s="1"/>
  <c r="N1390"/>
  <c r="L1390"/>
  <c r="K1390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S1389"/>
  <c r="R1389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 s="1"/>
  <c r="AA1388"/>
  <c r="Y1388"/>
  <c r="Z1388" s="1"/>
  <c r="X1388"/>
  <c r="W1388"/>
  <c r="U1388"/>
  <c r="V1388" s="1"/>
  <c r="T1388"/>
  <c r="R1388"/>
  <c r="Q1388"/>
  <c r="O1388"/>
  <c r="N1388"/>
  <c r="P1388" s="1"/>
  <c r="M1388"/>
  <c r="L1388"/>
  <c r="K1388"/>
  <c r="J1388"/>
  <c r="I1388"/>
  <c r="H1388"/>
  <c r="G1388"/>
  <c r="F1388"/>
  <c r="E1388"/>
  <c r="D1388"/>
  <c r="B1388"/>
  <c r="A1388"/>
  <c r="AA1387"/>
  <c r="Y1387"/>
  <c r="X1387"/>
  <c r="W1387"/>
  <c r="U1387"/>
  <c r="T1387"/>
  <c r="V1387" s="1"/>
  <c r="R1387"/>
  <c r="Q1387"/>
  <c r="S1387" s="1"/>
  <c r="P1387"/>
  <c r="O1387"/>
  <c r="N1387"/>
  <c r="M1387"/>
  <c r="L1387"/>
  <c r="K1387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S1386"/>
  <c r="R1386"/>
  <c r="Q1386"/>
  <c r="O1386"/>
  <c r="P1386" s="1"/>
  <c r="N1386"/>
  <c r="L1386"/>
  <c r="K1386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S1385"/>
  <c r="R1385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 s="1"/>
  <c r="AA1384"/>
  <c r="Y1384"/>
  <c r="Z1384" s="1"/>
  <c r="X1384"/>
  <c r="W1384"/>
  <c r="U1384"/>
  <c r="V1384" s="1"/>
  <c r="T1384"/>
  <c r="R1384"/>
  <c r="Q1384"/>
  <c r="O1384"/>
  <c r="N1384"/>
  <c r="P1384" s="1"/>
  <c r="M1384"/>
  <c r="L1384"/>
  <c r="K1384"/>
  <c r="J1384"/>
  <c r="I1384"/>
  <c r="H1384"/>
  <c r="G1384"/>
  <c r="F1384"/>
  <c r="E1384"/>
  <c r="D1384"/>
  <c r="B1384"/>
  <c r="A1384"/>
  <c r="AA1383"/>
  <c r="Y1383"/>
  <c r="X1383"/>
  <c r="W1383"/>
  <c r="U1383"/>
  <c r="T1383"/>
  <c r="V1383" s="1"/>
  <c r="R1383"/>
  <c r="Q1383"/>
  <c r="S1383" s="1"/>
  <c r="P1383"/>
  <c r="O1383"/>
  <c r="N1383"/>
  <c r="M1383"/>
  <c r="L1383"/>
  <c r="K1383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S1382"/>
  <c r="R1382"/>
  <c r="Q1382"/>
  <c r="O1382"/>
  <c r="P1382" s="1"/>
  <c r="N1382"/>
  <c r="L1382"/>
  <c r="K1382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S1381"/>
  <c r="R1381"/>
  <c r="Q1381"/>
  <c r="O1381"/>
  <c r="N1381"/>
  <c r="P1381" s="1"/>
  <c r="L1381"/>
  <c r="K1381"/>
  <c r="M1381" s="1"/>
  <c r="J1381"/>
  <c r="I1381"/>
  <c r="H1381"/>
  <c r="G1381"/>
  <c r="F1381"/>
  <c r="E1381"/>
  <c r="D1381"/>
  <c r="B1381"/>
  <c r="A1381" s="1"/>
  <c r="AA1380"/>
  <c r="Y1380"/>
  <c r="Z1380" s="1"/>
  <c r="X1380"/>
  <c r="W1380"/>
  <c r="U1380"/>
  <c r="V1380" s="1"/>
  <c r="T1380"/>
  <c r="R1380"/>
  <c r="Q1380"/>
  <c r="O1380"/>
  <c r="N1380"/>
  <c r="P1380" s="1"/>
  <c r="M1380"/>
  <c r="L1380"/>
  <c r="K1380"/>
  <c r="J1380"/>
  <c r="I1380"/>
  <c r="H1380"/>
  <c r="G1380"/>
  <c r="F1380"/>
  <c r="E1380"/>
  <c r="D1380"/>
  <c r="B1380"/>
  <c r="A1380"/>
  <c r="AA1379"/>
  <c r="Y1379"/>
  <c r="X1379"/>
  <c r="W1379"/>
  <c r="U1379"/>
  <c r="T1379"/>
  <c r="V1379" s="1"/>
  <c r="R1379"/>
  <c r="Q1379"/>
  <c r="S1379" s="1"/>
  <c r="P1379"/>
  <c r="O1379"/>
  <c r="N1379"/>
  <c r="M1379"/>
  <c r="L1379"/>
  <c r="K1379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S1378"/>
  <c r="R1378"/>
  <c r="Q1378"/>
  <c r="O1378"/>
  <c r="P1378" s="1"/>
  <c r="N1378"/>
  <c r="L1378"/>
  <c r="K1378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S1377"/>
  <c r="R1377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 s="1"/>
  <c r="AA1376"/>
  <c r="Y1376"/>
  <c r="Z1376" s="1"/>
  <c r="X1376"/>
  <c r="W1376"/>
  <c r="U1376"/>
  <c r="V1376" s="1"/>
  <c r="T1376"/>
  <c r="R1376"/>
  <c r="Q1376"/>
  <c r="O1376"/>
  <c r="N1376"/>
  <c r="P1376" s="1"/>
  <c r="M1376"/>
  <c r="L1376"/>
  <c r="K1376"/>
  <c r="J1376"/>
  <c r="I1376"/>
  <c r="H1376"/>
  <c r="G1376"/>
  <c r="F1376"/>
  <c r="E1376"/>
  <c r="D1376"/>
  <c r="B1376"/>
  <c r="A1376"/>
  <c r="AA1375"/>
  <c r="Y1375"/>
  <c r="X1375"/>
  <c r="W1375"/>
  <c r="U1375"/>
  <c r="T1375"/>
  <c r="V1375" s="1"/>
  <c r="R1375"/>
  <c r="Q1375"/>
  <c r="S1375" s="1"/>
  <c r="P1375"/>
  <c r="O1375"/>
  <c r="N1375"/>
  <c r="M1375"/>
  <c r="L1375"/>
  <c r="K1375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S1374"/>
  <c r="R1374"/>
  <c r="Q1374"/>
  <c r="O1374"/>
  <c r="P1374" s="1"/>
  <c r="N1374"/>
  <c r="L1374"/>
  <c r="K1374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S1373"/>
  <c r="R1373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 s="1"/>
  <c r="AA1372"/>
  <c r="Y1372"/>
  <c r="Z1372" s="1"/>
  <c r="X1372"/>
  <c r="W1372"/>
  <c r="U1372"/>
  <c r="V1372" s="1"/>
  <c r="T1372"/>
  <c r="R1372"/>
  <c r="Q1372"/>
  <c r="O1372"/>
  <c r="N1372"/>
  <c r="P1372" s="1"/>
  <c r="M1372"/>
  <c r="L1372"/>
  <c r="K1372"/>
  <c r="J1372"/>
  <c r="I1372"/>
  <c r="H1372"/>
  <c r="G1372"/>
  <c r="F1372"/>
  <c r="E1372"/>
  <c r="D1372"/>
  <c r="B1372"/>
  <c r="A1372"/>
  <c r="AA1371"/>
  <c r="Y1371"/>
  <c r="X1371"/>
  <c r="W1371"/>
  <c r="U1371"/>
  <c r="T1371"/>
  <c r="V1371" s="1"/>
  <c r="R1371"/>
  <c r="Q1371"/>
  <c r="S1371" s="1"/>
  <c r="P1371"/>
  <c r="O1371"/>
  <c r="N1371"/>
  <c r="M1371"/>
  <c r="L1371"/>
  <c r="K137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S1370"/>
  <c r="R1370"/>
  <c r="Q1370"/>
  <c r="O1370"/>
  <c r="P1370" s="1"/>
  <c r="N1370"/>
  <c r="L1370"/>
  <c r="K1370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S1369"/>
  <c r="R1369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 s="1"/>
  <c r="AA1368"/>
  <c r="Y1368"/>
  <c r="Z1368" s="1"/>
  <c r="X1368"/>
  <c r="W1368"/>
  <c r="U1368"/>
  <c r="V1368" s="1"/>
  <c r="T1368"/>
  <c r="R1368"/>
  <c r="Q1368"/>
  <c r="O1368"/>
  <c r="N1368"/>
  <c r="P1368" s="1"/>
  <c r="M1368"/>
  <c r="L1368"/>
  <c r="K1368"/>
  <c r="J1368"/>
  <c r="I1368"/>
  <c r="H1368"/>
  <c r="G1368"/>
  <c r="F1368"/>
  <c r="E1368"/>
  <c r="D1368"/>
  <c r="B1368"/>
  <c r="A1368"/>
  <c r="AA1367"/>
  <c r="Y1367"/>
  <c r="X1367"/>
  <c r="W1367"/>
  <c r="U1367"/>
  <c r="T1367"/>
  <c r="V1367" s="1"/>
  <c r="R1367"/>
  <c r="Q1367"/>
  <c r="S1367" s="1"/>
  <c r="P1367"/>
  <c r="O1367"/>
  <c r="N1367"/>
  <c r="M1367"/>
  <c r="L1367"/>
  <c r="K1367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S1366"/>
  <c r="R1366"/>
  <c r="Q1366"/>
  <c r="O1366"/>
  <c r="P1366" s="1"/>
  <c r="N1366"/>
  <c r="L1366"/>
  <c r="K1366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S1365"/>
  <c r="R1365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 s="1"/>
  <c r="AA1364"/>
  <c r="Y1364"/>
  <c r="Z1364" s="1"/>
  <c r="X1364"/>
  <c r="W1364"/>
  <c r="U1364"/>
  <c r="V1364" s="1"/>
  <c r="T1364"/>
  <c r="R1364"/>
  <c r="Q1364"/>
  <c r="O1364"/>
  <c r="N1364"/>
  <c r="P1364" s="1"/>
  <c r="M1364"/>
  <c r="L1364"/>
  <c r="K1364"/>
  <c r="J1364"/>
  <c r="I1364"/>
  <c r="H1364"/>
  <c r="G1364"/>
  <c r="F1364"/>
  <c r="E1364"/>
  <c r="D1364"/>
  <c r="B1364"/>
  <c r="A1364"/>
  <c r="AA1363"/>
  <c r="Y1363"/>
  <c r="X1363"/>
  <c r="W1363"/>
  <c r="U1363"/>
  <c r="T1363"/>
  <c r="V1363" s="1"/>
  <c r="R1363"/>
  <c r="Q1363"/>
  <c r="S1363" s="1"/>
  <c r="P1363"/>
  <c r="O1363"/>
  <c r="N1363"/>
  <c r="M1363"/>
  <c r="L1363"/>
  <c r="K1363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S1362"/>
  <c r="R1362"/>
  <c r="Q1362"/>
  <c r="O1362"/>
  <c r="P1362" s="1"/>
  <c r="N1362"/>
  <c r="L1362"/>
  <c r="K1362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S1361"/>
  <c r="R136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 s="1"/>
  <c r="AA1360"/>
  <c r="Y1360"/>
  <c r="Z1360" s="1"/>
  <c r="X1360"/>
  <c r="W1360"/>
  <c r="U1360"/>
  <c r="V1360" s="1"/>
  <c r="T1360"/>
  <c r="R1360"/>
  <c r="Q1360"/>
  <c r="O1360"/>
  <c r="N1360"/>
  <c r="P1360" s="1"/>
  <c r="M1360"/>
  <c r="L1360"/>
  <c r="K1360"/>
  <c r="J1360"/>
  <c r="I1360"/>
  <c r="H1360"/>
  <c r="G1360"/>
  <c r="F1360"/>
  <c r="E1360"/>
  <c r="D1360"/>
  <c r="B1360"/>
  <c r="A1360"/>
  <c r="AA1359"/>
  <c r="Y1359"/>
  <c r="X1359"/>
  <c r="W1359"/>
  <c r="U1359"/>
  <c r="T1359"/>
  <c r="V1359" s="1"/>
  <c r="R1359"/>
  <c r="Q1359"/>
  <c r="S1359" s="1"/>
  <c r="P1359"/>
  <c r="O1359"/>
  <c r="N1359"/>
  <c r="M1359"/>
  <c r="L1359"/>
  <c r="K1359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S1358"/>
  <c r="R1358"/>
  <c r="Q1358"/>
  <c r="O1358"/>
  <c r="P1358" s="1"/>
  <c r="N1358"/>
  <c r="L1358"/>
  <c r="K1358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S1357"/>
  <c r="R1357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 s="1"/>
  <c r="AA1356"/>
  <c r="Y1356"/>
  <c r="Z1356" s="1"/>
  <c r="X1356"/>
  <c r="W1356"/>
  <c r="U1356"/>
  <c r="V1356" s="1"/>
  <c r="T1356"/>
  <c r="R1356"/>
  <c r="Q1356"/>
  <c r="O1356"/>
  <c r="N1356"/>
  <c r="P1356" s="1"/>
  <c r="M1356"/>
  <c r="L1356"/>
  <c r="K1356"/>
  <c r="J1356"/>
  <c r="I1356"/>
  <c r="H1356"/>
  <c r="G1356"/>
  <c r="F1356"/>
  <c r="E1356"/>
  <c r="D1356"/>
  <c r="B1356"/>
  <c r="A1356"/>
  <c r="AA1355"/>
  <c r="Y1355"/>
  <c r="X1355"/>
  <c r="W1355"/>
  <c r="U1355"/>
  <c r="T1355"/>
  <c r="V1355" s="1"/>
  <c r="R1355"/>
  <c r="Q1355"/>
  <c r="S1355" s="1"/>
  <c r="P1355"/>
  <c r="O1355"/>
  <c r="N1355"/>
  <c r="M1355"/>
  <c r="L1355"/>
  <c r="K1355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S1354"/>
  <c r="R1354"/>
  <c r="Q1354"/>
  <c r="O1354"/>
  <c r="P1354" s="1"/>
  <c r="N1354"/>
  <c r="L1354"/>
  <c r="K1354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S1353"/>
  <c r="R1353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 s="1"/>
  <c r="AA1352"/>
  <c r="Y1352"/>
  <c r="Z1352" s="1"/>
  <c r="X1352"/>
  <c r="W1352"/>
  <c r="U1352"/>
  <c r="V1352" s="1"/>
  <c r="T1352"/>
  <c r="R1352"/>
  <c r="Q1352"/>
  <c r="O1352"/>
  <c r="N1352"/>
  <c r="P1352" s="1"/>
  <c r="M1352"/>
  <c r="L1352"/>
  <c r="K1352"/>
  <c r="J1352"/>
  <c r="I1352"/>
  <c r="H1352"/>
  <c r="G1352"/>
  <c r="F1352"/>
  <c r="E1352"/>
  <c r="D1352"/>
  <c r="B1352"/>
  <c r="A1352"/>
  <c r="AA1351"/>
  <c r="Y1351"/>
  <c r="X1351"/>
  <c r="W1351"/>
  <c r="U1351"/>
  <c r="T1351"/>
  <c r="V1351" s="1"/>
  <c r="R1351"/>
  <c r="Q1351"/>
  <c r="S1351" s="1"/>
  <c r="P1351"/>
  <c r="O1351"/>
  <c r="N1351"/>
  <c r="M1351"/>
  <c r="L1351"/>
  <c r="K135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S1350"/>
  <c r="R1350"/>
  <c r="Q1350"/>
  <c r="O1350"/>
  <c r="P1350" s="1"/>
  <c r="N1350"/>
  <c r="L1350"/>
  <c r="K1350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S1349"/>
  <c r="R1349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R1348"/>
  <c r="Q1348"/>
  <c r="O1348"/>
  <c r="N1348"/>
  <c r="P1348" s="1"/>
  <c r="M1348"/>
  <c r="L1348"/>
  <c r="K1348"/>
  <c r="J1348"/>
  <c r="I1348"/>
  <c r="H1348"/>
  <c r="G1348"/>
  <c r="F1348"/>
  <c r="E1348"/>
  <c r="D1348"/>
  <c r="B1348"/>
  <c r="A1348"/>
  <c r="AA1347"/>
  <c r="Y1347"/>
  <c r="X1347"/>
  <c r="W1347"/>
  <c r="U1347"/>
  <c r="T1347"/>
  <c r="R1347"/>
  <c r="Q1347"/>
  <c r="S1347" s="1"/>
  <c r="P1347"/>
  <c r="O1347"/>
  <c r="N1347"/>
  <c r="M1347"/>
  <c r="L1347"/>
  <c r="K1347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S1346"/>
  <c r="R1346"/>
  <c r="Q1346"/>
  <c r="O1346"/>
  <c r="P1346" s="1"/>
  <c r="N1346"/>
  <c r="L1346"/>
  <c r="K1346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S1345"/>
  <c r="R1345"/>
  <c r="Q1345"/>
  <c r="O1345"/>
  <c r="N1345"/>
  <c r="L1345"/>
  <c r="K1345"/>
  <c r="M1345" s="1"/>
  <c r="J1345"/>
  <c r="I1345"/>
  <c r="H1345"/>
  <c r="G1345"/>
  <c r="F1345"/>
  <c r="E1345"/>
  <c r="D1345"/>
  <c r="B1345"/>
  <c r="A1345" s="1"/>
  <c r="AA1344"/>
  <c r="Y1344"/>
  <c r="Z1344" s="1"/>
  <c r="X1344"/>
  <c r="W1344"/>
  <c r="U1344"/>
  <c r="V1344" s="1"/>
  <c r="T1344"/>
  <c r="R1344"/>
  <c r="Q1344"/>
  <c r="O1344"/>
  <c r="N1344"/>
  <c r="P1344" s="1"/>
  <c r="M1344"/>
  <c r="L1344"/>
  <c r="K1344"/>
  <c r="J1344"/>
  <c r="I1344"/>
  <c r="H1344"/>
  <c r="G1344"/>
  <c r="F1344"/>
  <c r="E1344"/>
  <c r="D1344"/>
  <c r="B1344"/>
  <c r="A1344"/>
  <c r="AA1343"/>
  <c r="Y1343"/>
  <c r="X1343"/>
  <c r="W1343"/>
  <c r="U1343"/>
  <c r="T1343"/>
  <c r="V1343" s="1"/>
  <c r="R1343"/>
  <c r="Q1343"/>
  <c r="S1343" s="1"/>
  <c r="P1343"/>
  <c r="O1343"/>
  <c r="N1343"/>
  <c r="M1343"/>
  <c r="L1343"/>
  <c r="K1343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S1342"/>
  <c r="R1342"/>
  <c r="Q1342"/>
  <c r="O1342"/>
  <c r="P1342" s="1"/>
  <c r="N1342"/>
  <c r="L1342"/>
  <c r="K1342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S1341"/>
  <c r="R134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R1340"/>
  <c r="Q1340"/>
  <c r="O1340"/>
  <c r="N1340"/>
  <c r="P1340" s="1"/>
  <c r="M1340"/>
  <c r="L1340"/>
  <c r="K1340"/>
  <c r="J1340"/>
  <c r="I1340"/>
  <c r="H1340"/>
  <c r="G1340"/>
  <c r="F1340"/>
  <c r="E1340"/>
  <c r="D1340"/>
  <c r="B1340"/>
  <c r="A1340"/>
  <c r="AA1339"/>
  <c r="Y1339"/>
  <c r="X1339"/>
  <c r="W1339"/>
  <c r="U1339"/>
  <c r="T1339"/>
  <c r="R1339"/>
  <c r="Q1339"/>
  <c r="S1339" s="1"/>
  <c r="P1339"/>
  <c r="O1339"/>
  <c r="N1339"/>
  <c r="M1339"/>
  <c r="L1339"/>
  <c r="K1339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S1338"/>
  <c r="R1338"/>
  <c r="Q1338"/>
  <c r="P1338"/>
  <c r="O1338"/>
  <c r="N1338"/>
  <c r="L1338"/>
  <c r="K1338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S1337"/>
  <c r="R1337"/>
  <c r="Q1337"/>
  <c r="O1337"/>
  <c r="N1337"/>
  <c r="L1337"/>
  <c r="K1337"/>
  <c r="M1337" s="1"/>
  <c r="J1337"/>
  <c r="I1337"/>
  <c r="H1337"/>
  <c r="G1337"/>
  <c r="F1337"/>
  <c r="E1337"/>
  <c r="D1337"/>
  <c r="B1337"/>
  <c r="A1337" s="1"/>
  <c r="AA1336"/>
  <c r="Y1336"/>
  <c r="Z1336" s="1"/>
  <c r="X1336"/>
  <c r="W1336"/>
  <c r="U1336"/>
  <c r="V1336" s="1"/>
  <c r="T1336"/>
  <c r="R1336"/>
  <c r="Q1336"/>
  <c r="O1336"/>
  <c r="N1336"/>
  <c r="P1336" s="1"/>
  <c r="M1336"/>
  <c r="L1336"/>
  <c r="K1336"/>
  <c r="J1336"/>
  <c r="I1336"/>
  <c r="H1336"/>
  <c r="G1336"/>
  <c r="F1336"/>
  <c r="E1336"/>
  <c r="D1336"/>
  <c r="B1336"/>
  <c r="A1336"/>
  <c r="AA1335"/>
  <c r="Y1335"/>
  <c r="X1335"/>
  <c r="W1335"/>
  <c r="U1335"/>
  <c r="T1335"/>
  <c r="V1335" s="1"/>
  <c r="R1335"/>
  <c r="Q1335"/>
  <c r="S1335" s="1"/>
  <c r="P1335"/>
  <c r="O1335"/>
  <c r="N1335"/>
  <c r="M1335"/>
  <c r="L1335"/>
  <c r="K1335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S1334"/>
  <c r="R1334"/>
  <c r="Q1334"/>
  <c r="O1334"/>
  <c r="P1334" s="1"/>
  <c r="N1334"/>
  <c r="L1334"/>
  <c r="K1334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S1333"/>
  <c r="R1333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R1332"/>
  <c r="Q1332"/>
  <c r="O1332"/>
  <c r="N1332"/>
  <c r="P1332" s="1"/>
  <c r="M1332"/>
  <c r="L1332"/>
  <c r="K1332"/>
  <c r="J1332"/>
  <c r="I1332"/>
  <c r="H1332"/>
  <c r="G1332"/>
  <c r="F1332"/>
  <c r="E1332"/>
  <c r="D1332"/>
  <c r="B1332"/>
  <c r="A1332"/>
  <c r="AA1331"/>
  <c r="Y1331"/>
  <c r="X1331"/>
  <c r="W1331"/>
  <c r="U1331"/>
  <c r="T1331"/>
  <c r="R1331"/>
  <c r="Q1331"/>
  <c r="S1331" s="1"/>
  <c r="P1331"/>
  <c r="O1331"/>
  <c r="N1331"/>
  <c r="M1331"/>
  <c r="L1331"/>
  <c r="K133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S1330"/>
  <c r="R1330"/>
  <c r="Q1330"/>
  <c r="P1330"/>
  <c r="O1330"/>
  <c r="N1330"/>
  <c r="L1330"/>
  <c r="K1330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S1329"/>
  <c r="R1329"/>
  <c r="Q1329"/>
  <c r="O1329"/>
  <c r="N1329"/>
  <c r="L1329"/>
  <c r="K1329"/>
  <c r="M1329" s="1"/>
  <c r="J1329"/>
  <c r="I1329"/>
  <c r="H1329"/>
  <c r="G1329"/>
  <c r="F1329"/>
  <c r="E1329"/>
  <c r="D1329"/>
  <c r="B1329"/>
  <c r="A1329" s="1"/>
  <c r="AA1328"/>
  <c r="Y1328"/>
  <c r="Z1328" s="1"/>
  <c r="X1328"/>
  <c r="W1328"/>
  <c r="U1328"/>
  <c r="V1328" s="1"/>
  <c r="T1328"/>
  <c r="R1328"/>
  <c r="Q1328"/>
  <c r="O1328"/>
  <c r="N1328"/>
  <c r="P1328" s="1"/>
  <c r="M1328"/>
  <c r="L1328"/>
  <c r="K1328"/>
  <c r="J1328"/>
  <c r="I1328"/>
  <c r="H1328"/>
  <c r="G1328"/>
  <c r="F1328"/>
  <c r="E1328"/>
  <c r="D1328"/>
  <c r="B1328"/>
  <c r="A1328"/>
  <c r="AA1327"/>
  <c r="Y1327"/>
  <c r="X1327"/>
  <c r="W1327"/>
  <c r="U1327"/>
  <c r="T1327"/>
  <c r="V1327" s="1"/>
  <c r="R1327"/>
  <c r="Q1327"/>
  <c r="S1327" s="1"/>
  <c r="P1327"/>
  <c r="O1327"/>
  <c r="N1327"/>
  <c r="M1327"/>
  <c r="L1327"/>
  <c r="K1327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S1326"/>
  <c r="R1326"/>
  <c r="Q1326"/>
  <c r="O1326"/>
  <c r="P1326" s="1"/>
  <c r="N1326"/>
  <c r="L1326"/>
  <c r="K1326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S1325"/>
  <c r="R1325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R1324"/>
  <c r="Q1324"/>
  <c r="O1324"/>
  <c r="N1324"/>
  <c r="P1324" s="1"/>
  <c r="M1324"/>
  <c r="L1324"/>
  <c r="K1324"/>
  <c r="J1324"/>
  <c r="I1324"/>
  <c r="H1324"/>
  <c r="G1324"/>
  <c r="F1324"/>
  <c r="E1324"/>
  <c r="D1324"/>
  <c r="B1324"/>
  <c r="A1324"/>
  <c r="AA1323"/>
  <c r="Y1323"/>
  <c r="X1323"/>
  <c r="W1323"/>
  <c r="U1323"/>
  <c r="T1323"/>
  <c r="R1323"/>
  <c r="Q1323"/>
  <c r="S1323" s="1"/>
  <c r="P1323"/>
  <c r="O1323"/>
  <c r="N1323"/>
  <c r="M1323"/>
  <c r="L1323"/>
  <c r="K1323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S1322"/>
  <c r="R1322"/>
  <c r="Q1322"/>
  <c r="P1322"/>
  <c r="O1322"/>
  <c r="N1322"/>
  <c r="L1322"/>
  <c r="K1322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S1321"/>
  <c r="R1321"/>
  <c r="Q1321"/>
  <c r="O1321"/>
  <c r="N1321"/>
  <c r="L1321"/>
  <c r="K1321"/>
  <c r="M1321" s="1"/>
  <c r="J1321"/>
  <c r="I1321"/>
  <c r="H1321"/>
  <c r="G1321"/>
  <c r="F1321"/>
  <c r="E1321"/>
  <c r="D1321"/>
  <c r="B1321"/>
  <c r="A1321" s="1"/>
  <c r="AA1320"/>
  <c r="Y1320"/>
  <c r="Z1320" s="1"/>
  <c r="X1320"/>
  <c r="W1320"/>
  <c r="U1320"/>
  <c r="V1320" s="1"/>
  <c r="T1320"/>
  <c r="R1320"/>
  <c r="Q1320"/>
  <c r="O1320"/>
  <c r="N1320"/>
  <c r="P1320" s="1"/>
  <c r="M1320"/>
  <c r="L1320"/>
  <c r="K1320"/>
  <c r="J1320"/>
  <c r="I1320"/>
  <c r="H1320"/>
  <c r="G1320"/>
  <c r="F1320"/>
  <c r="E1320"/>
  <c r="D1320"/>
  <c r="B1320"/>
  <c r="A1320"/>
  <c r="AA1319"/>
  <c r="Y1319"/>
  <c r="X1319"/>
  <c r="W1319"/>
  <c r="U1319"/>
  <c r="T1319"/>
  <c r="V1319" s="1"/>
  <c r="R1319"/>
  <c r="Q1319"/>
  <c r="S1319" s="1"/>
  <c r="P1319"/>
  <c r="O1319"/>
  <c r="N1319"/>
  <c r="M1319"/>
  <c r="L1319"/>
  <c r="K1319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S1318"/>
  <c r="R1318"/>
  <c r="Q1318"/>
  <c r="O1318"/>
  <c r="P1318" s="1"/>
  <c r="N1318"/>
  <c r="L1318"/>
  <c r="K1318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S1317"/>
  <c r="R1317"/>
  <c r="Q1317"/>
  <c r="O1317"/>
  <c r="N1317"/>
  <c r="P1317" s="1"/>
  <c r="L1317"/>
  <c r="K1317"/>
  <c r="M1317" s="1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R1316"/>
  <c r="Q1316"/>
  <c r="O1316"/>
  <c r="N1316"/>
  <c r="P1316" s="1"/>
  <c r="M1316"/>
  <c r="L1316"/>
  <c r="K1316"/>
  <c r="J1316"/>
  <c r="I1316"/>
  <c r="H1316"/>
  <c r="G1316"/>
  <c r="F1316"/>
  <c r="E1316"/>
  <c r="D1316"/>
  <c r="B1316"/>
  <c r="A1316"/>
  <c r="AA1315"/>
  <c r="Y1315"/>
  <c r="X1315"/>
  <c r="W1315"/>
  <c r="U1315"/>
  <c r="T1315"/>
  <c r="R1315"/>
  <c r="Q1315"/>
  <c r="S1315" s="1"/>
  <c r="P1315"/>
  <c r="O1315"/>
  <c r="N1315"/>
  <c r="M1315"/>
  <c r="L1315"/>
  <c r="K1315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S1314"/>
  <c r="R1314"/>
  <c r="Q1314"/>
  <c r="P1314"/>
  <c r="O1314"/>
  <c r="N1314"/>
  <c r="L1314"/>
  <c r="K1314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S1313"/>
  <c r="R1313"/>
  <c r="Q1313"/>
  <c r="O1313"/>
  <c r="N1313"/>
  <c r="L1313"/>
  <c r="K1313"/>
  <c r="M1313" s="1"/>
  <c r="J1313"/>
  <c r="I1313"/>
  <c r="H1313"/>
  <c r="G1313"/>
  <c r="F1313"/>
  <c r="E1313"/>
  <c r="D1313"/>
  <c r="B1313"/>
  <c r="A1313" s="1"/>
  <c r="AA1312"/>
  <c r="Y1312"/>
  <c r="Z1312" s="1"/>
  <c r="X1312"/>
  <c r="W1312"/>
  <c r="U1312"/>
  <c r="V1312" s="1"/>
  <c r="T1312"/>
  <c r="R1312"/>
  <c r="Q1312"/>
  <c r="O1312"/>
  <c r="N1312"/>
  <c r="P1312" s="1"/>
  <c r="M1312"/>
  <c r="L1312"/>
  <c r="K1312"/>
  <c r="J1312"/>
  <c r="I1312"/>
  <c r="H1312"/>
  <c r="G1312"/>
  <c r="F1312"/>
  <c r="E1312"/>
  <c r="D1312"/>
  <c r="B1312"/>
  <c r="A1312"/>
  <c r="AA1311"/>
  <c r="Y1311"/>
  <c r="X1311"/>
  <c r="W1311"/>
  <c r="U1311"/>
  <c r="T1311"/>
  <c r="V1311" s="1"/>
  <c r="R1311"/>
  <c r="Q1311"/>
  <c r="S1311" s="1"/>
  <c r="P1311"/>
  <c r="O1311"/>
  <c r="N1311"/>
  <c r="M1311"/>
  <c r="L1311"/>
  <c r="K131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S1310"/>
  <c r="R1310"/>
  <c r="Q1310"/>
  <c r="O1310"/>
  <c r="P1310" s="1"/>
  <c r="N1310"/>
  <c r="L1310"/>
  <c r="K1310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S1309"/>
  <c r="R1309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R1308"/>
  <c r="Q1308"/>
  <c r="O1308"/>
  <c r="N1308"/>
  <c r="P1308" s="1"/>
  <c r="M1308"/>
  <c r="L1308"/>
  <c r="K1308"/>
  <c r="J1308"/>
  <c r="I1308"/>
  <c r="H1308"/>
  <c r="G1308"/>
  <c r="F1308"/>
  <c r="E1308"/>
  <c r="D1308"/>
  <c r="B1308"/>
  <c r="A1308"/>
  <c r="AA1307"/>
  <c r="Y1307"/>
  <c r="X1307"/>
  <c r="W1307"/>
  <c r="U1307"/>
  <c r="T1307"/>
  <c r="R1307"/>
  <c r="Q1307"/>
  <c r="S1307" s="1"/>
  <c r="P1307"/>
  <c r="O1307"/>
  <c r="N1307"/>
  <c r="M1307"/>
  <c r="L1307"/>
  <c r="K1307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S1306"/>
  <c r="R1306"/>
  <c r="Q1306"/>
  <c r="P1306"/>
  <c r="O1306"/>
  <c r="N1306"/>
  <c r="L1306"/>
  <c r="K1306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S1305"/>
  <c r="R1305"/>
  <c r="Q1305"/>
  <c r="O1305"/>
  <c r="N1305"/>
  <c r="L1305"/>
  <c r="K1305"/>
  <c r="M1305" s="1"/>
  <c r="J1305"/>
  <c r="I1305"/>
  <c r="H1305"/>
  <c r="G1305"/>
  <c r="F1305"/>
  <c r="E1305"/>
  <c r="D1305"/>
  <c r="B1305"/>
  <c r="A1305" s="1"/>
  <c r="AA1304"/>
  <c r="Y1304"/>
  <c r="Z1304" s="1"/>
  <c r="X1304"/>
  <c r="W1304"/>
  <c r="U1304"/>
  <c r="V1304" s="1"/>
  <c r="T1304"/>
  <c r="R1304"/>
  <c r="Q1304"/>
  <c r="O1304"/>
  <c r="N1304"/>
  <c r="P1304" s="1"/>
  <c r="M1304"/>
  <c r="L1304"/>
  <c r="K1304"/>
  <c r="J1304"/>
  <c r="I1304"/>
  <c r="H1304"/>
  <c r="G1304"/>
  <c r="F1304"/>
  <c r="E1304"/>
  <c r="D1304"/>
  <c r="B1304"/>
  <c r="A1304"/>
  <c r="AA1303"/>
  <c r="Y1303"/>
  <c r="X1303"/>
  <c r="W1303"/>
  <c r="U1303"/>
  <c r="T1303"/>
  <c r="V1303" s="1"/>
  <c r="R1303"/>
  <c r="Q1303"/>
  <c r="S1303" s="1"/>
  <c r="P1303"/>
  <c r="O1303"/>
  <c r="N1303"/>
  <c r="M1303"/>
  <c r="L1303"/>
  <c r="K1303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S1302"/>
  <c r="R1302"/>
  <c r="Q1302"/>
  <c r="O1302"/>
  <c r="P1302" s="1"/>
  <c r="N1302"/>
  <c r="L1302"/>
  <c r="K1302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S1301"/>
  <c r="R1301"/>
  <c r="Q1301"/>
  <c r="O1301"/>
  <c r="N1301"/>
  <c r="P1301" s="1"/>
  <c r="L1301"/>
  <c r="K1301"/>
  <c r="M1301" s="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R1300"/>
  <c r="Q1300"/>
  <c r="O1300"/>
  <c r="N1300"/>
  <c r="P1300" s="1"/>
  <c r="M1300"/>
  <c r="L1300"/>
  <c r="K1300"/>
  <c r="J1300"/>
  <c r="I1300"/>
  <c r="H1300"/>
  <c r="G1300"/>
  <c r="F1300"/>
  <c r="E1300"/>
  <c r="D1300"/>
  <c r="B1300"/>
  <c r="A1300"/>
  <c r="AA1299"/>
  <c r="Y1299"/>
  <c r="X1299"/>
  <c r="W1299"/>
  <c r="U1299"/>
  <c r="T1299"/>
  <c r="R1299"/>
  <c r="Q1299"/>
  <c r="S1299" s="1"/>
  <c r="P1299"/>
  <c r="O1299"/>
  <c r="N1299"/>
  <c r="M1299"/>
  <c r="L1299"/>
  <c r="K1299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S1298"/>
  <c r="R1298"/>
  <c r="Q1298"/>
  <c r="P1298"/>
  <c r="O1298"/>
  <c r="N1298"/>
  <c r="L1298"/>
  <c r="K1298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S1297"/>
  <c r="R1297"/>
  <c r="Q1297"/>
  <c r="O1297"/>
  <c r="N1297"/>
  <c r="L1297"/>
  <c r="K1297"/>
  <c r="M1297" s="1"/>
  <c r="J1297"/>
  <c r="I1297"/>
  <c r="H1297"/>
  <c r="G1297"/>
  <c r="F1297"/>
  <c r="E1297"/>
  <c r="D1297"/>
  <c r="B1297"/>
  <c r="A1297" s="1"/>
  <c r="AA1296"/>
  <c r="Y1296"/>
  <c r="Z1296" s="1"/>
  <c r="X1296"/>
  <c r="W1296"/>
  <c r="U1296"/>
  <c r="V1296" s="1"/>
  <c r="T1296"/>
  <c r="R1296"/>
  <c r="Q1296"/>
  <c r="O1296"/>
  <c r="N1296"/>
  <c r="P1296" s="1"/>
  <c r="M1296"/>
  <c r="L1296"/>
  <c r="K1296"/>
  <c r="J1296"/>
  <c r="I1296"/>
  <c r="H1296"/>
  <c r="G1296"/>
  <c r="F1296"/>
  <c r="E1296"/>
  <c r="D1296"/>
  <c r="B1296"/>
  <c r="A1296"/>
  <c r="AA1295"/>
  <c r="Y1295"/>
  <c r="X1295"/>
  <c r="W1295"/>
  <c r="U1295"/>
  <c r="T1295"/>
  <c r="V1295" s="1"/>
  <c r="R1295"/>
  <c r="Q1295"/>
  <c r="S1295" s="1"/>
  <c r="P1295"/>
  <c r="O1295"/>
  <c r="N1295"/>
  <c r="M1295"/>
  <c r="L1295"/>
  <c r="K1295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S1294"/>
  <c r="R1294"/>
  <c r="Q1294"/>
  <c r="O1294"/>
  <c r="P1294" s="1"/>
  <c r="N1294"/>
  <c r="L1294"/>
  <c r="K1294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S1293"/>
  <c r="R1293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R1292"/>
  <c r="Q1292"/>
  <c r="O1292"/>
  <c r="N1292"/>
  <c r="P1292" s="1"/>
  <c r="M1292"/>
  <c r="L1292"/>
  <c r="K1292"/>
  <c r="J1292"/>
  <c r="I1292"/>
  <c r="H1292"/>
  <c r="G1292"/>
  <c r="F1292"/>
  <c r="E1292"/>
  <c r="D1292"/>
  <c r="B1292"/>
  <c r="A1292"/>
  <c r="AA1291"/>
  <c r="Y1291"/>
  <c r="X1291"/>
  <c r="W1291"/>
  <c r="U1291"/>
  <c r="T1291"/>
  <c r="R1291"/>
  <c r="Q1291"/>
  <c r="S1291" s="1"/>
  <c r="P1291"/>
  <c r="O1291"/>
  <c r="N1291"/>
  <c r="M1291"/>
  <c r="L1291"/>
  <c r="K129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S1290"/>
  <c r="R1290"/>
  <c r="Q1290"/>
  <c r="P1290"/>
  <c r="O1290"/>
  <c r="N1290"/>
  <c r="L1290"/>
  <c r="K1290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S1289"/>
  <c r="R1289"/>
  <c r="Q1289"/>
  <c r="O1289"/>
  <c r="N1289"/>
  <c r="L1289"/>
  <c r="K1289"/>
  <c r="M1289" s="1"/>
  <c r="J1289"/>
  <c r="I1289"/>
  <c r="H1289"/>
  <c r="G1289"/>
  <c r="F1289"/>
  <c r="E1289"/>
  <c r="D1289"/>
  <c r="B1289"/>
  <c r="A1289" s="1"/>
  <c r="AA1288"/>
  <c r="Y1288"/>
  <c r="Z1288" s="1"/>
  <c r="X1288"/>
  <c r="W1288"/>
  <c r="U1288"/>
  <c r="V1288" s="1"/>
  <c r="T1288"/>
  <c r="R1288"/>
  <c r="Q1288"/>
  <c r="O1288"/>
  <c r="N1288"/>
  <c r="P1288" s="1"/>
  <c r="M1288"/>
  <c r="L1288"/>
  <c r="K1288"/>
  <c r="J1288"/>
  <c r="I1288"/>
  <c r="H1288"/>
  <c r="G1288"/>
  <c r="F1288"/>
  <c r="E1288"/>
  <c r="D1288"/>
  <c r="B1288"/>
  <c r="A1288"/>
  <c r="AA1287"/>
  <c r="Y1287"/>
  <c r="X1287"/>
  <c r="W1287"/>
  <c r="U1287"/>
  <c r="T1287"/>
  <c r="V1287" s="1"/>
  <c r="R1287"/>
  <c r="Q1287"/>
  <c r="S1287" s="1"/>
  <c r="P1287"/>
  <c r="O1287"/>
  <c r="N1287"/>
  <c r="M1287"/>
  <c r="L1287"/>
  <c r="K1287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S1286"/>
  <c r="R1286"/>
  <c r="Q1286"/>
  <c r="O1286"/>
  <c r="P1286" s="1"/>
  <c r="N1286"/>
  <c r="L1286"/>
  <c r="K1286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S1285"/>
  <c r="R1285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Q1284"/>
  <c r="O1284"/>
  <c r="N1284"/>
  <c r="P1284" s="1"/>
  <c r="M1284"/>
  <c r="L1284"/>
  <c r="K1284"/>
  <c r="J1284"/>
  <c r="I1284"/>
  <c r="H1284"/>
  <c r="G1284"/>
  <c r="F1284"/>
  <c r="E1284"/>
  <c r="D1284"/>
  <c r="B1284"/>
  <c r="A1284"/>
  <c r="AA1283"/>
  <c r="Y1283"/>
  <c r="X1283"/>
  <c r="W1283"/>
  <c r="U1283"/>
  <c r="T1283"/>
  <c r="R1283"/>
  <c r="Q1283"/>
  <c r="S1283" s="1"/>
  <c r="P1283"/>
  <c r="O1283"/>
  <c r="N1283"/>
  <c r="M1283"/>
  <c r="L1283"/>
  <c r="K1283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S1282"/>
  <c r="R1282"/>
  <c r="Q1282"/>
  <c r="P1282"/>
  <c r="O1282"/>
  <c r="N1282"/>
  <c r="L1282"/>
  <c r="K1282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S1281"/>
  <c r="R1281"/>
  <c r="Q1281"/>
  <c r="O1281"/>
  <c r="N1281"/>
  <c r="L1281"/>
  <c r="K1281"/>
  <c r="M1281" s="1"/>
  <c r="J1281"/>
  <c r="I1281"/>
  <c r="H1281"/>
  <c r="G1281"/>
  <c r="F1281"/>
  <c r="E1281"/>
  <c r="D1281"/>
  <c r="B1281"/>
  <c r="A1281" s="1"/>
  <c r="AA1280"/>
  <c r="Y1280"/>
  <c r="Z1280" s="1"/>
  <c r="X1280"/>
  <c r="W1280"/>
  <c r="U1280"/>
  <c r="V1280" s="1"/>
  <c r="T1280"/>
  <c r="R1280"/>
  <c r="Q1280"/>
  <c r="O1280"/>
  <c r="N1280"/>
  <c r="P1280" s="1"/>
  <c r="M1280"/>
  <c r="L1280"/>
  <c r="K1280"/>
  <c r="J1280"/>
  <c r="I1280"/>
  <c r="H1280"/>
  <c r="G1280"/>
  <c r="F1280"/>
  <c r="E1280"/>
  <c r="D1280"/>
  <c r="B1280"/>
  <c r="A1280"/>
  <c r="AA1279"/>
  <c r="Y1279"/>
  <c r="X1279"/>
  <c r="W1279"/>
  <c r="U1279"/>
  <c r="T1279"/>
  <c r="V1279" s="1"/>
  <c r="R1279"/>
  <c r="Q1279"/>
  <c r="S1279" s="1"/>
  <c r="P1279"/>
  <c r="O1279"/>
  <c r="N1279"/>
  <c r="M1279"/>
  <c r="L1279"/>
  <c r="K1279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S1278"/>
  <c r="R1278"/>
  <c r="Q1278"/>
  <c r="O1278"/>
  <c r="P1278" s="1"/>
  <c r="N1278"/>
  <c r="L1278"/>
  <c r="K1278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S1277"/>
  <c r="R1277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Q1276"/>
  <c r="O1276"/>
  <c r="N1276"/>
  <c r="P1276" s="1"/>
  <c r="M1276"/>
  <c r="L1276"/>
  <c r="K1276"/>
  <c r="J1276"/>
  <c r="I1276"/>
  <c r="H1276"/>
  <c r="G1276"/>
  <c r="F1276"/>
  <c r="E1276"/>
  <c r="D1276"/>
  <c r="B1276"/>
  <c r="A1276"/>
  <c r="AA1275"/>
  <c r="Y1275"/>
  <c r="X1275"/>
  <c r="W1275"/>
  <c r="U1275"/>
  <c r="T1275"/>
  <c r="R1275"/>
  <c r="Q1275"/>
  <c r="S1275" s="1"/>
  <c r="P1275"/>
  <c r="O1275"/>
  <c r="N1275"/>
  <c r="M1275"/>
  <c r="L1275"/>
  <c r="K1275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S1274"/>
  <c r="R1274"/>
  <c r="Q1274"/>
  <c r="P1274"/>
  <c r="O1274"/>
  <c r="N1274"/>
  <c r="L1274"/>
  <c r="K1274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S1273"/>
  <c r="R1273"/>
  <c r="Q1273"/>
  <c r="O1273"/>
  <c r="N1273"/>
  <c r="L1273"/>
  <c r="K1273"/>
  <c r="M1273" s="1"/>
  <c r="J1273"/>
  <c r="I1273"/>
  <c r="H1273"/>
  <c r="G1273"/>
  <c r="F1273"/>
  <c r="E1273"/>
  <c r="D1273"/>
  <c r="B1273"/>
  <c r="A1273" s="1"/>
  <c r="AA1272"/>
  <c r="Y1272"/>
  <c r="Z1272" s="1"/>
  <c r="X1272"/>
  <c r="W1272"/>
  <c r="U1272"/>
  <c r="V1272" s="1"/>
  <c r="T1272"/>
  <c r="R1272"/>
  <c r="Q1272"/>
  <c r="O1272"/>
  <c r="N1272"/>
  <c r="P1272" s="1"/>
  <c r="M1272"/>
  <c r="L1272"/>
  <c r="K1272"/>
  <c r="J1272"/>
  <c r="I1272"/>
  <c r="H1272"/>
  <c r="G1272"/>
  <c r="F1272"/>
  <c r="E1272"/>
  <c r="D1272"/>
  <c r="B1272"/>
  <c r="A1272"/>
  <c r="AA1271"/>
  <c r="Y1271"/>
  <c r="X1271"/>
  <c r="W1271"/>
  <c r="U1271"/>
  <c r="T1271"/>
  <c r="V1271" s="1"/>
  <c r="R1271"/>
  <c r="Q1271"/>
  <c r="S1271" s="1"/>
  <c r="P1271"/>
  <c r="O1271"/>
  <c r="N1271"/>
  <c r="M1271"/>
  <c r="L1271"/>
  <c r="K127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S1270"/>
  <c r="R1270"/>
  <c r="Q1270"/>
  <c r="O1270"/>
  <c r="P1270" s="1"/>
  <c r="N1270"/>
  <c r="L1270"/>
  <c r="K1270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S1269"/>
  <c r="R1269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R1268"/>
  <c r="Q1268"/>
  <c r="O1268"/>
  <c r="N1268"/>
  <c r="P1268" s="1"/>
  <c r="M1268"/>
  <c r="L1268"/>
  <c r="K1268"/>
  <c r="J1268"/>
  <c r="I1268"/>
  <c r="H1268"/>
  <c r="G1268"/>
  <c r="F1268"/>
  <c r="E1268"/>
  <c r="D1268"/>
  <c r="B1268"/>
  <c r="A1268"/>
  <c r="AA1267"/>
  <c r="Y1267"/>
  <c r="X1267"/>
  <c r="W1267"/>
  <c r="U1267"/>
  <c r="T1267"/>
  <c r="R1267"/>
  <c r="Q1267"/>
  <c r="S1267" s="1"/>
  <c r="P1267"/>
  <c r="O1267"/>
  <c r="N1267"/>
  <c r="M1267"/>
  <c r="L1267"/>
  <c r="K1267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S1266"/>
  <c r="R1266"/>
  <c r="Q1266"/>
  <c r="P1266"/>
  <c r="O1266"/>
  <c r="N1266"/>
  <c r="L1266"/>
  <c r="K1266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S1265"/>
  <c r="R1265"/>
  <c r="Q1265"/>
  <c r="O1265"/>
  <c r="N1265"/>
  <c r="L1265"/>
  <c r="K1265"/>
  <c r="M1265" s="1"/>
  <c r="J1265"/>
  <c r="I1265"/>
  <c r="H1265"/>
  <c r="G1265"/>
  <c r="F1265"/>
  <c r="E1265"/>
  <c r="D1265"/>
  <c r="B1265"/>
  <c r="A1265" s="1"/>
  <c r="AA1264"/>
  <c r="Y1264"/>
  <c r="Z1264" s="1"/>
  <c r="X1264"/>
  <c r="W1264"/>
  <c r="U1264"/>
  <c r="V1264" s="1"/>
  <c r="T1264"/>
  <c r="R1264"/>
  <c r="Q1264"/>
  <c r="O1264"/>
  <c r="N1264"/>
  <c r="P1264" s="1"/>
  <c r="M1264"/>
  <c r="L1264"/>
  <c r="K1264"/>
  <c r="J1264"/>
  <c r="I1264"/>
  <c r="H1264"/>
  <c r="G1264"/>
  <c r="F1264"/>
  <c r="E1264"/>
  <c r="D1264"/>
  <c r="B1264"/>
  <c r="A1264"/>
  <c r="AA1263"/>
  <c r="Y1263"/>
  <c r="X1263"/>
  <c r="W1263"/>
  <c r="U1263"/>
  <c r="T1263"/>
  <c r="V1263" s="1"/>
  <c r="R1263"/>
  <c r="Q1263"/>
  <c r="S1263" s="1"/>
  <c r="P1263"/>
  <c r="O1263"/>
  <c r="N1263"/>
  <c r="M1263"/>
  <c r="L1263"/>
  <c r="K1263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S1262"/>
  <c r="R1262"/>
  <c r="Q1262"/>
  <c r="O1262"/>
  <c r="P1262" s="1"/>
  <c r="N1262"/>
  <c r="L1262"/>
  <c r="K1262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S1261"/>
  <c r="R1261"/>
  <c r="Q1261"/>
  <c r="O1261"/>
  <c r="N1261"/>
  <c r="P1261" s="1"/>
  <c r="L1261"/>
  <c r="K1261"/>
  <c r="M1261" s="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R1260"/>
  <c r="Q1260"/>
  <c r="O1260"/>
  <c r="N1260"/>
  <c r="P1260" s="1"/>
  <c r="M1260"/>
  <c r="L1260"/>
  <c r="K1260"/>
  <c r="J1260"/>
  <c r="I1260"/>
  <c r="H1260"/>
  <c r="G1260"/>
  <c r="F1260"/>
  <c r="E1260"/>
  <c r="D1260"/>
  <c r="B1260"/>
  <c r="A1260"/>
  <c r="AA1259"/>
  <c r="Y1259"/>
  <c r="X1259"/>
  <c r="W1259"/>
  <c r="U1259"/>
  <c r="T1259"/>
  <c r="R1259"/>
  <c r="Q1259"/>
  <c r="S1259" s="1"/>
  <c r="P1259"/>
  <c r="O1259"/>
  <c r="N1259"/>
  <c r="M1259"/>
  <c r="L1259"/>
  <c r="K1259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S1258"/>
  <c r="R1258"/>
  <c r="Q1258"/>
  <c r="P1258"/>
  <c r="O1258"/>
  <c r="N1258"/>
  <c r="L1258"/>
  <c r="K1258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S1257"/>
  <c r="R1257"/>
  <c r="Q1257"/>
  <c r="O1257"/>
  <c r="N1257"/>
  <c r="L1257"/>
  <c r="K1257"/>
  <c r="M1257" s="1"/>
  <c r="J1257"/>
  <c r="I1257"/>
  <c r="H1257"/>
  <c r="G1257"/>
  <c r="F1257"/>
  <c r="E1257"/>
  <c r="D1257"/>
  <c r="B1257"/>
  <c r="A1257" s="1"/>
  <c r="AA1256"/>
  <c r="Y1256"/>
  <c r="Z1256" s="1"/>
  <c r="X1256"/>
  <c r="W1256"/>
  <c r="U1256"/>
  <c r="V1256" s="1"/>
  <c r="T1256"/>
  <c r="R1256"/>
  <c r="Q1256"/>
  <c r="O1256"/>
  <c r="N1256"/>
  <c r="P1256" s="1"/>
  <c r="M1256"/>
  <c r="L1256"/>
  <c r="K1256"/>
  <c r="J1256"/>
  <c r="I1256"/>
  <c r="H1256"/>
  <c r="G1256"/>
  <c r="F1256"/>
  <c r="E1256"/>
  <c r="D1256"/>
  <c r="B1256"/>
  <c r="A1256"/>
  <c r="AA1255"/>
  <c r="Y1255"/>
  <c r="X1255"/>
  <c r="W1255"/>
  <c r="U1255"/>
  <c r="T1255"/>
  <c r="V1255" s="1"/>
  <c r="R1255"/>
  <c r="Q1255"/>
  <c r="S1255" s="1"/>
  <c r="O1255"/>
  <c r="P1255" s="1"/>
  <c r="N1255"/>
  <c r="L1255"/>
  <c r="K1255"/>
  <c r="M1255" s="1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S1254"/>
  <c r="R1254"/>
  <c r="Q1254"/>
  <c r="P1254"/>
  <c r="O1254"/>
  <c r="N1254"/>
  <c r="L1254"/>
  <c r="K1254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R1253"/>
  <c r="Q1253"/>
  <c r="S1253" s="1"/>
  <c r="O1253"/>
  <c r="N1253"/>
  <c r="M1253"/>
  <c r="L1253"/>
  <c r="K1253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O1252"/>
  <c r="N1252"/>
  <c r="P1252" s="1"/>
  <c r="M1252"/>
  <c r="L1252"/>
  <c r="K1252"/>
  <c r="J1252"/>
  <c r="I1252"/>
  <c r="H1252"/>
  <c r="G1252"/>
  <c r="F1252"/>
  <c r="E1252"/>
  <c r="D1252"/>
  <c r="B1252"/>
  <c r="A1252"/>
  <c r="AA1251"/>
  <c r="Y1251"/>
  <c r="X1251"/>
  <c r="W1251"/>
  <c r="U1251"/>
  <c r="T1251"/>
  <c r="V1251" s="1"/>
  <c r="S1251"/>
  <c r="R1251"/>
  <c r="Q1251"/>
  <c r="P1251"/>
  <c r="O1251"/>
  <c r="N125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S1250" s="1"/>
  <c r="Q1250"/>
  <c r="O1250"/>
  <c r="N1250"/>
  <c r="P1250" s="1"/>
  <c r="L1250"/>
  <c r="K1250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S1249"/>
  <c r="R1249"/>
  <c r="Q1249"/>
  <c r="O1249"/>
  <c r="N1249"/>
  <c r="P1249" s="1"/>
  <c r="M1249"/>
  <c r="L1249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P1248"/>
  <c r="O1248"/>
  <c r="N1248"/>
  <c r="L1248"/>
  <c r="M1248" s="1"/>
  <c r="K1248"/>
  <c r="J1248"/>
  <c r="I1248"/>
  <c r="H1248"/>
  <c r="G1248"/>
  <c r="F1248"/>
  <c r="E1248"/>
  <c r="D1248"/>
  <c r="B1248"/>
  <c r="A1248"/>
  <c r="AA1247"/>
  <c r="Y1247"/>
  <c r="X1247"/>
  <c r="W1247"/>
  <c r="U1247"/>
  <c r="T1247"/>
  <c r="R1247"/>
  <c r="Q1247"/>
  <c r="S1247" s="1"/>
  <c r="P1247"/>
  <c r="O1247"/>
  <c r="N1247"/>
  <c r="M1247"/>
  <c r="L1247"/>
  <c r="K1247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S1246"/>
  <c r="R1246"/>
  <c r="Q1246"/>
  <c r="O1246"/>
  <c r="N1246"/>
  <c r="P1246" s="1"/>
  <c r="L1246"/>
  <c r="K1246"/>
  <c r="J1246"/>
  <c r="I1246"/>
  <c r="H1246"/>
  <c r="G1246"/>
  <c r="F1246"/>
  <c r="E1246"/>
  <c r="D1246"/>
  <c r="B1246"/>
  <c r="A1246"/>
  <c r="AA1245"/>
  <c r="Z1245"/>
  <c r="Y1245"/>
  <c r="X1245"/>
  <c r="W1245"/>
  <c r="V1245"/>
  <c r="U1245"/>
  <c r="T1245"/>
  <c r="S1245"/>
  <c r="R1245"/>
  <c r="Q1245"/>
  <c r="O1245"/>
  <c r="N1245"/>
  <c r="L1245"/>
  <c r="K1245"/>
  <c r="M1245" s="1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Q1244"/>
  <c r="S1244" s="1"/>
  <c r="P1244"/>
  <c r="O1244"/>
  <c r="N1244"/>
  <c r="M1244"/>
  <c r="L1244"/>
  <c r="K1244"/>
  <c r="J1244"/>
  <c r="I1244"/>
  <c r="H1244"/>
  <c r="AB1244" s="1"/>
  <c r="G1244"/>
  <c r="F1244"/>
  <c r="E1244"/>
  <c r="D1244"/>
  <c r="B1244"/>
  <c r="A1244"/>
  <c r="AA1243"/>
  <c r="Y1243"/>
  <c r="X1243"/>
  <c r="W1243"/>
  <c r="U1243"/>
  <c r="T1243"/>
  <c r="R1243"/>
  <c r="Q1243"/>
  <c r="S1243" s="1"/>
  <c r="P1243"/>
  <c r="O1243"/>
  <c r="N1243"/>
  <c r="M1243"/>
  <c r="L1243"/>
  <c r="K1243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S1242"/>
  <c r="R1242"/>
  <c r="Q1242"/>
  <c r="P1242"/>
  <c r="O1242"/>
  <c r="N1242"/>
  <c r="L1242"/>
  <c r="K1242"/>
  <c r="M1242" s="1"/>
  <c r="AB1242" s="1"/>
  <c r="J1242"/>
  <c r="I1242"/>
  <c r="H1242"/>
  <c r="G1242"/>
  <c r="F1242"/>
  <c r="E1242"/>
  <c r="D1242"/>
  <c r="B1242"/>
  <c r="A1242" s="1"/>
  <c r="AA1241"/>
  <c r="Y1241"/>
  <c r="Z1241" s="1"/>
  <c r="X1241"/>
  <c r="W1241"/>
  <c r="U1241"/>
  <c r="V1241" s="1"/>
  <c r="T1241"/>
  <c r="R1241"/>
  <c r="Q1241"/>
  <c r="S1241" s="1"/>
  <c r="O1241"/>
  <c r="N1241"/>
  <c r="L1241"/>
  <c r="K1241"/>
  <c r="M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Q1240"/>
  <c r="O1240"/>
  <c r="N1240"/>
  <c r="P1240" s="1"/>
  <c r="M1240"/>
  <c r="L1240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S1239"/>
  <c r="R1239"/>
  <c r="Q1239"/>
  <c r="O1239"/>
  <c r="P1239" s="1"/>
  <c r="N1239"/>
  <c r="L1239"/>
  <c r="K1239"/>
  <c r="M1239" s="1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S1238"/>
  <c r="R1238"/>
  <c r="Q1238"/>
  <c r="P1238"/>
  <c r="O1238"/>
  <c r="N1238"/>
  <c r="L1238"/>
  <c r="K1238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Q1237"/>
  <c r="S1237" s="1"/>
  <c r="O1237"/>
  <c r="N1237"/>
  <c r="M1237"/>
  <c r="L1237"/>
  <c r="K1237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O1236"/>
  <c r="N1236"/>
  <c r="P1236" s="1"/>
  <c r="M1236"/>
  <c r="L1236"/>
  <c r="K1236"/>
  <c r="J1236"/>
  <c r="I1236"/>
  <c r="H1236"/>
  <c r="G1236"/>
  <c r="F1236"/>
  <c r="E1236"/>
  <c r="D1236"/>
  <c r="B1236"/>
  <c r="A1236"/>
  <c r="AA1235"/>
  <c r="Y1235"/>
  <c r="X1235"/>
  <c r="W1235"/>
  <c r="U1235"/>
  <c r="T1235"/>
  <c r="V1235" s="1"/>
  <c r="S1235"/>
  <c r="R1235"/>
  <c r="Q1235"/>
  <c r="P1235"/>
  <c r="O1235"/>
  <c r="N1235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S1234" s="1"/>
  <c r="Q1234"/>
  <c r="O1234"/>
  <c r="N1234"/>
  <c r="P1234" s="1"/>
  <c r="L1234"/>
  <c r="K1234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S1233"/>
  <c r="R1233"/>
  <c r="Q1233"/>
  <c r="O1233"/>
  <c r="N1233"/>
  <c r="P1233" s="1"/>
  <c r="M1233"/>
  <c r="L1233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P1232"/>
  <c r="O1232"/>
  <c r="N1232"/>
  <c r="L1232"/>
  <c r="M1232" s="1"/>
  <c r="K1232"/>
  <c r="J1232"/>
  <c r="I1232"/>
  <c r="H1232"/>
  <c r="G1232"/>
  <c r="F1232"/>
  <c r="E1232"/>
  <c r="D1232"/>
  <c r="B1232"/>
  <c r="A1232"/>
  <c r="AA1231"/>
  <c r="Y1231"/>
  <c r="X1231"/>
  <c r="W1231"/>
  <c r="U1231"/>
  <c r="T1231"/>
  <c r="R1231"/>
  <c r="Q1231"/>
  <c r="S1231" s="1"/>
  <c r="P1231"/>
  <c r="O1231"/>
  <c r="N1231"/>
  <c r="M1231"/>
  <c r="L1231"/>
  <c r="K123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S1230"/>
  <c r="R1230"/>
  <c r="Q1230"/>
  <c r="O1230"/>
  <c r="N1230"/>
  <c r="P1230" s="1"/>
  <c r="L1230"/>
  <c r="K1230"/>
  <c r="J1230"/>
  <c r="I1230"/>
  <c r="H1230"/>
  <c r="G1230"/>
  <c r="F1230"/>
  <c r="E1230"/>
  <c r="D1230"/>
  <c r="B1230"/>
  <c r="A1230"/>
  <c r="AA1229"/>
  <c r="Z1229"/>
  <c r="Y1229"/>
  <c r="X1229"/>
  <c r="W1229"/>
  <c r="V1229"/>
  <c r="U1229"/>
  <c r="T1229"/>
  <c r="S1229"/>
  <c r="R1229"/>
  <c r="Q1229"/>
  <c r="O1229"/>
  <c r="N1229"/>
  <c r="L1229"/>
  <c r="K1229"/>
  <c r="M1229" s="1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Q1228"/>
  <c r="S1228" s="1"/>
  <c r="P1228"/>
  <c r="O1228"/>
  <c r="N1228"/>
  <c r="M1228"/>
  <c r="L1228"/>
  <c r="K1228"/>
  <c r="J1228"/>
  <c r="I1228"/>
  <c r="H1228"/>
  <c r="AB1228" s="1"/>
  <c r="G1228"/>
  <c r="F1228"/>
  <c r="E1228"/>
  <c r="D1228"/>
  <c r="B1228"/>
  <c r="A1228"/>
  <c r="AA1227"/>
  <c r="Y1227"/>
  <c r="X1227"/>
  <c r="W1227"/>
  <c r="U1227"/>
  <c r="T1227"/>
  <c r="R1227"/>
  <c r="Q1227"/>
  <c r="S1227" s="1"/>
  <c r="P1227"/>
  <c r="O1227"/>
  <c r="N1227"/>
  <c r="M1227"/>
  <c r="L1227"/>
  <c r="K1227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S1226"/>
  <c r="R1226"/>
  <c r="Q1226"/>
  <c r="P1226"/>
  <c r="O1226"/>
  <c r="N1226"/>
  <c r="L1226"/>
  <c r="K1226"/>
  <c r="M1226" s="1"/>
  <c r="AB1226" s="1"/>
  <c r="J1226"/>
  <c r="I1226"/>
  <c r="H1226"/>
  <c r="G1226"/>
  <c r="F1226"/>
  <c r="E1226"/>
  <c r="D1226"/>
  <c r="B1226"/>
  <c r="A1226" s="1"/>
  <c r="AA1225"/>
  <c r="Y1225"/>
  <c r="Z1225" s="1"/>
  <c r="X1225"/>
  <c r="W1225"/>
  <c r="U1225"/>
  <c r="V1225" s="1"/>
  <c r="T1225"/>
  <c r="R1225"/>
  <c r="Q1225"/>
  <c r="S1225" s="1"/>
  <c r="O1225"/>
  <c r="N1225"/>
  <c r="L1225"/>
  <c r="K1225"/>
  <c r="M1225" s="1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Q1224"/>
  <c r="O1224"/>
  <c r="N1224"/>
  <c r="P1224" s="1"/>
  <c r="M1224"/>
  <c r="L1224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S1223"/>
  <c r="R1223"/>
  <c r="Q1223"/>
  <c r="O1223"/>
  <c r="P1223" s="1"/>
  <c r="N1223"/>
  <c r="L1223"/>
  <c r="K1223"/>
  <c r="M1223" s="1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S1222"/>
  <c r="R1222"/>
  <c r="Q1222"/>
  <c r="P1222"/>
  <c r="O1222"/>
  <c r="N1222"/>
  <c r="L1222"/>
  <c r="K1222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Q1221"/>
  <c r="S1221" s="1"/>
  <c r="O1221"/>
  <c r="N1221"/>
  <c r="M1221"/>
  <c r="L1221"/>
  <c r="K122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O1220"/>
  <c r="N1220"/>
  <c r="P1220" s="1"/>
  <c r="M1220"/>
  <c r="L1220"/>
  <c r="K1220"/>
  <c r="J1220"/>
  <c r="I1220"/>
  <c r="H1220"/>
  <c r="G1220"/>
  <c r="F1220"/>
  <c r="E1220"/>
  <c r="D1220"/>
  <c r="B1220"/>
  <c r="A1220"/>
  <c r="AA1219"/>
  <c r="Y1219"/>
  <c r="X1219"/>
  <c r="W1219"/>
  <c r="U1219"/>
  <c r="T1219"/>
  <c r="V1219" s="1"/>
  <c r="S1219"/>
  <c r="R1219"/>
  <c r="Q1219"/>
  <c r="P1219"/>
  <c r="O1219"/>
  <c r="N1219"/>
  <c r="L1219"/>
  <c r="K1219"/>
  <c r="M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S1218" s="1"/>
  <c r="Q1218"/>
  <c r="O1218"/>
  <c r="N1218"/>
  <c r="P1218" s="1"/>
  <c r="L1218"/>
  <c r="K1218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S1217"/>
  <c r="R1217"/>
  <c r="Q1217"/>
  <c r="O1217"/>
  <c r="N1217"/>
  <c r="P1217" s="1"/>
  <c r="M1217"/>
  <c r="L1217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P1216"/>
  <c r="O1216"/>
  <c r="N1216"/>
  <c r="L1216"/>
  <c r="M1216" s="1"/>
  <c r="K1216"/>
  <c r="J1216"/>
  <c r="I1216"/>
  <c r="H1216"/>
  <c r="G1216"/>
  <c r="F1216"/>
  <c r="E1216"/>
  <c r="D1216"/>
  <c r="B1216"/>
  <c r="A1216"/>
  <c r="AA1215"/>
  <c r="Y1215"/>
  <c r="X1215"/>
  <c r="W1215"/>
  <c r="U1215"/>
  <c r="T1215"/>
  <c r="R1215"/>
  <c r="Q1215"/>
  <c r="S1215" s="1"/>
  <c r="P1215"/>
  <c r="O1215"/>
  <c r="N1215"/>
  <c r="M1215"/>
  <c r="L1215"/>
  <c r="K1215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S1214"/>
  <c r="R1214"/>
  <c r="Q1214"/>
  <c r="O1214"/>
  <c r="N1214"/>
  <c r="P1214" s="1"/>
  <c r="L1214"/>
  <c r="K1214"/>
  <c r="J1214"/>
  <c r="I1214"/>
  <c r="H1214"/>
  <c r="G1214"/>
  <c r="F1214"/>
  <c r="E1214"/>
  <c r="D1214"/>
  <c r="B1214"/>
  <c r="A1214"/>
  <c r="AA1213"/>
  <c r="Z1213"/>
  <c r="Y1213"/>
  <c r="X1213"/>
  <c r="W1213"/>
  <c r="V1213"/>
  <c r="U1213"/>
  <c r="T1213"/>
  <c r="S1213"/>
  <c r="R1213"/>
  <c r="Q1213"/>
  <c r="O1213"/>
  <c r="N1213"/>
  <c r="L1213"/>
  <c r="K1213"/>
  <c r="M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Q1212"/>
  <c r="S1212" s="1"/>
  <c r="P1212"/>
  <c r="O1212"/>
  <c r="N1212"/>
  <c r="M1212"/>
  <c r="L1212"/>
  <c r="K1212"/>
  <c r="J1212"/>
  <c r="I1212"/>
  <c r="H1212"/>
  <c r="AB1212" s="1"/>
  <c r="G1212"/>
  <c r="F1212"/>
  <c r="E1212"/>
  <c r="D1212"/>
  <c r="B1212"/>
  <c r="A1212"/>
  <c r="AA1211"/>
  <c r="Y1211"/>
  <c r="X1211"/>
  <c r="W1211"/>
  <c r="U1211"/>
  <c r="T1211"/>
  <c r="R1211"/>
  <c r="Q1211"/>
  <c r="S1211" s="1"/>
  <c r="P1211"/>
  <c r="O1211"/>
  <c r="N1211"/>
  <c r="M1211"/>
  <c r="L1211"/>
  <c r="K121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S1210"/>
  <c r="R1210"/>
  <c r="Q1210"/>
  <c r="P1210"/>
  <c r="O1210"/>
  <c r="N1210"/>
  <c r="L1210"/>
  <c r="K1210"/>
  <c r="M1210" s="1"/>
  <c r="J1210"/>
  <c r="I1210"/>
  <c r="H1210"/>
  <c r="G1210"/>
  <c r="F1210"/>
  <c r="E1210"/>
  <c r="D1210"/>
  <c r="B1210"/>
  <c r="A1210" s="1"/>
  <c r="AA1209"/>
  <c r="Y1209"/>
  <c r="Z1209" s="1"/>
  <c r="X1209"/>
  <c r="W1209"/>
  <c r="U1209"/>
  <c r="V1209" s="1"/>
  <c r="T1209"/>
  <c r="R1209"/>
  <c r="Q1209"/>
  <c r="S1209" s="1"/>
  <c r="O1209"/>
  <c r="N1209"/>
  <c r="L1209"/>
  <c r="K1209"/>
  <c r="M1209" s="1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R1208"/>
  <c r="Q1208"/>
  <c r="O1208"/>
  <c r="N1208"/>
  <c r="P1208" s="1"/>
  <c r="M1208"/>
  <c r="L1208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S1207"/>
  <c r="R1207"/>
  <c r="Q1207"/>
  <c r="O1207"/>
  <c r="P1207" s="1"/>
  <c r="N1207"/>
  <c r="L1207"/>
  <c r="K1207"/>
  <c r="M1207" s="1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S1206"/>
  <c r="R1206"/>
  <c r="Q1206"/>
  <c r="P1206"/>
  <c r="O1206"/>
  <c r="N1206"/>
  <c r="L1206"/>
  <c r="K1206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Q1205"/>
  <c r="S1205" s="1"/>
  <c r="O1205"/>
  <c r="N1205"/>
  <c r="M1205"/>
  <c r="L1205"/>
  <c r="K1205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O1204"/>
  <c r="N1204"/>
  <c r="P1204" s="1"/>
  <c r="M1204"/>
  <c r="L1204"/>
  <c r="K1204"/>
  <c r="J1204"/>
  <c r="I1204"/>
  <c r="H1204"/>
  <c r="G1204"/>
  <c r="F1204"/>
  <c r="E1204"/>
  <c r="D1204"/>
  <c r="B1204"/>
  <c r="A1204"/>
  <c r="AA1203"/>
  <c r="Y1203"/>
  <c r="X1203"/>
  <c r="W1203"/>
  <c r="U1203"/>
  <c r="T1203"/>
  <c r="V1203" s="1"/>
  <c r="S1203"/>
  <c r="R1203"/>
  <c r="Q1203"/>
  <c r="P1203"/>
  <c r="O1203"/>
  <c r="N1203"/>
  <c r="L1203"/>
  <c r="K1203"/>
  <c r="M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S1202" s="1"/>
  <c r="Q1202"/>
  <c r="O1202"/>
  <c r="N1202"/>
  <c r="P1202" s="1"/>
  <c r="L1202"/>
  <c r="K1202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S1201"/>
  <c r="R1201"/>
  <c r="Q1201"/>
  <c r="O1201"/>
  <c r="N1201"/>
  <c r="P1201" s="1"/>
  <c r="M1201"/>
  <c r="L1201"/>
  <c r="K120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P1200"/>
  <c r="O1200"/>
  <c r="N1200"/>
  <c r="L1200"/>
  <c r="M1200" s="1"/>
  <c r="K1200"/>
  <c r="J1200"/>
  <c r="I1200"/>
  <c r="H1200"/>
  <c r="G1200"/>
  <c r="F1200"/>
  <c r="E1200"/>
  <c r="D1200"/>
  <c r="B1200"/>
  <c r="A1200"/>
  <c r="AA1199"/>
  <c r="Y1199"/>
  <c r="X1199"/>
  <c r="W1199"/>
  <c r="U1199"/>
  <c r="T1199"/>
  <c r="R1199"/>
  <c r="Q1199"/>
  <c r="S1199" s="1"/>
  <c r="P1199"/>
  <c r="O1199"/>
  <c r="N1199"/>
  <c r="M1199"/>
  <c r="L1199"/>
  <c r="K1199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S1198"/>
  <c r="R1198"/>
  <c r="Q1198"/>
  <c r="O1198"/>
  <c r="N1198"/>
  <c r="P1198" s="1"/>
  <c r="L1198"/>
  <c r="K1198"/>
  <c r="J1198"/>
  <c r="I1198"/>
  <c r="H1198"/>
  <c r="G1198"/>
  <c r="F1198"/>
  <c r="E1198"/>
  <c r="D1198"/>
  <c r="B1198"/>
  <c r="A1198"/>
  <c r="AA1197"/>
  <c r="Z1197"/>
  <c r="Y1197"/>
  <c r="X1197"/>
  <c r="W1197"/>
  <c r="V1197"/>
  <c r="U1197"/>
  <c r="T1197"/>
  <c r="S1197"/>
  <c r="R1197"/>
  <c r="Q1197"/>
  <c r="O1197"/>
  <c r="N1197"/>
  <c r="L1197"/>
  <c r="K1197"/>
  <c r="M1197" s="1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Q1196"/>
  <c r="S1196" s="1"/>
  <c r="P1196"/>
  <c r="O1196"/>
  <c r="N1196"/>
  <c r="M1196"/>
  <c r="L1196"/>
  <c r="K1196"/>
  <c r="J1196"/>
  <c r="I1196"/>
  <c r="H1196"/>
  <c r="AB1196" s="1"/>
  <c r="G1196"/>
  <c r="F1196"/>
  <c r="E1196"/>
  <c r="D1196"/>
  <c r="B1196"/>
  <c r="A1196"/>
  <c r="AA1195"/>
  <c r="Y1195"/>
  <c r="X1195"/>
  <c r="W1195"/>
  <c r="U1195"/>
  <c r="T1195"/>
  <c r="R1195"/>
  <c r="Q1195"/>
  <c r="S1195" s="1"/>
  <c r="P1195"/>
  <c r="O1195"/>
  <c r="N1195"/>
  <c r="M1195"/>
  <c r="L1195"/>
  <c r="K1195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S1194"/>
  <c r="R1194"/>
  <c r="Q1194"/>
  <c r="P1194"/>
  <c r="O1194"/>
  <c r="N1194"/>
  <c r="L1194"/>
  <c r="K1194"/>
  <c r="M1194" s="1"/>
  <c r="AB1194" s="1"/>
  <c r="J1194"/>
  <c r="I1194"/>
  <c r="H1194"/>
  <c r="G1194"/>
  <c r="F1194"/>
  <c r="E1194"/>
  <c r="D1194"/>
  <c r="B1194"/>
  <c r="A1194" s="1"/>
  <c r="AA1193"/>
  <c r="Y1193"/>
  <c r="Z1193" s="1"/>
  <c r="X1193"/>
  <c r="W1193"/>
  <c r="U1193"/>
  <c r="V1193" s="1"/>
  <c r="T1193"/>
  <c r="R1193"/>
  <c r="Q1193"/>
  <c r="S1193" s="1"/>
  <c r="O1193"/>
  <c r="N1193"/>
  <c r="L1193"/>
  <c r="K1193"/>
  <c r="M1193" s="1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R1192"/>
  <c r="Q1192"/>
  <c r="O1192"/>
  <c r="N1192"/>
  <c r="P1192" s="1"/>
  <c r="M1192"/>
  <c r="L1192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S1191"/>
  <c r="R1191"/>
  <c r="Q1191"/>
  <c r="O1191"/>
  <c r="P1191" s="1"/>
  <c r="N1191"/>
  <c r="L1191"/>
  <c r="K1191"/>
  <c r="M1191" s="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S1190"/>
  <c r="R1190"/>
  <c r="Q1190"/>
  <c r="P1190"/>
  <c r="O1190"/>
  <c r="N1190"/>
  <c r="L1190"/>
  <c r="K1190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Q1189"/>
  <c r="S1189" s="1"/>
  <c r="O1189"/>
  <c r="N1189"/>
  <c r="M1189"/>
  <c r="L1189"/>
  <c r="K1189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O1188"/>
  <c r="N1188"/>
  <c r="P1188" s="1"/>
  <c r="M1188"/>
  <c r="L1188"/>
  <c r="K1188"/>
  <c r="J1188"/>
  <c r="I1188"/>
  <c r="H1188"/>
  <c r="G1188"/>
  <c r="F1188"/>
  <c r="E1188"/>
  <c r="D1188"/>
  <c r="B1188"/>
  <c r="A1188"/>
  <c r="AA1187"/>
  <c r="Y1187"/>
  <c r="X1187"/>
  <c r="W1187"/>
  <c r="U1187"/>
  <c r="T1187"/>
  <c r="V1187" s="1"/>
  <c r="S1187"/>
  <c r="R1187"/>
  <c r="Q1187"/>
  <c r="P1187"/>
  <c r="O1187"/>
  <c r="N1187"/>
  <c r="L1187"/>
  <c r="K1187"/>
  <c r="M1187" s="1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R1186"/>
  <c r="S1186" s="1"/>
  <c r="Q1186"/>
  <c r="O1186"/>
  <c r="N1186"/>
  <c r="P1186" s="1"/>
  <c r="L1186"/>
  <c r="K1186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S1185"/>
  <c r="R1185"/>
  <c r="Q1185"/>
  <c r="O1185"/>
  <c r="N1185"/>
  <c r="P1185" s="1"/>
  <c r="M1185"/>
  <c r="L1185"/>
  <c r="K1185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P1184"/>
  <c r="O1184"/>
  <c r="N1184"/>
  <c r="L1184"/>
  <c r="M1184" s="1"/>
  <c r="K1184"/>
  <c r="J1184"/>
  <c r="I1184"/>
  <c r="H1184"/>
  <c r="G1184"/>
  <c r="F1184"/>
  <c r="E1184"/>
  <c r="D1184"/>
  <c r="B1184"/>
  <c r="A1184"/>
  <c r="AA1183"/>
  <c r="Y1183"/>
  <c r="X1183"/>
  <c r="W1183"/>
  <c r="U1183"/>
  <c r="T1183"/>
  <c r="R1183"/>
  <c r="Q1183"/>
  <c r="S1183" s="1"/>
  <c r="P1183"/>
  <c r="O1183"/>
  <c r="N1183"/>
  <c r="M1183"/>
  <c r="L1183"/>
  <c r="K1183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S1182"/>
  <c r="R1182"/>
  <c r="Q1182"/>
  <c r="O1182"/>
  <c r="N1182"/>
  <c r="P1182" s="1"/>
  <c r="L1182"/>
  <c r="K1182"/>
  <c r="J1182"/>
  <c r="I1182"/>
  <c r="H1182"/>
  <c r="G1182"/>
  <c r="F1182"/>
  <c r="E1182"/>
  <c r="D1182"/>
  <c r="B1182"/>
  <c r="A1182"/>
  <c r="AA1181"/>
  <c r="Z1181"/>
  <c r="Y1181"/>
  <c r="X1181"/>
  <c r="W1181"/>
  <c r="V1181"/>
  <c r="U1181"/>
  <c r="T1181"/>
  <c r="S1181"/>
  <c r="R1181"/>
  <c r="Q1181"/>
  <c r="O1181"/>
  <c r="N1181"/>
  <c r="L1181"/>
  <c r="K1181"/>
  <c r="M1181" s="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Q1180"/>
  <c r="S1180" s="1"/>
  <c r="P1180"/>
  <c r="O1180"/>
  <c r="N1180"/>
  <c r="M1180"/>
  <c r="L1180"/>
  <c r="K1180"/>
  <c r="J1180"/>
  <c r="I1180"/>
  <c r="H1180"/>
  <c r="AB1180" s="1"/>
  <c r="G1180"/>
  <c r="F1180"/>
  <c r="E1180"/>
  <c r="D1180"/>
  <c r="B1180"/>
  <c r="A1180"/>
  <c r="AA1179"/>
  <c r="Y1179"/>
  <c r="X1179"/>
  <c r="W1179"/>
  <c r="U1179"/>
  <c r="T1179"/>
  <c r="R1179"/>
  <c r="Q1179"/>
  <c r="S1179" s="1"/>
  <c r="P1179"/>
  <c r="O1179"/>
  <c r="N1179"/>
  <c r="M1179"/>
  <c r="L1179"/>
  <c r="K1179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S1178"/>
  <c r="R1178"/>
  <c r="Q1178"/>
  <c r="P1178"/>
  <c r="O1178"/>
  <c r="N1178"/>
  <c r="L1178"/>
  <c r="K1178"/>
  <c r="M1178" s="1"/>
  <c r="AB1178" s="1"/>
  <c r="J1178"/>
  <c r="I1178"/>
  <c r="H1178"/>
  <c r="G1178"/>
  <c r="F1178"/>
  <c r="E1178"/>
  <c r="D1178"/>
  <c r="B1178"/>
  <c r="A1178" s="1"/>
  <c r="AA1177"/>
  <c r="Y1177"/>
  <c r="Z1177" s="1"/>
  <c r="X1177"/>
  <c r="W1177"/>
  <c r="U1177"/>
  <c r="V1177" s="1"/>
  <c r="T1177"/>
  <c r="R1177"/>
  <c r="Q1177"/>
  <c r="S1177" s="1"/>
  <c r="O1177"/>
  <c r="N1177"/>
  <c r="L1177"/>
  <c r="K1177"/>
  <c r="M1177" s="1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R1176"/>
  <c r="Q1176"/>
  <c r="O1176"/>
  <c r="N1176"/>
  <c r="P1176" s="1"/>
  <c r="M1176"/>
  <c r="L1176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S1175"/>
  <c r="R1175"/>
  <c r="Q1175"/>
  <c r="O1175"/>
  <c r="P1175" s="1"/>
  <c r="N1175"/>
  <c r="L1175"/>
  <c r="K1175"/>
  <c r="M1175" s="1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S1174"/>
  <c r="R1174"/>
  <c r="Q1174"/>
  <c r="P1174"/>
  <c r="O1174"/>
  <c r="N1174"/>
  <c r="L1174"/>
  <c r="K1174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Q1173"/>
  <c r="S1173" s="1"/>
  <c r="O1173"/>
  <c r="N1173"/>
  <c r="M1173"/>
  <c r="L1173"/>
  <c r="K1173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O1172"/>
  <c r="N1172"/>
  <c r="P1172" s="1"/>
  <c r="M1172"/>
  <c r="L1172"/>
  <c r="K1172"/>
  <c r="J1172"/>
  <c r="I1172"/>
  <c r="H1172"/>
  <c r="G1172"/>
  <c r="F1172"/>
  <c r="E1172"/>
  <c r="D1172"/>
  <c r="B1172"/>
  <c r="A1172"/>
  <c r="AA1171"/>
  <c r="Y1171"/>
  <c r="X1171"/>
  <c r="W1171"/>
  <c r="U1171"/>
  <c r="T1171"/>
  <c r="V1171" s="1"/>
  <c r="S1171"/>
  <c r="R1171"/>
  <c r="Q1171"/>
  <c r="P1171"/>
  <c r="O1171"/>
  <c r="N1171"/>
  <c r="L1171"/>
  <c r="K1171"/>
  <c r="M1171" s="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R1170"/>
  <c r="S1170" s="1"/>
  <c r="Q1170"/>
  <c r="O1170"/>
  <c r="N1170"/>
  <c r="P1170" s="1"/>
  <c r="L1170"/>
  <c r="K1170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S1169"/>
  <c r="R1169"/>
  <c r="Q1169"/>
  <c r="O1169"/>
  <c r="N1169"/>
  <c r="P1169" s="1"/>
  <c r="M1169"/>
  <c r="L1169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P1168"/>
  <c r="O1168"/>
  <c r="N1168"/>
  <c r="L1168"/>
  <c r="M1168" s="1"/>
  <c r="K1168"/>
  <c r="J1168"/>
  <c r="I1168"/>
  <c r="H1168"/>
  <c r="G1168"/>
  <c r="F1168"/>
  <c r="E1168"/>
  <c r="D1168"/>
  <c r="B1168"/>
  <c r="A1168"/>
  <c r="AA1167"/>
  <c r="Y1167"/>
  <c r="X1167"/>
  <c r="W1167"/>
  <c r="U1167"/>
  <c r="T1167"/>
  <c r="R1167"/>
  <c r="Q1167"/>
  <c r="S1167" s="1"/>
  <c r="P1167"/>
  <c r="O1167"/>
  <c r="N1167"/>
  <c r="M1167"/>
  <c r="L1167"/>
  <c r="K1167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S1166"/>
  <c r="R1166"/>
  <c r="Q1166"/>
  <c r="O1166"/>
  <c r="N1166"/>
  <c r="P1166" s="1"/>
  <c r="L1166"/>
  <c r="K1166"/>
  <c r="J1166"/>
  <c r="I1166"/>
  <c r="H1166"/>
  <c r="G1166"/>
  <c r="F1166"/>
  <c r="E1166"/>
  <c r="D1166"/>
  <c r="B1166"/>
  <c r="A1166"/>
  <c r="AA1165"/>
  <c r="Z1165"/>
  <c r="Y1165"/>
  <c r="X1165"/>
  <c r="W1165"/>
  <c r="V1165"/>
  <c r="U1165"/>
  <c r="T1165"/>
  <c r="S1165"/>
  <c r="R1165"/>
  <c r="Q1165"/>
  <c r="O1165"/>
  <c r="N1165"/>
  <c r="L1165"/>
  <c r="K1165"/>
  <c r="M1165" s="1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R1164"/>
  <c r="Q1164"/>
  <c r="S1164" s="1"/>
  <c r="P1164"/>
  <c r="O1164"/>
  <c r="N1164"/>
  <c r="M1164"/>
  <c r="L1164"/>
  <c r="K1164"/>
  <c r="J1164"/>
  <c r="I1164"/>
  <c r="H1164"/>
  <c r="AB1164" s="1"/>
  <c r="G1164"/>
  <c r="F1164"/>
  <c r="E1164"/>
  <c r="D1164"/>
  <c r="B1164"/>
  <c r="A1164"/>
  <c r="AA1163"/>
  <c r="Y1163"/>
  <c r="X1163"/>
  <c r="W1163"/>
  <c r="U1163"/>
  <c r="T1163"/>
  <c r="R1163"/>
  <c r="Q1163"/>
  <c r="S1163" s="1"/>
  <c r="P1163"/>
  <c r="O1163"/>
  <c r="N1163"/>
  <c r="M1163"/>
  <c r="L1163"/>
  <c r="K1163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S1162"/>
  <c r="R1162"/>
  <c r="Q1162"/>
  <c r="P1162"/>
  <c r="O1162"/>
  <c r="N1162"/>
  <c r="L1162"/>
  <c r="K1162"/>
  <c r="M1162" s="1"/>
  <c r="AB1162" s="1"/>
  <c r="J1162"/>
  <c r="I1162"/>
  <c r="H1162"/>
  <c r="G1162"/>
  <c r="F1162"/>
  <c r="E1162"/>
  <c r="D1162"/>
  <c r="B1162"/>
  <c r="A1162" s="1"/>
  <c r="AA1161"/>
  <c r="Y1161"/>
  <c r="Z1161" s="1"/>
  <c r="X1161"/>
  <c r="W1161"/>
  <c r="U1161"/>
  <c r="V1161" s="1"/>
  <c r="T1161"/>
  <c r="R1161"/>
  <c r="Q1161"/>
  <c r="S1161" s="1"/>
  <c r="O1161"/>
  <c r="N1161"/>
  <c r="L1161"/>
  <c r="K1161"/>
  <c r="M1161" s="1"/>
  <c r="J1161"/>
  <c r="I1161"/>
  <c r="H1161"/>
  <c r="G1161"/>
  <c r="F1161"/>
  <c r="E1161"/>
  <c r="D1161"/>
  <c r="B1161"/>
  <c r="A1161" s="1"/>
  <c r="AA1160"/>
  <c r="Z1160"/>
  <c r="Y1160"/>
  <c r="X1160"/>
  <c r="W1160"/>
  <c r="V1160"/>
  <c r="U1160"/>
  <c r="T1160"/>
  <c r="R1160"/>
  <c r="Q1160"/>
  <c r="O1160"/>
  <c r="N1160"/>
  <c r="P1160" s="1"/>
  <c r="M1160"/>
  <c r="L1160"/>
  <c r="K1160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S1159"/>
  <c r="R1159"/>
  <c r="Q1159"/>
  <c r="O1159"/>
  <c r="P1159" s="1"/>
  <c r="N1159"/>
  <c r="L1159"/>
  <c r="K1159"/>
  <c r="M1159" s="1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S1158"/>
  <c r="R1158"/>
  <c r="Q1158"/>
  <c r="P1158"/>
  <c r="O1158"/>
  <c r="N1158"/>
  <c r="L1158"/>
  <c r="K1158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Q1157"/>
  <c r="S1157" s="1"/>
  <c r="O1157"/>
  <c r="N1157"/>
  <c r="M1157"/>
  <c r="L1157"/>
  <c r="K1157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O1156"/>
  <c r="N1156"/>
  <c r="P1156" s="1"/>
  <c r="M1156"/>
  <c r="L1156"/>
  <c r="K1156"/>
  <c r="J1156"/>
  <c r="I1156"/>
  <c r="H1156"/>
  <c r="G1156"/>
  <c r="F1156"/>
  <c r="E1156"/>
  <c r="D1156"/>
  <c r="B1156"/>
  <c r="A1156"/>
  <c r="AA1155"/>
  <c r="Y1155"/>
  <c r="X1155"/>
  <c r="W1155"/>
  <c r="U1155"/>
  <c r="T1155"/>
  <c r="V1155" s="1"/>
  <c r="S1155"/>
  <c r="R1155"/>
  <c r="Q1155"/>
  <c r="P1155"/>
  <c r="O1155"/>
  <c r="N1155"/>
  <c r="L1155"/>
  <c r="K1155"/>
  <c r="M1155" s="1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R1154"/>
  <c r="S1154" s="1"/>
  <c r="Q1154"/>
  <c r="O1154"/>
  <c r="N1154"/>
  <c r="P1154" s="1"/>
  <c r="L1154"/>
  <c r="K1154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S1153"/>
  <c r="R1153"/>
  <c r="Q1153"/>
  <c r="O1153"/>
  <c r="N1153"/>
  <c r="P1153" s="1"/>
  <c r="M1153"/>
  <c r="L1153"/>
  <c r="K1153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P1152"/>
  <c r="O1152"/>
  <c r="N1152"/>
  <c r="L1152"/>
  <c r="M1152" s="1"/>
  <c r="K1152"/>
  <c r="J1152"/>
  <c r="I1152"/>
  <c r="H1152"/>
  <c r="G1152"/>
  <c r="F1152"/>
  <c r="E1152"/>
  <c r="D1152"/>
  <c r="B1152"/>
  <c r="A1152"/>
  <c r="AA1151"/>
  <c r="Y1151"/>
  <c r="X1151"/>
  <c r="W1151"/>
  <c r="U1151"/>
  <c r="T1151"/>
  <c r="R1151"/>
  <c r="Q1151"/>
  <c r="S1151" s="1"/>
  <c r="P1151"/>
  <c r="O1151"/>
  <c r="N1151"/>
  <c r="M1151"/>
  <c r="L1151"/>
  <c r="K115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S1150"/>
  <c r="R1150"/>
  <c r="Q1150"/>
  <c r="O1150"/>
  <c r="N1150"/>
  <c r="P1150" s="1"/>
  <c r="L1150"/>
  <c r="K1150"/>
  <c r="J1150"/>
  <c r="I1150"/>
  <c r="H1150"/>
  <c r="G1150"/>
  <c r="F1150"/>
  <c r="E1150"/>
  <c r="D1150"/>
  <c r="B1150"/>
  <c r="A1150"/>
  <c r="AA1149"/>
  <c r="Z1149"/>
  <c r="Y1149"/>
  <c r="X1149"/>
  <c r="W1149"/>
  <c r="V1149"/>
  <c r="U1149"/>
  <c r="T1149"/>
  <c r="S1149"/>
  <c r="R1149"/>
  <c r="Q1149"/>
  <c r="O1149"/>
  <c r="N1149"/>
  <c r="L1149"/>
  <c r="K1149"/>
  <c r="M1149" s="1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Q1148"/>
  <c r="S1148" s="1"/>
  <c r="P1148"/>
  <c r="O1148"/>
  <c r="N1148"/>
  <c r="M1148"/>
  <c r="L1148"/>
  <c r="K1148"/>
  <c r="J1148"/>
  <c r="I1148"/>
  <c r="H1148"/>
  <c r="AB1148" s="1"/>
  <c r="G1148"/>
  <c r="F1148"/>
  <c r="E1148"/>
  <c r="D1148"/>
  <c r="B1148"/>
  <c r="A1148"/>
  <c r="AA1147"/>
  <c r="Y1147"/>
  <c r="X1147"/>
  <c r="W1147"/>
  <c r="U1147"/>
  <c r="T1147"/>
  <c r="R1147"/>
  <c r="Q1147"/>
  <c r="S1147" s="1"/>
  <c r="P1147"/>
  <c r="O1147"/>
  <c r="N1147"/>
  <c r="M1147"/>
  <c r="L1147"/>
  <c r="K1147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S1146"/>
  <c r="R1146"/>
  <c r="Q1146"/>
  <c r="P1146"/>
  <c r="O1146"/>
  <c r="N1146"/>
  <c r="L1146"/>
  <c r="K1146"/>
  <c r="M1146" s="1"/>
  <c r="J1146"/>
  <c r="I1146"/>
  <c r="H1146"/>
  <c r="G1146"/>
  <c r="F1146"/>
  <c r="E1146"/>
  <c r="D1146"/>
  <c r="B1146"/>
  <c r="A1146" s="1"/>
  <c r="AA1145"/>
  <c r="Y1145"/>
  <c r="Z1145" s="1"/>
  <c r="X1145"/>
  <c r="W1145"/>
  <c r="U1145"/>
  <c r="V1145" s="1"/>
  <c r="T1145"/>
  <c r="R1145"/>
  <c r="Q1145"/>
  <c r="S1145" s="1"/>
  <c r="O1145"/>
  <c r="N1145"/>
  <c r="L1145"/>
  <c r="K1145"/>
  <c r="M1145" s="1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Q1144"/>
  <c r="O1144"/>
  <c r="N1144"/>
  <c r="P1144" s="1"/>
  <c r="M1144"/>
  <c r="L1144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S1143"/>
  <c r="R1143"/>
  <c r="Q1143"/>
  <c r="O1143"/>
  <c r="P1143" s="1"/>
  <c r="N1143"/>
  <c r="L1143"/>
  <c r="K1143"/>
  <c r="M1143" s="1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S1142"/>
  <c r="R1142"/>
  <c r="Q1142"/>
  <c r="P1142"/>
  <c r="O1142"/>
  <c r="N1142"/>
  <c r="L1142"/>
  <c r="K1142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Q1141"/>
  <c r="S1141" s="1"/>
  <c r="O1141"/>
  <c r="N1141"/>
  <c r="M1141"/>
  <c r="L1141"/>
  <c r="K114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O1140"/>
  <c r="N1140"/>
  <c r="P1140" s="1"/>
  <c r="M1140"/>
  <c r="L1140"/>
  <c r="K1140"/>
  <c r="J1140"/>
  <c r="I1140"/>
  <c r="H1140"/>
  <c r="G1140"/>
  <c r="F1140"/>
  <c r="E1140"/>
  <c r="D1140"/>
  <c r="B1140"/>
  <c r="A1140"/>
  <c r="AA1139"/>
  <c r="Y1139"/>
  <c r="X1139"/>
  <c r="W1139"/>
  <c r="U1139"/>
  <c r="T1139"/>
  <c r="V1139" s="1"/>
  <c r="S1139"/>
  <c r="R1139"/>
  <c r="Q1139"/>
  <c r="P1139"/>
  <c r="O1139"/>
  <c r="N1139"/>
  <c r="L1139"/>
  <c r="K1139"/>
  <c r="M1139" s="1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R1138"/>
  <c r="S1138" s="1"/>
  <c r="Q1138"/>
  <c r="O1138"/>
  <c r="N1138"/>
  <c r="P1138" s="1"/>
  <c r="L1138"/>
  <c r="K1138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S1137"/>
  <c r="R1137"/>
  <c r="Q1137"/>
  <c r="O1137"/>
  <c r="N1137"/>
  <c r="P1137" s="1"/>
  <c r="M1137"/>
  <c r="L1137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P1136"/>
  <c r="O1136"/>
  <c r="N1136"/>
  <c r="L1136"/>
  <c r="M1136" s="1"/>
  <c r="K1136"/>
  <c r="J1136"/>
  <c r="I1136"/>
  <c r="H1136"/>
  <c r="G1136"/>
  <c r="F1136"/>
  <c r="E1136"/>
  <c r="D1136"/>
  <c r="B1136"/>
  <c r="A1136"/>
  <c r="AA1135"/>
  <c r="Y1135"/>
  <c r="X1135"/>
  <c r="W1135"/>
  <c r="U1135"/>
  <c r="T1135"/>
  <c r="R1135"/>
  <c r="Q1135"/>
  <c r="S1135" s="1"/>
  <c r="P1135"/>
  <c r="O1135"/>
  <c r="N1135"/>
  <c r="M1135"/>
  <c r="L1135"/>
  <c r="K1135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S1134"/>
  <c r="R1134"/>
  <c r="Q1134"/>
  <c r="O1134"/>
  <c r="N1134"/>
  <c r="P1134" s="1"/>
  <c r="L1134"/>
  <c r="K1134"/>
  <c r="J1134"/>
  <c r="I1134"/>
  <c r="H1134"/>
  <c r="G1134"/>
  <c r="F1134"/>
  <c r="E1134"/>
  <c r="D1134"/>
  <c r="B1134"/>
  <c r="A1134"/>
  <c r="AA1133"/>
  <c r="Z1133"/>
  <c r="Y1133"/>
  <c r="X1133"/>
  <c r="W1133"/>
  <c r="V1133"/>
  <c r="U1133"/>
  <c r="T1133"/>
  <c r="S1133"/>
  <c r="R1133"/>
  <c r="Q1133"/>
  <c r="O1133"/>
  <c r="N1133"/>
  <c r="L1133"/>
  <c r="K1133"/>
  <c r="M1133" s="1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R1132"/>
  <c r="Q1132"/>
  <c r="S1132" s="1"/>
  <c r="P1132"/>
  <c r="O1132"/>
  <c r="N1132"/>
  <c r="M1132"/>
  <c r="L1132"/>
  <c r="K1132"/>
  <c r="J1132"/>
  <c r="I1132"/>
  <c r="H1132"/>
  <c r="AB1132" s="1"/>
  <c r="G1132"/>
  <c r="F1132"/>
  <c r="E1132"/>
  <c r="D1132"/>
  <c r="B1132"/>
  <c r="A1132"/>
  <c r="AA1131"/>
  <c r="Y1131"/>
  <c r="X1131"/>
  <c r="W1131"/>
  <c r="U1131"/>
  <c r="T1131"/>
  <c r="R1131"/>
  <c r="Q1131"/>
  <c r="S1131" s="1"/>
  <c r="P1131"/>
  <c r="O1131"/>
  <c r="N1131"/>
  <c r="M1131"/>
  <c r="L1131"/>
  <c r="K113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S1130"/>
  <c r="R1130"/>
  <c r="Q1130"/>
  <c r="P1130"/>
  <c r="O1130"/>
  <c r="N1130"/>
  <c r="L1130"/>
  <c r="K1130"/>
  <c r="M1130" s="1"/>
  <c r="AB1130" s="1"/>
  <c r="J1130"/>
  <c r="I1130"/>
  <c r="H1130"/>
  <c r="G1130"/>
  <c r="F1130"/>
  <c r="E1130"/>
  <c r="D1130"/>
  <c r="B1130"/>
  <c r="A1130" s="1"/>
  <c r="AA1129"/>
  <c r="Y1129"/>
  <c r="Z1129" s="1"/>
  <c r="X1129"/>
  <c r="W1129"/>
  <c r="U1129"/>
  <c r="V1129" s="1"/>
  <c r="T1129"/>
  <c r="R1129"/>
  <c r="Q1129"/>
  <c r="S1129" s="1"/>
  <c r="O1129"/>
  <c r="N1129"/>
  <c r="L1129"/>
  <c r="K1129"/>
  <c r="M1129" s="1"/>
  <c r="J1129"/>
  <c r="I1129"/>
  <c r="H1129"/>
  <c r="G1129"/>
  <c r="F1129"/>
  <c r="E1129"/>
  <c r="D1129"/>
  <c r="B1129"/>
  <c r="A1129" s="1"/>
  <c r="AA1128"/>
  <c r="Z1128"/>
  <c r="Y1128"/>
  <c r="X1128"/>
  <c r="W1128"/>
  <c r="V1128"/>
  <c r="U1128"/>
  <c r="T1128"/>
  <c r="R1128"/>
  <c r="Q1128"/>
  <c r="O1128"/>
  <c r="N1128"/>
  <c r="P1128" s="1"/>
  <c r="M1128"/>
  <c r="L1128"/>
  <c r="K1128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S1127"/>
  <c r="R1127"/>
  <c r="Q1127"/>
  <c r="O1127"/>
  <c r="P1127" s="1"/>
  <c r="N1127"/>
  <c r="L1127"/>
  <c r="K1127"/>
  <c r="M1127" s="1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S1126"/>
  <c r="R1126"/>
  <c r="Q1126"/>
  <c r="P1126"/>
  <c r="O1126"/>
  <c r="N1126"/>
  <c r="L1126"/>
  <c r="K1126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Q1125"/>
  <c r="S1125" s="1"/>
  <c r="O1125"/>
  <c r="N1125"/>
  <c r="M1125"/>
  <c r="L1125"/>
  <c r="K1125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O1124"/>
  <c r="N1124"/>
  <c r="P1124" s="1"/>
  <c r="M1124"/>
  <c r="L1124"/>
  <c r="K1124"/>
  <c r="J1124"/>
  <c r="I1124"/>
  <c r="H1124"/>
  <c r="G1124"/>
  <c r="F1124"/>
  <c r="E1124"/>
  <c r="D1124"/>
  <c r="B1124"/>
  <c r="A1124"/>
  <c r="AA1123"/>
  <c r="Y1123"/>
  <c r="X1123"/>
  <c r="W1123"/>
  <c r="U1123"/>
  <c r="T1123"/>
  <c r="V1123" s="1"/>
  <c r="S1123"/>
  <c r="R1123"/>
  <c r="Q1123"/>
  <c r="P1123"/>
  <c r="O1123"/>
  <c r="N1123"/>
  <c r="L1123"/>
  <c r="K1123"/>
  <c r="M1123" s="1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R1122"/>
  <c r="S1122" s="1"/>
  <c r="Q1122"/>
  <c r="O1122"/>
  <c r="N1122"/>
  <c r="P1122" s="1"/>
  <c r="L1122"/>
  <c r="K1122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S1121"/>
  <c r="R1121"/>
  <c r="Q1121"/>
  <c r="O1121"/>
  <c r="N1121"/>
  <c r="P1121" s="1"/>
  <c r="M1121"/>
  <c r="L112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P1120"/>
  <c r="O1120"/>
  <c r="N1120"/>
  <c r="L1120"/>
  <c r="M1120" s="1"/>
  <c r="K1120"/>
  <c r="J1120"/>
  <c r="I1120"/>
  <c r="H1120"/>
  <c r="G1120"/>
  <c r="F1120"/>
  <c r="E1120"/>
  <c r="D1120"/>
  <c r="B1120"/>
  <c r="A1120"/>
  <c r="AA1119"/>
  <c r="Y1119"/>
  <c r="X1119"/>
  <c r="W1119"/>
  <c r="U1119"/>
  <c r="T1119"/>
  <c r="R1119"/>
  <c r="Q1119"/>
  <c r="S1119" s="1"/>
  <c r="P1119"/>
  <c r="O1119"/>
  <c r="N1119"/>
  <c r="M1119"/>
  <c r="L1119"/>
  <c r="K1119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S1118"/>
  <c r="R1118"/>
  <c r="Q1118"/>
  <c r="O1118"/>
  <c r="N1118"/>
  <c r="P1118" s="1"/>
  <c r="L1118"/>
  <c r="K1118"/>
  <c r="J1118"/>
  <c r="I1118"/>
  <c r="H1118"/>
  <c r="G1118"/>
  <c r="F1118"/>
  <c r="E1118"/>
  <c r="D1118"/>
  <c r="B1118"/>
  <c r="A1118"/>
  <c r="AA1117"/>
  <c r="Z1117"/>
  <c r="Y1117"/>
  <c r="X1117"/>
  <c r="W1117"/>
  <c r="V1117"/>
  <c r="U1117"/>
  <c r="T1117"/>
  <c r="S1117"/>
  <c r="R1117"/>
  <c r="Q1117"/>
  <c r="O1117"/>
  <c r="N1117"/>
  <c r="L1117"/>
  <c r="K1117"/>
  <c r="M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Q1116"/>
  <c r="S1116" s="1"/>
  <c r="P1116"/>
  <c r="O1116"/>
  <c r="N1116"/>
  <c r="M1116"/>
  <c r="L1116"/>
  <c r="K1116"/>
  <c r="J1116"/>
  <c r="I1116"/>
  <c r="H1116"/>
  <c r="AB1116" s="1"/>
  <c r="G1116"/>
  <c r="F1116"/>
  <c r="E1116"/>
  <c r="D1116"/>
  <c r="B1116"/>
  <c r="A1116"/>
  <c r="AA1115"/>
  <c r="Y1115"/>
  <c r="X1115"/>
  <c r="W1115"/>
  <c r="U1115"/>
  <c r="T1115"/>
  <c r="R1115"/>
  <c r="Q1115"/>
  <c r="S1115" s="1"/>
  <c r="P1115"/>
  <c r="O1115"/>
  <c r="N1115"/>
  <c r="M1115"/>
  <c r="L1115"/>
  <c r="K1115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S1114"/>
  <c r="R1114"/>
  <c r="Q1114"/>
  <c r="P1114"/>
  <c r="O1114"/>
  <c r="N1114"/>
  <c r="L1114"/>
  <c r="K1114"/>
  <c r="M1114" s="1"/>
  <c r="AB1114" s="1"/>
  <c r="J1114"/>
  <c r="I1114"/>
  <c r="H1114"/>
  <c r="G1114"/>
  <c r="F1114"/>
  <c r="E1114"/>
  <c r="D1114"/>
  <c r="B1114"/>
  <c r="A1114" s="1"/>
  <c r="AA1113"/>
  <c r="Y1113"/>
  <c r="Z1113" s="1"/>
  <c r="X1113"/>
  <c r="W1113"/>
  <c r="U1113"/>
  <c r="V1113" s="1"/>
  <c r="T1113"/>
  <c r="R1113"/>
  <c r="Q1113"/>
  <c r="S1113" s="1"/>
  <c r="O1113"/>
  <c r="N1113"/>
  <c r="L1113"/>
  <c r="K1113"/>
  <c r="M1113" s="1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Q1112"/>
  <c r="O1112"/>
  <c r="N1112"/>
  <c r="P1112" s="1"/>
  <c r="M1112"/>
  <c r="L1112"/>
  <c r="K1112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S1111"/>
  <c r="R1111"/>
  <c r="Q1111"/>
  <c r="O1111"/>
  <c r="P1111" s="1"/>
  <c r="N1111"/>
  <c r="L1111"/>
  <c r="K1111"/>
  <c r="M1111" s="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S1110"/>
  <c r="R1110"/>
  <c r="Q1110"/>
  <c r="P1110"/>
  <c r="O1110"/>
  <c r="N1110"/>
  <c r="L1110"/>
  <c r="K1110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Q1109"/>
  <c r="S1109" s="1"/>
  <c r="O1109"/>
  <c r="N1109"/>
  <c r="M1109"/>
  <c r="L1109"/>
  <c r="K1109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O1108"/>
  <c r="N1108"/>
  <c r="P1108" s="1"/>
  <c r="M1108"/>
  <c r="L1108"/>
  <c r="K1108"/>
  <c r="J1108"/>
  <c r="I1108"/>
  <c r="H1108"/>
  <c r="G1108"/>
  <c r="F1108"/>
  <c r="E1108"/>
  <c r="D1108"/>
  <c r="B1108"/>
  <c r="A1108"/>
  <c r="AA1107"/>
  <c r="Y1107"/>
  <c r="X1107"/>
  <c r="W1107"/>
  <c r="U1107"/>
  <c r="T1107"/>
  <c r="V1107" s="1"/>
  <c r="S1107"/>
  <c r="R1107"/>
  <c r="Q1107"/>
  <c r="P1107"/>
  <c r="O1107"/>
  <c r="N1107"/>
  <c r="L1107"/>
  <c r="K1107"/>
  <c r="M1107" s="1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R1106"/>
  <c r="S1106" s="1"/>
  <c r="Q1106"/>
  <c r="O1106"/>
  <c r="N1106"/>
  <c r="P1106" s="1"/>
  <c r="L1106"/>
  <c r="K1106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S1105"/>
  <c r="R1105"/>
  <c r="Q1105"/>
  <c r="O1105"/>
  <c r="N1105"/>
  <c r="P1105" s="1"/>
  <c r="M1105"/>
  <c r="L1105"/>
  <c r="K1105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P1104"/>
  <c r="O1104"/>
  <c r="N1104"/>
  <c r="L1104"/>
  <c r="M1104" s="1"/>
  <c r="K1104"/>
  <c r="J1104"/>
  <c r="I1104"/>
  <c r="H1104"/>
  <c r="G1104"/>
  <c r="F1104"/>
  <c r="E1104"/>
  <c r="D1104"/>
  <c r="B1104"/>
  <c r="A1104"/>
  <c r="AA1103"/>
  <c r="Y1103"/>
  <c r="X1103"/>
  <c r="W1103"/>
  <c r="U1103"/>
  <c r="T1103"/>
  <c r="R1103"/>
  <c r="Q1103"/>
  <c r="S1103" s="1"/>
  <c r="P1103"/>
  <c r="O1103"/>
  <c r="N1103"/>
  <c r="M1103"/>
  <c r="L1103"/>
  <c r="K1103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S1102"/>
  <c r="R1102"/>
  <c r="Q1102"/>
  <c r="O1102"/>
  <c r="N1102"/>
  <c r="P1102" s="1"/>
  <c r="L1102"/>
  <c r="K1102"/>
  <c r="J1102"/>
  <c r="I1102"/>
  <c r="H1102"/>
  <c r="G1102"/>
  <c r="F1102"/>
  <c r="E1102"/>
  <c r="D1102"/>
  <c r="B1102"/>
  <c r="A1102"/>
  <c r="AA1101"/>
  <c r="Z1101"/>
  <c r="Y1101"/>
  <c r="X1101"/>
  <c r="W1101"/>
  <c r="V1101"/>
  <c r="U1101"/>
  <c r="T1101"/>
  <c r="S1101"/>
  <c r="R1101"/>
  <c r="Q1101"/>
  <c r="O1101"/>
  <c r="N110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Q1100"/>
  <c r="S1100" s="1"/>
  <c r="P1100"/>
  <c r="O1100"/>
  <c r="N1100"/>
  <c r="M1100"/>
  <c r="L1100"/>
  <c r="K1100"/>
  <c r="J1100"/>
  <c r="I1100"/>
  <c r="H1100"/>
  <c r="AB1100" s="1"/>
  <c r="G1100"/>
  <c r="F1100"/>
  <c r="E1100"/>
  <c r="D1100"/>
  <c r="B1100"/>
  <c r="A1100"/>
  <c r="AA1099"/>
  <c r="Y1099"/>
  <c r="X1099"/>
  <c r="W1099"/>
  <c r="U1099"/>
  <c r="T1099"/>
  <c r="R1099"/>
  <c r="Q1099"/>
  <c r="S1099" s="1"/>
  <c r="P1099"/>
  <c r="O1099"/>
  <c r="N1099"/>
  <c r="M1099"/>
  <c r="L1099"/>
  <c r="K1099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S1098"/>
  <c r="R1098"/>
  <c r="Q1098"/>
  <c r="P1098"/>
  <c r="O1098"/>
  <c r="N1098"/>
  <c r="L1098"/>
  <c r="K1098"/>
  <c r="M1098" s="1"/>
  <c r="AB1098" s="1"/>
  <c r="J1098"/>
  <c r="I1098"/>
  <c r="H1098"/>
  <c r="G1098"/>
  <c r="F1098"/>
  <c r="E1098"/>
  <c r="D1098"/>
  <c r="B1098"/>
  <c r="A1098" s="1"/>
  <c r="AA1097"/>
  <c r="Y1097"/>
  <c r="Z1097" s="1"/>
  <c r="X1097"/>
  <c r="W1097"/>
  <c r="U1097"/>
  <c r="V1097" s="1"/>
  <c r="T1097"/>
  <c r="R1097"/>
  <c r="Q1097"/>
  <c r="S1097" s="1"/>
  <c r="O1097"/>
  <c r="N1097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Q1096"/>
  <c r="O1096"/>
  <c r="N1096"/>
  <c r="P1096" s="1"/>
  <c r="M1096"/>
  <c r="L1096"/>
  <c r="K1096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S1095"/>
  <c r="R1095"/>
  <c r="Q1095"/>
  <c r="O1095"/>
  <c r="P1095" s="1"/>
  <c r="N1095"/>
  <c r="L1095"/>
  <c r="K1095"/>
  <c r="M1095" s="1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S1094"/>
  <c r="R1094"/>
  <c r="Q1094"/>
  <c r="P1094"/>
  <c r="O1094"/>
  <c r="N1094"/>
  <c r="L1094"/>
  <c r="K1094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Q1093"/>
  <c r="S1093" s="1"/>
  <c r="O1093"/>
  <c r="N1093"/>
  <c r="M1093"/>
  <c r="L1093"/>
  <c r="K1093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O1092"/>
  <c r="N1092"/>
  <c r="P1092" s="1"/>
  <c r="M1092"/>
  <c r="L1092"/>
  <c r="K1092"/>
  <c r="J1092"/>
  <c r="I1092"/>
  <c r="H1092"/>
  <c r="G1092"/>
  <c r="F1092"/>
  <c r="E1092"/>
  <c r="D1092"/>
  <c r="B1092"/>
  <c r="A1092"/>
  <c r="AA1091"/>
  <c r="Y1091"/>
  <c r="X1091"/>
  <c r="W1091"/>
  <c r="U1091"/>
  <c r="T1091"/>
  <c r="V1091" s="1"/>
  <c r="S1091"/>
  <c r="R1091"/>
  <c r="Q1091"/>
  <c r="P1091"/>
  <c r="O1091"/>
  <c r="N1091"/>
  <c r="L1091"/>
  <c r="K1091"/>
  <c r="M1091" s="1"/>
  <c r="J1091"/>
  <c r="I1091"/>
  <c r="H1091"/>
  <c r="G1091"/>
  <c r="F1091"/>
  <c r="E1091"/>
  <c r="D1091"/>
  <c r="B1091"/>
  <c r="A1091" s="1"/>
  <c r="AA1090"/>
  <c r="Z1090"/>
  <c r="Y1090"/>
  <c r="X1090"/>
  <c r="W1090"/>
  <c r="V1090"/>
  <c r="U1090"/>
  <c r="T1090"/>
  <c r="R1090"/>
  <c r="S1090" s="1"/>
  <c r="Q1090"/>
  <c r="O1090"/>
  <c r="N1090"/>
  <c r="P1090" s="1"/>
  <c r="L1090"/>
  <c r="K1090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S1089"/>
  <c r="R1089"/>
  <c r="Q1089"/>
  <c r="O1089"/>
  <c r="N1089"/>
  <c r="P1089" s="1"/>
  <c r="M1089"/>
  <c r="L1089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P1088"/>
  <c r="O1088"/>
  <c r="N1088"/>
  <c r="L1088"/>
  <c r="M1088" s="1"/>
  <c r="K1088"/>
  <c r="J1088"/>
  <c r="I1088"/>
  <c r="H1088"/>
  <c r="G1088"/>
  <c r="F1088"/>
  <c r="E1088"/>
  <c r="D1088"/>
  <c r="B1088"/>
  <c r="A1088"/>
  <c r="AA1087"/>
  <c r="Y1087"/>
  <c r="X1087"/>
  <c r="W1087"/>
  <c r="U1087"/>
  <c r="T1087"/>
  <c r="R1087"/>
  <c r="Q1087"/>
  <c r="S1087" s="1"/>
  <c r="P1087"/>
  <c r="O1087"/>
  <c r="N1087"/>
  <c r="M1087"/>
  <c r="L1087"/>
  <c r="K1087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S1086"/>
  <c r="R1086"/>
  <c r="Q1086"/>
  <c r="O1086"/>
  <c r="N1086"/>
  <c r="P1086" s="1"/>
  <c r="L1086"/>
  <c r="K1086"/>
  <c r="J1086"/>
  <c r="I1086"/>
  <c r="H1086"/>
  <c r="G1086"/>
  <c r="F1086"/>
  <c r="E1086"/>
  <c r="D1086"/>
  <c r="B1086"/>
  <c r="A1086"/>
  <c r="AA1085"/>
  <c r="Z1085"/>
  <c r="Y1085"/>
  <c r="X1085"/>
  <c r="W1085"/>
  <c r="V1085"/>
  <c r="U1085"/>
  <c r="T1085"/>
  <c r="S1085"/>
  <c r="R1085"/>
  <c r="Q1085"/>
  <c r="O1085"/>
  <c r="N1085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Q1084"/>
  <c r="S1084" s="1"/>
  <c r="P1084"/>
  <c r="O1084"/>
  <c r="N1084"/>
  <c r="M1084"/>
  <c r="L1084"/>
  <c r="K1084"/>
  <c r="J1084"/>
  <c r="I1084"/>
  <c r="H1084"/>
  <c r="AB1084" s="1"/>
  <c r="G1084"/>
  <c r="F1084"/>
  <c r="E1084"/>
  <c r="D1084"/>
  <c r="B1084"/>
  <c r="A1084"/>
  <c r="AA1083"/>
  <c r="Y1083"/>
  <c r="X1083"/>
  <c r="W1083"/>
  <c r="U1083"/>
  <c r="T1083"/>
  <c r="R1083"/>
  <c r="Q1083"/>
  <c r="S1083" s="1"/>
  <c r="P1083"/>
  <c r="O1083"/>
  <c r="N1083"/>
  <c r="M1083"/>
  <c r="L1083"/>
  <c r="K1083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S1082"/>
  <c r="R1082"/>
  <c r="Q1082"/>
  <c r="P1082"/>
  <c r="O1082"/>
  <c r="N1082"/>
  <c r="L1082"/>
  <c r="K1082"/>
  <c r="M1082" s="1"/>
  <c r="J1082"/>
  <c r="I1082"/>
  <c r="H1082"/>
  <c r="G1082"/>
  <c r="F1082"/>
  <c r="E1082"/>
  <c r="D1082"/>
  <c r="B1082"/>
  <c r="A1082" s="1"/>
  <c r="AA1081"/>
  <c r="Y1081"/>
  <c r="Z1081" s="1"/>
  <c r="X1081"/>
  <c r="W1081"/>
  <c r="U1081"/>
  <c r="V1081" s="1"/>
  <c r="T1081"/>
  <c r="R1081"/>
  <c r="Q1081"/>
  <c r="S1081" s="1"/>
  <c r="O1081"/>
  <c r="N1081"/>
  <c r="L1081"/>
  <c r="K1081"/>
  <c r="M1081" s="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Q1080"/>
  <c r="O1080"/>
  <c r="N1080"/>
  <c r="P1080" s="1"/>
  <c r="M1080"/>
  <c r="L1080"/>
  <c r="K1080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S1079"/>
  <c r="R1079"/>
  <c r="Q1079"/>
  <c r="O1079"/>
  <c r="P1079" s="1"/>
  <c r="N1079"/>
  <c r="L1079"/>
  <c r="K1079"/>
  <c r="M1079" s="1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S1078"/>
  <c r="R1078"/>
  <c r="Q1078"/>
  <c r="P1078"/>
  <c r="O1078"/>
  <c r="N1078"/>
  <c r="L1078"/>
  <c r="K1078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Q1077"/>
  <c r="S1077" s="1"/>
  <c r="O1077"/>
  <c r="N1077"/>
  <c r="M1077"/>
  <c r="L1077"/>
  <c r="K1077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O1076"/>
  <c r="N1076"/>
  <c r="P1076" s="1"/>
  <c r="M1076"/>
  <c r="L1076"/>
  <c r="K1076"/>
  <c r="J1076"/>
  <c r="I1076"/>
  <c r="H1076"/>
  <c r="G1076"/>
  <c r="F1076"/>
  <c r="E1076"/>
  <c r="D1076"/>
  <c r="B1076"/>
  <c r="A1076"/>
  <c r="AA1075"/>
  <c r="Y1075"/>
  <c r="X1075"/>
  <c r="W1075"/>
  <c r="U1075"/>
  <c r="T1075"/>
  <c r="V1075" s="1"/>
  <c r="S1075"/>
  <c r="R1075"/>
  <c r="Q1075"/>
  <c r="P1075"/>
  <c r="O1075"/>
  <c r="N1075"/>
  <c r="L1075"/>
  <c r="K1075"/>
  <c r="M1075" s="1"/>
  <c r="J1075"/>
  <c r="I1075"/>
  <c r="H1075"/>
  <c r="G1075"/>
  <c r="F1075"/>
  <c r="E1075"/>
  <c r="D1075"/>
  <c r="B1075"/>
  <c r="A1075" s="1"/>
  <c r="AA1074"/>
  <c r="Z1074"/>
  <c r="Y1074"/>
  <c r="X1074"/>
  <c r="W1074"/>
  <c r="V1074"/>
  <c r="U1074"/>
  <c r="T1074"/>
  <c r="R1074"/>
  <c r="S1074" s="1"/>
  <c r="Q1074"/>
  <c r="O1074"/>
  <c r="N1074"/>
  <c r="P1074" s="1"/>
  <c r="L1074"/>
  <c r="K1074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S1073"/>
  <c r="R1073"/>
  <c r="Q1073"/>
  <c r="O1073"/>
  <c r="N1073"/>
  <c r="P1073" s="1"/>
  <c r="M1073"/>
  <c r="L1073"/>
  <c r="K1073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P1072"/>
  <c r="O1072"/>
  <c r="N1072"/>
  <c r="L1072"/>
  <c r="M1072" s="1"/>
  <c r="K1072"/>
  <c r="J1072"/>
  <c r="I1072"/>
  <c r="H1072"/>
  <c r="G1072"/>
  <c r="F1072"/>
  <c r="E1072"/>
  <c r="D1072"/>
  <c r="B1072"/>
  <c r="A1072"/>
  <c r="AA1071"/>
  <c r="Y1071"/>
  <c r="X1071"/>
  <c r="W1071"/>
  <c r="U1071"/>
  <c r="T1071"/>
  <c r="R1071"/>
  <c r="Q1071"/>
  <c r="S1071" s="1"/>
  <c r="P1071"/>
  <c r="O1071"/>
  <c r="N1071"/>
  <c r="M1071"/>
  <c r="L1071"/>
  <c r="K107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S1070"/>
  <c r="R1070"/>
  <c r="Q1070"/>
  <c r="O1070"/>
  <c r="N1070"/>
  <c r="P1070" s="1"/>
  <c r="L1070"/>
  <c r="K1070"/>
  <c r="J1070"/>
  <c r="I1070"/>
  <c r="H1070"/>
  <c r="G1070"/>
  <c r="F1070"/>
  <c r="E1070"/>
  <c r="D1070"/>
  <c r="B1070"/>
  <c r="A1070"/>
  <c r="AA1069"/>
  <c r="Z1069"/>
  <c r="Y1069"/>
  <c r="X1069"/>
  <c r="W1069"/>
  <c r="V1069"/>
  <c r="U1069"/>
  <c r="T1069"/>
  <c r="S1069"/>
  <c r="R1069"/>
  <c r="Q1069"/>
  <c r="O1069"/>
  <c r="N1069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Q1068"/>
  <c r="S1068" s="1"/>
  <c r="P1068"/>
  <c r="O1068"/>
  <c r="N1068"/>
  <c r="M1068"/>
  <c r="L1068"/>
  <c r="K1068"/>
  <c r="J1068"/>
  <c r="I1068"/>
  <c r="H1068"/>
  <c r="AB1068" s="1"/>
  <c r="G1068"/>
  <c r="F1068"/>
  <c r="E1068"/>
  <c r="D1068"/>
  <c r="B1068"/>
  <c r="A1068"/>
  <c r="AA1067"/>
  <c r="Y1067"/>
  <c r="X1067"/>
  <c r="W1067"/>
  <c r="U1067"/>
  <c r="T1067"/>
  <c r="R1067"/>
  <c r="Q1067"/>
  <c r="S1067" s="1"/>
  <c r="P1067"/>
  <c r="O1067"/>
  <c r="N1067"/>
  <c r="M1067"/>
  <c r="L1067"/>
  <c r="K1067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S1066"/>
  <c r="R1066"/>
  <c r="Q1066"/>
  <c r="P1066"/>
  <c r="O1066"/>
  <c r="N1066"/>
  <c r="L1066"/>
  <c r="K1066"/>
  <c r="M1066" s="1"/>
  <c r="AB1066" s="1"/>
  <c r="J1066"/>
  <c r="I1066"/>
  <c r="H1066"/>
  <c r="G1066"/>
  <c r="F1066"/>
  <c r="E1066"/>
  <c r="D1066"/>
  <c r="B1066"/>
  <c r="A1066" s="1"/>
  <c r="AA1065"/>
  <c r="Y1065"/>
  <c r="Z1065" s="1"/>
  <c r="X1065"/>
  <c r="W1065"/>
  <c r="U1065"/>
  <c r="V1065" s="1"/>
  <c r="T1065"/>
  <c r="R1065"/>
  <c r="Q1065"/>
  <c r="S1065" s="1"/>
  <c r="O1065"/>
  <c r="N1065"/>
  <c r="L1065"/>
  <c r="K1065"/>
  <c r="M1065" s="1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Q1064"/>
  <c r="O1064"/>
  <c r="N1064"/>
  <c r="P1064" s="1"/>
  <c r="M1064"/>
  <c r="L1064"/>
  <c r="K1064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S1063"/>
  <c r="R1063"/>
  <c r="Q1063"/>
  <c r="O1063"/>
  <c r="P1063" s="1"/>
  <c r="N1063"/>
  <c r="L1063"/>
  <c r="K1063"/>
  <c r="M1063" s="1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S1062"/>
  <c r="R1062"/>
  <c r="Q1062"/>
  <c r="P1062"/>
  <c r="O1062"/>
  <c r="N1062"/>
  <c r="L1062"/>
  <c r="K1062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Q1061"/>
  <c r="S1061" s="1"/>
  <c r="O1061"/>
  <c r="N1061"/>
  <c r="M1061"/>
  <c r="L1061"/>
  <c r="K106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O1060"/>
  <c r="N1060"/>
  <c r="P1060" s="1"/>
  <c r="M1060"/>
  <c r="L1060"/>
  <c r="K1060"/>
  <c r="J1060"/>
  <c r="I1060"/>
  <c r="H1060"/>
  <c r="G1060"/>
  <c r="F1060"/>
  <c r="E1060"/>
  <c r="D1060"/>
  <c r="B1060"/>
  <c r="A1060"/>
  <c r="AA1059"/>
  <c r="Y1059"/>
  <c r="X1059"/>
  <c r="W1059"/>
  <c r="U1059"/>
  <c r="T1059"/>
  <c r="V1059" s="1"/>
  <c r="S1059"/>
  <c r="R1059"/>
  <c r="Q1059"/>
  <c r="P1059"/>
  <c r="O1059"/>
  <c r="N1059"/>
  <c r="L1059"/>
  <c r="K1059"/>
  <c r="M1059" s="1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R1058"/>
  <c r="S1058" s="1"/>
  <c r="Q1058"/>
  <c r="O1058"/>
  <c r="N1058"/>
  <c r="P1058" s="1"/>
  <c r="L1058"/>
  <c r="K1058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S1057"/>
  <c r="R1057"/>
  <c r="Q1057"/>
  <c r="O1057"/>
  <c r="N1057"/>
  <c r="P1057" s="1"/>
  <c r="M1057"/>
  <c r="L1057"/>
  <c r="K1057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P1056"/>
  <c r="O1056"/>
  <c r="N1056"/>
  <c r="L1056"/>
  <c r="M1056" s="1"/>
  <c r="K1056"/>
  <c r="J1056"/>
  <c r="I1056"/>
  <c r="H1056"/>
  <c r="G1056"/>
  <c r="F1056"/>
  <c r="E1056"/>
  <c r="D1056"/>
  <c r="B1056"/>
  <c r="A1056"/>
  <c r="AA1055"/>
  <c r="Y1055"/>
  <c r="X1055"/>
  <c r="W1055"/>
  <c r="U1055"/>
  <c r="T1055"/>
  <c r="R1055"/>
  <c r="Q1055"/>
  <c r="S1055" s="1"/>
  <c r="P1055"/>
  <c r="O1055"/>
  <c r="N1055"/>
  <c r="M1055"/>
  <c r="L1055"/>
  <c r="K1055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S1054"/>
  <c r="R1054"/>
  <c r="Q1054"/>
  <c r="O1054"/>
  <c r="N1054"/>
  <c r="P1054" s="1"/>
  <c r="L1054"/>
  <c r="K1054"/>
  <c r="J1054"/>
  <c r="I1054"/>
  <c r="H1054"/>
  <c r="G1054"/>
  <c r="F1054"/>
  <c r="E1054"/>
  <c r="D1054"/>
  <c r="B1054"/>
  <c r="A1054"/>
  <c r="AA1053"/>
  <c r="Z1053"/>
  <c r="Y1053"/>
  <c r="X1053"/>
  <c r="W1053"/>
  <c r="V1053"/>
  <c r="U1053"/>
  <c r="T1053"/>
  <c r="S1053"/>
  <c r="R1053"/>
  <c r="Q1053"/>
  <c r="O1053"/>
  <c r="N1053"/>
  <c r="L1053"/>
  <c r="K1053"/>
  <c r="M1053" s="1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Q1052"/>
  <c r="S1052" s="1"/>
  <c r="P1052"/>
  <c r="O1052"/>
  <c r="N1052"/>
  <c r="M1052"/>
  <c r="L1052"/>
  <c r="K1052"/>
  <c r="J1052"/>
  <c r="I1052"/>
  <c r="H1052"/>
  <c r="AB1052" s="1"/>
  <c r="G1052"/>
  <c r="F1052"/>
  <c r="E1052"/>
  <c r="D1052"/>
  <c r="B1052"/>
  <c r="A1052"/>
  <c r="AA1051"/>
  <c r="Y1051"/>
  <c r="X1051"/>
  <c r="W1051"/>
  <c r="U1051"/>
  <c r="T1051"/>
  <c r="R1051"/>
  <c r="Q1051"/>
  <c r="S1051" s="1"/>
  <c r="P1051"/>
  <c r="O1051"/>
  <c r="N1051"/>
  <c r="M1051"/>
  <c r="L1051"/>
  <c r="K105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S1050"/>
  <c r="R1050"/>
  <c r="Q1050"/>
  <c r="P1050"/>
  <c r="O1050"/>
  <c r="N1050"/>
  <c r="L1050"/>
  <c r="K1050"/>
  <c r="M1050" s="1"/>
  <c r="AB1050" s="1"/>
  <c r="J1050"/>
  <c r="I1050"/>
  <c r="H1050"/>
  <c r="G1050"/>
  <c r="F1050"/>
  <c r="E1050"/>
  <c r="D1050"/>
  <c r="B1050"/>
  <c r="A1050" s="1"/>
  <c r="AA1049"/>
  <c r="Y1049"/>
  <c r="Z1049" s="1"/>
  <c r="X1049"/>
  <c r="W1049"/>
  <c r="U1049"/>
  <c r="V1049" s="1"/>
  <c r="T1049"/>
  <c r="R1049"/>
  <c r="Q1049"/>
  <c r="S1049" s="1"/>
  <c r="O1049"/>
  <c r="N1049"/>
  <c r="L1049"/>
  <c r="K1049"/>
  <c r="M1049" s="1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Q1048"/>
  <c r="O1048"/>
  <c r="N1048"/>
  <c r="P1048" s="1"/>
  <c r="M1048"/>
  <c r="L1048"/>
  <c r="K1048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S1047"/>
  <c r="R1047"/>
  <c r="Q1047"/>
  <c r="O1047"/>
  <c r="P1047" s="1"/>
  <c r="N1047"/>
  <c r="L1047"/>
  <c r="K1047"/>
  <c r="M1047" s="1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S1046"/>
  <c r="R1046"/>
  <c r="Q1046"/>
  <c r="P1046"/>
  <c r="O1046"/>
  <c r="N1046"/>
  <c r="L1046"/>
  <c r="K1046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Q1045"/>
  <c r="S1045" s="1"/>
  <c r="O1045"/>
  <c r="N1045"/>
  <c r="M1045"/>
  <c r="L1045"/>
  <c r="K1045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O1044"/>
  <c r="N1044"/>
  <c r="P1044" s="1"/>
  <c r="M1044"/>
  <c r="L1044"/>
  <c r="K1044"/>
  <c r="J1044"/>
  <c r="I1044"/>
  <c r="H1044"/>
  <c r="G1044"/>
  <c r="F1044"/>
  <c r="E1044"/>
  <c r="D1044"/>
  <c r="B1044"/>
  <c r="A1044"/>
  <c r="AA1043"/>
  <c r="Y1043"/>
  <c r="X1043"/>
  <c r="W1043"/>
  <c r="U1043"/>
  <c r="T1043"/>
  <c r="V1043" s="1"/>
  <c r="S1043"/>
  <c r="R1043"/>
  <c r="Q1043"/>
  <c r="P1043"/>
  <c r="O1043"/>
  <c r="N1043"/>
  <c r="L1043"/>
  <c r="K1043"/>
  <c r="M1043" s="1"/>
  <c r="J1043"/>
  <c r="I1043"/>
  <c r="H1043"/>
  <c r="G1043"/>
  <c r="F1043"/>
  <c r="E1043"/>
  <c r="D1043"/>
  <c r="B1043"/>
  <c r="A1043" s="1"/>
  <c r="AA1042"/>
  <c r="Z1042"/>
  <c r="Y1042"/>
  <c r="X1042"/>
  <c r="W1042"/>
  <c r="V1042"/>
  <c r="U1042"/>
  <c r="T1042"/>
  <c r="R1042"/>
  <c r="S1042" s="1"/>
  <c r="Q1042"/>
  <c r="O1042"/>
  <c r="N1042"/>
  <c r="P1042" s="1"/>
  <c r="L1042"/>
  <c r="K1042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S1041"/>
  <c r="R1041"/>
  <c r="Q1041"/>
  <c r="O1041"/>
  <c r="N1041"/>
  <c r="P1041" s="1"/>
  <c r="M1041"/>
  <c r="L1041"/>
  <c r="K104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P1040"/>
  <c r="O1040"/>
  <c r="N1040"/>
  <c r="L1040"/>
  <c r="M1040" s="1"/>
  <c r="K1040"/>
  <c r="J1040"/>
  <c r="I1040"/>
  <c r="H1040"/>
  <c r="G1040"/>
  <c r="F1040"/>
  <c r="E1040"/>
  <c r="D1040"/>
  <c r="B1040"/>
  <c r="A1040"/>
  <c r="AA1039"/>
  <c r="Y1039"/>
  <c r="X1039"/>
  <c r="W1039"/>
  <c r="U1039"/>
  <c r="T1039"/>
  <c r="R1039"/>
  <c r="Q1039"/>
  <c r="S1039" s="1"/>
  <c r="P1039"/>
  <c r="O1039"/>
  <c r="N1039"/>
  <c r="M1039"/>
  <c r="L1039"/>
  <c r="K1039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S1038"/>
  <c r="R1038"/>
  <c r="Q1038"/>
  <c r="O1038"/>
  <c r="N1038"/>
  <c r="P1038" s="1"/>
  <c r="L1038"/>
  <c r="K1038"/>
  <c r="J1038"/>
  <c r="I1038"/>
  <c r="H1038"/>
  <c r="G1038"/>
  <c r="F1038"/>
  <c r="E1038"/>
  <c r="D1038"/>
  <c r="B1038"/>
  <c r="A1038"/>
  <c r="AA1037"/>
  <c r="Z1037"/>
  <c r="Y1037"/>
  <c r="X1037"/>
  <c r="W1037"/>
  <c r="V1037"/>
  <c r="U1037"/>
  <c r="T1037"/>
  <c r="S1037"/>
  <c r="R1037"/>
  <c r="Q1037"/>
  <c r="O1037"/>
  <c r="N1037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Q1036"/>
  <c r="S1036" s="1"/>
  <c r="P1036"/>
  <c r="O1036"/>
  <c r="N1036"/>
  <c r="M1036"/>
  <c r="L1036"/>
  <c r="K1036"/>
  <c r="J1036"/>
  <c r="I1036"/>
  <c r="H1036"/>
  <c r="AB1036" s="1"/>
  <c r="G1036"/>
  <c r="F1036"/>
  <c r="E1036"/>
  <c r="D1036"/>
  <c r="B1036"/>
  <c r="A1036"/>
  <c r="AA1035"/>
  <c r="Y1035"/>
  <c r="X1035"/>
  <c r="W1035"/>
  <c r="U1035"/>
  <c r="T1035"/>
  <c r="R1035"/>
  <c r="Q1035"/>
  <c r="S1035" s="1"/>
  <c r="P1035"/>
  <c r="O1035"/>
  <c r="N1035"/>
  <c r="M1035"/>
  <c r="L1035"/>
  <c r="K1035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S1034"/>
  <c r="R1034"/>
  <c r="Q1034"/>
  <c r="P1034"/>
  <c r="O1034"/>
  <c r="N1034"/>
  <c r="L1034"/>
  <c r="K1034"/>
  <c r="M1034" s="1"/>
  <c r="AB1034" s="1"/>
  <c r="J1034"/>
  <c r="I1034"/>
  <c r="H1034"/>
  <c r="G1034"/>
  <c r="F1034"/>
  <c r="E1034"/>
  <c r="D1034"/>
  <c r="B1034"/>
  <c r="A1034" s="1"/>
  <c r="AA1033"/>
  <c r="Y1033"/>
  <c r="Z1033" s="1"/>
  <c r="X1033"/>
  <c r="W1033"/>
  <c r="U1033"/>
  <c r="V1033" s="1"/>
  <c r="T1033"/>
  <c r="R1033"/>
  <c r="Q1033"/>
  <c r="S1033" s="1"/>
  <c r="O1033"/>
  <c r="N1033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Q1032"/>
  <c r="O1032"/>
  <c r="N1032"/>
  <c r="P1032" s="1"/>
  <c r="M1032"/>
  <c r="L1032"/>
  <c r="K1032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S1031"/>
  <c r="R1031"/>
  <c r="Q1031"/>
  <c r="O1031"/>
  <c r="P1031" s="1"/>
  <c r="N1031"/>
  <c r="L1031"/>
  <c r="K1031"/>
  <c r="M1031" s="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S1030"/>
  <c r="R1030"/>
  <c r="Q1030"/>
  <c r="P1030"/>
  <c r="O1030"/>
  <c r="N1030"/>
  <c r="L1030"/>
  <c r="K1030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Q1029"/>
  <c r="S1029" s="1"/>
  <c r="O1029"/>
  <c r="N1029"/>
  <c r="M1029"/>
  <c r="L1029"/>
  <c r="K1029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O1028"/>
  <c r="N1028"/>
  <c r="P1028" s="1"/>
  <c r="M1028"/>
  <c r="L1028"/>
  <c r="K1028"/>
  <c r="J1028"/>
  <c r="I1028"/>
  <c r="H1028"/>
  <c r="G1028"/>
  <c r="F1028"/>
  <c r="E1028"/>
  <c r="D1028"/>
  <c r="B1028"/>
  <c r="A1028"/>
  <c r="AA1027"/>
  <c r="Y1027"/>
  <c r="X1027"/>
  <c r="W1027"/>
  <c r="U1027"/>
  <c r="T1027"/>
  <c r="V1027" s="1"/>
  <c r="S1027"/>
  <c r="R1027"/>
  <c r="Q1027"/>
  <c r="P1027"/>
  <c r="O1027"/>
  <c r="N1027"/>
  <c r="L1027"/>
  <c r="K1027"/>
  <c r="M1027" s="1"/>
  <c r="J1027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R1026"/>
  <c r="S1026" s="1"/>
  <c r="Q1026"/>
  <c r="O1026"/>
  <c r="N1026"/>
  <c r="P1026" s="1"/>
  <c r="L1026"/>
  <c r="K1026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S1025"/>
  <c r="R1025"/>
  <c r="Q1025"/>
  <c r="O1025"/>
  <c r="N1025"/>
  <c r="P1025" s="1"/>
  <c r="M1025"/>
  <c r="L1025"/>
  <c r="K1025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P1024"/>
  <c r="O1024"/>
  <c r="N1024"/>
  <c r="L1024"/>
  <c r="M1024" s="1"/>
  <c r="K1024"/>
  <c r="J1024"/>
  <c r="I1024"/>
  <c r="H1024"/>
  <c r="G1024"/>
  <c r="F1024"/>
  <c r="E1024"/>
  <c r="D1024"/>
  <c r="B1024"/>
  <c r="A1024"/>
  <c r="AA1023"/>
  <c r="Y1023"/>
  <c r="X1023"/>
  <c r="W1023"/>
  <c r="U1023"/>
  <c r="T1023"/>
  <c r="R1023"/>
  <c r="Q1023"/>
  <c r="S1023" s="1"/>
  <c r="P1023"/>
  <c r="O1023"/>
  <c r="N1023"/>
  <c r="M1023"/>
  <c r="L1023"/>
  <c r="K1023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S1022"/>
  <c r="R1022"/>
  <c r="Q1022"/>
  <c r="O1022"/>
  <c r="N1022"/>
  <c r="P1022" s="1"/>
  <c r="L1022"/>
  <c r="K1022"/>
  <c r="J1022"/>
  <c r="I1022"/>
  <c r="H1022"/>
  <c r="G1022"/>
  <c r="F1022"/>
  <c r="E1022"/>
  <c r="D1022"/>
  <c r="B1022"/>
  <c r="A1022"/>
  <c r="AA1021"/>
  <c r="Z1021"/>
  <c r="Y1021"/>
  <c r="X1021"/>
  <c r="W1021"/>
  <c r="V1021"/>
  <c r="U1021"/>
  <c r="T1021"/>
  <c r="S1021"/>
  <c r="R1021"/>
  <c r="Q1021"/>
  <c r="O1021"/>
  <c r="N102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Q1020"/>
  <c r="S1020" s="1"/>
  <c r="P1020"/>
  <c r="O1020"/>
  <c r="N1020"/>
  <c r="M1020"/>
  <c r="L1020"/>
  <c r="K1020"/>
  <c r="J1020"/>
  <c r="I1020"/>
  <c r="H1020"/>
  <c r="AB1020" s="1"/>
  <c r="G1020"/>
  <c r="F1020"/>
  <c r="E1020"/>
  <c r="D1020"/>
  <c r="B1020"/>
  <c r="A1020"/>
  <c r="AA1019"/>
  <c r="Y1019"/>
  <c r="X1019"/>
  <c r="W1019"/>
  <c r="U1019"/>
  <c r="T1019"/>
  <c r="R1019"/>
  <c r="Q1019"/>
  <c r="S1019" s="1"/>
  <c r="P1019"/>
  <c r="O1019"/>
  <c r="N1019"/>
  <c r="M1019"/>
  <c r="L1019"/>
  <c r="K1019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S1018"/>
  <c r="R1018"/>
  <c r="Q1018"/>
  <c r="P1018"/>
  <c r="O1018"/>
  <c r="N1018"/>
  <c r="L1018"/>
  <c r="K1018"/>
  <c r="M1018" s="1"/>
  <c r="J1018"/>
  <c r="I1018"/>
  <c r="H1018"/>
  <c r="G1018"/>
  <c r="F1018"/>
  <c r="E1018"/>
  <c r="D1018"/>
  <c r="B1018"/>
  <c r="A1018" s="1"/>
  <c r="AA1017"/>
  <c r="Y1017"/>
  <c r="Z1017" s="1"/>
  <c r="X1017"/>
  <c r="W1017"/>
  <c r="U1017"/>
  <c r="V1017" s="1"/>
  <c r="T1017"/>
  <c r="R1017"/>
  <c r="Q1017"/>
  <c r="S1017" s="1"/>
  <c r="O1017"/>
  <c r="N1017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Q1016"/>
  <c r="O1016"/>
  <c r="N1016"/>
  <c r="P1016" s="1"/>
  <c r="M1016"/>
  <c r="L1016"/>
  <c r="K1016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S1015"/>
  <c r="R1015"/>
  <c r="Q1015"/>
  <c r="O1015"/>
  <c r="P1015" s="1"/>
  <c r="N1015"/>
  <c r="L1015"/>
  <c r="K1015"/>
  <c r="M1015" s="1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S1014"/>
  <c r="R1014"/>
  <c r="Q1014"/>
  <c r="P1014"/>
  <c r="O1014"/>
  <c r="N1014"/>
  <c r="L1014"/>
  <c r="K1014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Q1013"/>
  <c r="S1013" s="1"/>
  <c r="O1013"/>
  <c r="N1013"/>
  <c r="M1013"/>
  <c r="L1013"/>
  <c r="K1013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O1012"/>
  <c r="N1012"/>
  <c r="P1012" s="1"/>
  <c r="M1012"/>
  <c r="L1012"/>
  <c r="K1012"/>
  <c r="J1012"/>
  <c r="I1012"/>
  <c r="H1012"/>
  <c r="G1012"/>
  <c r="F1012"/>
  <c r="E1012"/>
  <c r="D1012"/>
  <c r="B1012"/>
  <c r="A1012"/>
  <c r="AA1011"/>
  <c r="Y1011"/>
  <c r="X1011"/>
  <c r="W1011"/>
  <c r="U1011"/>
  <c r="T1011"/>
  <c r="V1011" s="1"/>
  <c r="R1011"/>
  <c r="Q1011"/>
  <c r="S1011" s="1"/>
  <c r="P1011"/>
  <c r="O1011"/>
  <c r="N1011"/>
  <c r="M1011"/>
  <c r="L1011"/>
  <c r="K101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S1010"/>
  <c r="R1010"/>
  <c r="Q1010"/>
  <c r="P1010"/>
  <c r="O1010"/>
  <c r="N1010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S1009"/>
  <c r="R1009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Q1008"/>
  <c r="S1008" s="1"/>
  <c r="O1008"/>
  <c r="N1008"/>
  <c r="P1008" s="1"/>
  <c r="M1008"/>
  <c r="L1008"/>
  <c r="K1008"/>
  <c r="J1008"/>
  <c r="I1008"/>
  <c r="H1008"/>
  <c r="AB1008" s="1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P1007"/>
  <c r="O1007"/>
  <c r="N1007"/>
  <c r="M1007"/>
  <c r="L1007"/>
  <c r="K1007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S1006"/>
  <c r="R1006"/>
  <c r="Q1006"/>
  <c r="P1006"/>
  <c r="O1006"/>
  <c r="N1006"/>
  <c r="L1006"/>
  <c r="K1006"/>
  <c r="M1006" s="1"/>
  <c r="J1006"/>
  <c r="I1006"/>
  <c r="H1006"/>
  <c r="AB1006" s="1"/>
  <c r="G1006"/>
  <c r="F1006"/>
  <c r="E1006"/>
  <c r="D1006"/>
  <c r="B1006"/>
  <c r="A1006" s="1"/>
  <c r="AA1005"/>
  <c r="Z1005"/>
  <c r="Y1005"/>
  <c r="X1005"/>
  <c r="W1005"/>
  <c r="V1005"/>
  <c r="U1005"/>
  <c r="T1005"/>
  <c r="S1005"/>
  <c r="R1005"/>
  <c r="Q1005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 s="1"/>
  <c r="AA1004"/>
  <c r="Z1004"/>
  <c r="Y1004"/>
  <c r="X1004"/>
  <c r="W1004"/>
  <c r="V1004"/>
  <c r="U1004"/>
  <c r="T1004"/>
  <c r="R1004"/>
  <c r="Q1004"/>
  <c r="S1004" s="1"/>
  <c r="O1004"/>
  <c r="N1004"/>
  <c r="P1004" s="1"/>
  <c r="M1004"/>
  <c r="L1004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P1003"/>
  <c r="O1003"/>
  <c r="N1003"/>
  <c r="M1003"/>
  <c r="L1003"/>
  <c r="K1003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S1002"/>
  <c r="R1002"/>
  <c r="Q1002"/>
  <c r="P1002"/>
  <c r="O1002"/>
  <c r="N1002"/>
  <c r="L1002"/>
  <c r="K1002"/>
  <c r="M1002" s="1"/>
  <c r="J1002"/>
  <c r="I1002"/>
  <c r="H1002"/>
  <c r="AB1002" s="1"/>
  <c r="G1002"/>
  <c r="F1002"/>
  <c r="E1002"/>
  <c r="D1002"/>
  <c r="B1002"/>
  <c r="A1002" s="1"/>
  <c r="AA1001"/>
  <c r="Z1001"/>
  <c r="Y1001"/>
  <c r="X1001"/>
  <c r="W1001"/>
  <c r="V1001"/>
  <c r="U1001"/>
  <c r="T1001"/>
  <c r="S1001"/>
  <c r="R100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Q1000"/>
  <c r="S1000" s="1"/>
  <c r="O1000"/>
  <c r="N1000"/>
  <c r="P1000" s="1"/>
  <c r="M1000"/>
  <c r="L1000"/>
  <c r="K1000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P999"/>
  <c r="O999"/>
  <c r="N999"/>
  <c r="M999"/>
  <c r="L999"/>
  <c r="K999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S998"/>
  <c r="R998"/>
  <c r="Q998"/>
  <c r="P998"/>
  <c r="O998"/>
  <c r="N998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S997"/>
  <c r="R997"/>
  <c r="Q997"/>
  <c r="O997"/>
  <c r="N997"/>
  <c r="P997" s="1"/>
  <c r="L997"/>
  <c r="K997"/>
  <c r="M997" s="1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Q996"/>
  <c r="S996" s="1"/>
  <c r="O996"/>
  <c r="N996"/>
  <c r="P996" s="1"/>
  <c r="M996"/>
  <c r="L996"/>
  <c r="K996"/>
  <c r="J996"/>
  <c r="I996"/>
  <c r="H996"/>
  <c r="AB996" s="1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P995"/>
  <c r="O995"/>
  <c r="N995"/>
  <c r="M995"/>
  <c r="L995"/>
  <c r="K995"/>
  <c r="J995"/>
  <c r="I995"/>
  <c r="H995"/>
  <c r="AB995" s="1"/>
  <c r="G995"/>
  <c r="F995"/>
  <c r="E995"/>
  <c r="D995"/>
  <c r="B995"/>
  <c r="A995" s="1"/>
  <c r="AA994"/>
  <c r="Y994"/>
  <c r="X994"/>
  <c r="Z994" s="1"/>
  <c r="W994"/>
  <c r="U994"/>
  <c r="T994"/>
  <c r="V994" s="1"/>
  <c r="S994"/>
  <c r="R994"/>
  <c r="Q994"/>
  <c r="P994"/>
  <c r="O994"/>
  <c r="N994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S993"/>
  <c r="R993"/>
  <c r="Q993"/>
  <c r="O993"/>
  <c r="N993"/>
  <c r="P993" s="1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Q992"/>
  <c r="S992" s="1"/>
  <c r="O992"/>
  <c r="N992"/>
  <c r="P992" s="1"/>
  <c r="M992"/>
  <c r="L992"/>
  <c r="K992"/>
  <c r="J992"/>
  <c r="I992"/>
  <c r="H992"/>
  <c r="AB992" s="1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P991"/>
  <c r="O991"/>
  <c r="N991"/>
  <c r="M991"/>
  <c r="L991"/>
  <c r="K99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S990"/>
  <c r="R990"/>
  <c r="Q990"/>
  <c r="P990"/>
  <c r="O990"/>
  <c r="N990"/>
  <c r="L990"/>
  <c r="K990"/>
  <c r="M990" s="1"/>
  <c r="J990"/>
  <c r="I990"/>
  <c r="H990"/>
  <c r="AB990" s="1"/>
  <c r="G990"/>
  <c r="F990"/>
  <c r="E990"/>
  <c r="D990"/>
  <c r="B990"/>
  <c r="A990" s="1"/>
  <c r="AA989"/>
  <c r="Z989"/>
  <c r="Y989"/>
  <c r="X989"/>
  <c r="W989"/>
  <c r="V989"/>
  <c r="U989"/>
  <c r="T989"/>
  <c r="S989"/>
  <c r="R989"/>
  <c r="Q989"/>
  <c r="O989"/>
  <c r="N989"/>
  <c r="P989" s="1"/>
  <c r="L989"/>
  <c r="K989"/>
  <c r="M989" s="1"/>
  <c r="J989"/>
  <c r="I989"/>
  <c r="H989"/>
  <c r="AB989" s="1"/>
  <c r="G989"/>
  <c r="F989"/>
  <c r="E989"/>
  <c r="D989"/>
  <c r="B989"/>
  <c r="A989" s="1"/>
  <c r="AA988"/>
  <c r="Z988"/>
  <c r="Y988"/>
  <c r="X988"/>
  <c r="W988"/>
  <c r="V988"/>
  <c r="U988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P987"/>
  <c r="O987"/>
  <c r="N987"/>
  <c r="M987"/>
  <c r="L987"/>
  <c r="K987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S986"/>
  <c r="R986"/>
  <c r="Q986"/>
  <c r="P986"/>
  <c r="O986"/>
  <c r="N986"/>
  <c r="L986"/>
  <c r="K986"/>
  <c r="M986" s="1"/>
  <c r="J986"/>
  <c r="I986"/>
  <c r="H986"/>
  <c r="AB986" s="1"/>
  <c r="G986"/>
  <c r="F986"/>
  <c r="E986"/>
  <c r="D986"/>
  <c r="B986"/>
  <c r="A986" s="1"/>
  <c r="AA985"/>
  <c r="Z985"/>
  <c r="Y985"/>
  <c r="X985"/>
  <c r="W985"/>
  <c r="V985"/>
  <c r="U985"/>
  <c r="T985"/>
  <c r="S985"/>
  <c r="R985"/>
  <c r="Q985"/>
  <c r="O985"/>
  <c r="N985"/>
  <c r="P985" s="1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P983"/>
  <c r="O983"/>
  <c r="N983"/>
  <c r="M983"/>
  <c r="L983"/>
  <c r="K983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S982"/>
  <c r="R982"/>
  <c r="Q982"/>
  <c r="P982"/>
  <c r="O982"/>
  <c r="N982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S981"/>
  <c r="R981"/>
  <c r="Q981"/>
  <c r="O981"/>
  <c r="N981"/>
  <c r="P981" s="1"/>
  <c r="L981"/>
  <c r="K981"/>
  <c r="M981" s="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Q980"/>
  <c r="S980" s="1"/>
  <c r="O980"/>
  <c r="N980"/>
  <c r="P980" s="1"/>
  <c r="M980"/>
  <c r="L980"/>
  <c r="K980"/>
  <c r="J980"/>
  <c r="I980"/>
  <c r="H980"/>
  <c r="AB980" s="1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P979"/>
  <c r="O979"/>
  <c r="N979"/>
  <c r="M979"/>
  <c r="L979"/>
  <c r="K979"/>
  <c r="J979"/>
  <c r="I979"/>
  <c r="H979"/>
  <c r="AB979" s="1"/>
  <c r="G979"/>
  <c r="F979"/>
  <c r="E979"/>
  <c r="D979"/>
  <c r="B979"/>
  <c r="A979" s="1"/>
  <c r="AA978"/>
  <c r="Y978"/>
  <c r="X978"/>
  <c r="Z978" s="1"/>
  <c r="W978"/>
  <c r="U978"/>
  <c r="T978"/>
  <c r="V978" s="1"/>
  <c r="S978"/>
  <c r="R978"/>
  <c r="Q978"/>
  <c r="P978"/>
  <c r="O978"/>
  <c r="N978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S977"/>
  <c r="R977"/>
  <c r="Q977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Q976"/>
  <c r="S976" s="1"/>
  <c r="O976"/>
  <c r="N976"/>
  <c r="P976" s="1"/>
  <c r="M976"/>
  <c r="L976"/>
  <c r="K976"/>
  <c r="J976"/>
  <c r="I976"/>
  <c r="H976"/>
  <c r="AB976" s="1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P975"/>
  <c r="O975"/>
  <c r="N975"/>
  <c r="M975"/>
  <c r="L975"/>
  <c r="K975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S974"/>
  <c r="R974"/>
  <c r="Q974"/>
  <c r="P974"/>
  <c r="O974"/>
  <c r="N974"/>
  <c r="L974"/>
  <c r="K974"/>
  <c r="M974" s="1"/>
  <c r="J974"/>
  <c r="I974"/>
  <c r="H974"/>
  <c r="AB974" s="1"/>
  <c r="G974"/>
  <c r="F974"/>
  <c r="E974"/>
  <c r="D974"/>
  <c r="B974"/>
  <c r="A974" s="1"/>
  <c r="AA973"/>
  <c r="Z973"/>
  <c r="Y973"/>
  <c r="X973"/>
  <c r="W973"/>
  <c r="V973"/>
  <c r="U973"/>
  <c r="T973"/>
  <c r="S973"/>
  <c r="R973"/>
  <c r="Q973"/>
  <c r="O973"/>
  <c r="N973"/>
  <c r="P973" s="1"/>
  <c r="L973"/>
  <c r="K973"/>
  <c r="M973" s="1"/>
  <c r="J973"/>
  <c r="I973"/>
  <c r="H973"/>
  <c r="AB973" s="1"/>
  <c r="G973"/>
  <c r="F973"/>
  <c r="E973"/>
  <c r="D973"/>
  <c r="B973"/>
  <c r="A973" s="1"/>
  <c r="AA972"/>
  <c r="Z972"/>
  <c r="Y972"/>
  <c r="X972"/>
  <c r="W972"/>
  <c r="V972"/>
  <c r="U972"/>
  <c r="T972"/>
  <c r="R972"/>
  <c r="Q972"/>
  <c r="S972" s="1"/>
  <c r="O972"/>
  <c r="N972"/>
  <c r="P972" s="1"/>
  <c r="M972"/>
  <c r="L972"/>
  <c r="K972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P971"/>
  <c r="O971"/>
  <c r="N971"/>
  <c r="M971"/>
  <c r="L971"/>
  <c r="K97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S970"/>
  <c r="R970"/>
  <c r="Q970"/>
  <c r="P970"/>
  <c r="O970"/>
  <c r="N970"/>
  <c r="L970"/>
  <c r="K970"/>
  <c r="M970" s="1"/>
  <c r="J970"/>
  <c r="I970"/>
  <c r="H970"/>
  <c r="AB970" s="1"/>
  <c r="G970"/>
  <c r="F970"/>
  <c r="E970"/>
  <c r="D970"/>
  <c r="B970"/>
  <c r="A970" s="1"/>
  <c r="AA969"/>
  <c r="Z969"/>
  <c r="Y969"/>
  <c r="X969"/>
  <c r="W969"/>
  <c r="V969"/>
  <c r="U969"/>
  <c r="T969"/>
  <c r="S969"/>
  <c r="R969"/>
  <c r="Q969"/>
  <c r="O969"/>
  <c r="N969"/>
  <c r="P969" s="1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Q968"/>
  <c r="S968" s="1"/>
  <c r="O968"/>
  <c r="N968"/>
  <c r="P968" s="1"/>
  <c r="M968"/>
  <c r="L968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P967"/>
  <c r="O967"/>
  <c r="N967"/>
  <c r="M967"/>
  <c r="L967"/>
  <c r="K967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S966"/>
  <c r="R966"/>
  <c r="Q966"/>
  <c r="P966"/>
  <c r="O966"/>
  <c r="N966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S965"/>
  <c r="R965"/>
  <c r="Q965"/>
  <c r="O965"/>
  <c r="N965"/>
  <c r="P965" s="1"/>
  <c r="L965"/>
  <c r="K965"/>
  <c r="M965" s="1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Q964"/>
  <c r="S964" s="1"/>
  <c r="O964"/>
  <c r="N964"/>
  <c r="P964" s="1"/>
  <c r="M964"/>
  <c r="L964"/>
  <c r="K964"/>
  <c r="J964"/>
  <c r="I964"/>
  <c r="H964"/>
  <c r="AB964" s="1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P963"/>
  <c r="O963"/>
  <c r="N963"/>
  <c r="M963"/>
  <c r="L963"/>
  <c r="K963"/>
  <c r="J963"/>
  <c r="I963"/>
  <c r="H963"/>
  <c r="AB963" s="1"/>
  <c r="G963"/>
  <c r="F963"/>
  <c r="E963"/>
  <c r="D963"/>
  <c r="B963"/>
  <c r="A963" s="1"/>
  <c r="AA962"/>
  <c r="Y962"/>
  <c r="X962"/>
  <c r="Z962" s="1"/>
  <c r="W962"/>
  <c r="U962"/>
  <c r="T962"/>
  <c r="V962" s="1"/>
  <c r="S962"/>
  <c r="R962"/>
  <c r="Q962"/>
  <c r="P962"/>
  <c r="O962"/>
  <c r="N962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S961"/>
  <c r="R961"/>
  <c r="Q96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Q960"/>
  <c r="S960" s="1"/>
  <c r="O960"/>
  <c r="N960"/>
  <c r="P960" s="1"/>
  <c r="M960"/>
  <c r="L960"/>
  <c r="K960"/>
  <c r="J960"/>
  <c r="I960"/>
  <c r="H960"/>
  <c r="AB960" s="1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P959"/>
  <c r="O959"/>
  <c r="N959"/>
  <c r="M959"/>
  <c r="L959"/>
  <c r="K959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S958"/>
  <c r="R958"/>
  <c r="Q958"/>
  <c r="P958"/>
  <c r="O958"/>
  <c r="N958"/>
  <c r="L958"/>
  <c r="K958"/>
  <c r="M958" s="1"/>
  <c r="J958"/>
  <c r="I958"/>
  <c r="H958"/>
  <c r="AB958" s="1"/>
  <c r="G958"/>
  <c r="F958"/>
  <c r="E958"/>
  <c r="D958"/>
  <c r="B958"/>
  <c r="A958" s="1"/>
  <c r="AA957"/>
  <c r="Z957"/>
  <c r="Y957"/>
  <c r="X957"/>
  <c r="W957"/>
  <c r="V957"/>
  <c r="U957"/>
  <c r="T957"/>
  <c r="S957"/>
  <c r="R957"/>
  <c r="Q957"/>
  <c r="O957"/>
  <c r="N957"/>
  <c r="P957" s="1"/>
  <c r="L957"/>
  <c r="K957"/>
  <c r="M957" s="1"/>
  <c r="J957"/>
  <c r="I957"/>
  <c r="H957"/>
  <c r="AB957" s="1"/>
  <c r="G957"/>
  <c r="F957"/>
  <c r="E957"/>
  <c r="D957"/>
  <c r="B957"/>
  <c r="A957" s="1"/>
  <c r="AA956"/>
  <c r="Z956"/>
  <c r="Y956"/>
  <c r="X956"/>
  <c r="W956"/>
  <c r="V956"/>
  <c r="U956"/>
  <c r="T956"/>
  <c r="R956"/>
  <c r="Q956"/>
  <c r="S956" s="1"/>
  <c r="O956"/>
  <c r="N956"/>
  <c r="P956" s="1"/>
  <c r="M956"/>
  <c r="L956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P955"/>
  <c r="O955"/>
  <c r="N955"/>
  <c r="M955"/>
  <c r="L955"/>
  <c r="K955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S954"/>
  <c r="R954"/>
  <c r="Q954"/>
  <c r="P954"/>
  <c r="O954"/>
  <c r="N954"/>
  <c r="L954"/>
  <c r="K954"/>
  <c r="M954" s="1"/>
  <c r="J954"/>
  <c r="I954"/>
  <c r="H954"/>
  <c r="AB954" s="1"/>
  <c r="G954"/>
  <c r="F954"/>
  <c r="E954"/>
  <c r="D954"/>
  <c r="B954"/>
  <c r="A954" s="1"/>
  <c r="AA953"/>
  <c r="Z953"/>
  <c r="Y953"/>
  <c r="X953"/>
  <c r="W953"/>
  <c r="V953"/>
  <c r="U953"/>
  <c r="T953"/>
  <c r="S953"/>
  <c r="R953"/>
  <c r="Q953"/>
  <c r="O953"/>
  <c r="N953"/>
  <c r="P953" s="1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Q952"/>
  <c r="S952" s="1"/>
  <c r="O952"/>
  <c r="N952"/>
  <c r="P952" s="1"/>
  <c r="M952"/>
  <c r="L952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P951"/>
  <c r="O951"/>
  <c r="N951"/>
  <c r="M951"/>
  <c r="L951"/>
  <c r="K95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S950"/>
  <c r="R950"/>
  <c r="Q950"/>
  <c r="P950"/>
  <c r="O950"/>
  <c r="N950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S949"/>
  <c r="R949"/>
  <c r="Q949"/>
  <c r="O949"/>
  <c r="N949"/>
  <c r="P949" s="1"/>
  <c r="L949"/>
  <c r="K949"/>
  <c r="M949" s="1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Q948"/>
  <c r="S948" s="1"/>
  <c r="O948"/>
  <c r="N948"/>
  <c r="P948" s="1"/>
  <c r="M948"/>
  <c r="L948"/>
  <c r="K948"/>
  <c r="J948"/>
  <c r="I948"/>
  <c r="H948"/>
  <c r="AB948" s="1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P947"/>
  <c r="O947"/>
  <c r="N947"/>
  <c r="M947"/>
  <c r="L947"/>
  <c r="K947"/>
  <c r="J947"/>
  <c r="I947"/>
  <c r="H947"/>
  <c r="AB947" s="1"/>
  <c r="G947"/>
  <c r="F947"/>
  <c r="E947"/>
  <c r="D947"/>
  <c r="B947"/>
  <c r="A947" s="1"/>
  <c r="AA946"/>
  <c r="Y946"/>
  <c r="X946"/>
  <c r="Z946" s="1"/>
  <c r="W946"/>
  <c r="U946"/>
  <c r="T946"/>
  <c r="V946" s="1"/>
  <c r="S946"/>
  <c r="R946"/>
  <c r="Q946"/>
  <c r="P946"/>
  <c r="O946"/>
  <c r="N946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S945"/>
  <c r="R945"/>
  <c r="Q945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Q944"/>
  <c r="S944" s="1"/>
  <c r="O944"/>
  <c r="N944"/>
  <c r="P944" s="1"/>
  <c r="M944"/>
  <c r="L944"/>
  <c r="K944"/>
  <c r="J944"/>
  <c r="I944"/>
  <c r="H944"/>
  <c r="AB944" s="1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P943"/>
  <c r="O943"/>
  <c r="N943"/>
  <c r="M943"/>
  <c r="L943"/>
  <c r="K943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S942"/>
  <c r="R942"/>
  <c r="Q942"/>
  <c r="P942"/>
  <c r="O942"/>
  <c r="N942"/>
  <c r="L942"/>
  <c r="K942"/>
  <c r="M942" s="1"/>
  <c r="J942"/>
  <c r="I942"/>
  <c r="H942"/>
  <c r="AB942" s="1"/>
  <c r="G942"/>
  <c r="F942"/>
  <c r="E942"/>
  <c r="D942"/>
  <c r="B942"/>
  <c r="A942" s="1"/>
  <c r="AA941"/>
  <c r="Z941"/>
  <c r="Y941"/>
  <c r="X941"/>
  <c r="W941"/>
  <c r="V941"/>
  <c r="U941"/>
  <c r="T941"/>
  <c r="S941"/>
  <c r="R941"/>
  <c r="Q941"/>
  <c r="O941"/>
  <c r="N941"/>
  <c r="P941" s="1"/>
  <c r="L941"/>
  <c r="K941"/>
  <c r="M941" s="1"/>
  <c r="J941"/>
  <c r="I941"/>
  <c r="H941"/>
  <c r="AB941" s="1"/>
  <c r="G941"/>
  <c r="F941"/>
  <c r="E941"/>
  <c r="D941"/>
  <c r="B941"/>
  <c r="A941" s="1"/>
  <c r="AA940"/>
  <c r="Z940"/>
  <c r="Y940"/>
  <c r="X940"/>
  <c r="W940"/>
  <c r="V940"/>
  <c r="U940"/>
  <c r="T940"/>
  <c r="R940"/>
  <c r="Q940"/>
  <c r="S940" s="1"/>
  <c r="O940"/>
  <c r="N940"/>
  <c r="P940" s="1"/>
  <c r="M940"/>
  <c r="L940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P939"/>
  <c r="O939"/>
  <c r="N939"/>
  <c r="M939"/>
  <c r="L939"/>
  <c r="K939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S938"/>
  <c r="R938"/>
  <c r="Q938"/>
  <c r="P938"/>
  <c r="O938"/>
  <c r="N938"/>
  <c r="L938"/>
  <c r="K938"/>
  <c r="M938" s="1"/>
  <c r="J938"/>
  <c r="I938"/>
  <c r="H938"/>
  <c r="AB938" s="1"/>
  <c r="G938"/>
  <c r="F938"/>
  <c r="E938"/>
  <c r="D938"/>
  <c r="B938"/>
  <c r="A938" s="1"/>
  <c r="AA937"/>
  <c r="Z937"/>
  <c r="Y937"/>
  <c r="X937"/>
  <c r="W937"/>
  <c r="V937"/>
  <c r="U937"/>
  <c r="T937"/>
  <c r="S937"/>
  <c r="R937"/>
  <c r="Q937"/>
  <c r="O937"/>
  <c r="N937"/>
  <c r="P937" s="1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Q936"/>
  <c r="S936" s="1"/>
  <c r="O936"/>
  <c r="N936"/>
  <c r="P936" s="1"/>
  <c r="M936"/>
  <c r="L936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P935"/>
  <c r="O935"/>
  <c r="N935"/>
  <c r="M935"/>
  <c r="L935"/>
  <c r="K935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S934"/>
  <c r="R934"/>
  <c r="Q934"/>
  <c r="P934"/>
  <c r="O934"/>
  <c r="N934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S933"/>
  <c r="R933"/>
  <c r="Q933"/>
  <c r="O933"/>
  <c r="N933"/>
  <c r="P933" s="1"/>
  <c r="L933"/>
  <c r="K933"/>
  <c r="M933" s="1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Q932"/>
  <c r="S932" s="1"/>
  <c r="O932"/>
  <c r="N932"/>
  <c r="P932" s="1"/>
  <c r="M932"/>
  <c r="L932"/>
  <c r="K932"/>
  <c r="J932"/>
  <c r="I932"/>
  <c r="H932"/>
  <c r="AB932" s="1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P931"/>
  <c r="O931"/>
  <c r="N931"/>
  <c r="M931"/>
  <c r="L931"/>
  <c r="K931"/>
  <c r="J931"/>
  <c r="I931"/>
  <c r="H931"/>
  <c r="AB931" s="1"/>
  <c r="G931"/>
  <c r="F931"/>
  <c r="E931"/>
  <c r="D931"/>
  <c r="B931"/>
  <c r="A931" s="1"/>
  <c r="AA930"/>
  <c r="Y930"/>
  <c r="X930"/>
  <c r="Z930" s="1"/>
  <c r="W930"/>
  <c r="U930"/>
  <c r="T930"/>
  <c r="V930" s="1"/>
  <c r="S930"/>
  <c r="R930"/>
  <c r="Q930"/>
  <c r="P930"/>
  <c r="O930"/>
  <c r="N930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S929"/>
  <c r="R929"/>
  <c r="Q929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Q928"/>
  <c r="S928" s="1"/>
  <c r="O928"/>
  <c r="N928"/>
  <c r="P928" s="1"/>
  <c r="M928"/>
  <c r="L928"/>
  <c r="K928"/>
  <c r="J928"/>
  <c r="I928"/>
  <c r="H928"/>
  <c r="AB928" s="1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P927"/>
  <c r="O927"/>
  <c r="N927"/>
  <c r="M927"/>
  <c r="L927"/>
  <c r="K927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S926"/>
  <c r="R926"/>
  <c r="Q926"/>
  <c r="P926"/>
  <c r="O926"/>
  <c r="N926"/>
  <c r="L926"/>
  <c r="K926"/>
  <c r="M926" s="1"/>
  <c r="J926"/>
  <c r="I926"/>
  <c r="H926"/>
  <c r="AB926" s="1"/>
  <c r="G926"/>
  <c r="F926"/>
  <c r="E926"/>
  <c r="D926"/>
  <c r="B926"/>
  <c r="A926" s="1"/>
  <c r="AA925"/>
  <c r="Z925"/>
  <c r="Y925"/>
  <c r="X925"/>
  <c r="W925"/>
  <c r="V925"/>
  <c r="U925"/>
  <c r="T925"/>
  <c r="S925"/>
  <c r="R925"/>
  <c r="Q925"/>
  <c r="O925"/>
  <c r="N925"/>
  <c r="P925" s="1"/>
  <c r="L925"/>
  <c r="K925"/>
  <c r="M925" s="1"/>
  <c r="J925"/>
  <c r="I925"/>
  <c r="H925"/>
  <c r="AB925" s="1"/>
  <c r="G925"/>
  <c r="F925"/>
  <c r="E925"/>
  <c r="D925"/>
  <c r="B925"/>
  <c r="A925" s="1"/>
  <c r="AA924"/>
  <c r="Z924"/>
  <c r="Y924"/>
  <c r="X924"/>
  <c r="W924"/>
  <c r="V924"/>
  <c r="U924"/>
  <c r="T924"/>
  <c r="R924"/>
  <c r="Q924"/>
  <c r="S924" s="1"/>
  <c r="O924"/>
  <c r="N924"/>
  <c r="P924" s="1"/>
  <c r="M924"/>
  <c r="L924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P923"/>
  <c r="O923"/>
  <c r="N923"/>
  <c r="M923"/>
  <c r="L923"/>
  <c r="K923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S922"/>
  <c r="R922"/>
  <c r="Q922"/>
  <c r="P922"/>
  <c r="O922"/>
  <c r="N922"/>
  <c r="L922"/>
  <c r="K922"/>
  <c r="M922" s="1"/>
  <c r="J922"/>
  <c r="I922"/>
  <c r="H922"/>
  <c r="AB922" s="1"/>
  <c r="G922"/>
  <c r="F922"/>
  <c r="E922"/>
  <c r="D922"/>
  <c r="B922"/>
  <c r="A922" s="1"/>
  <c r="AA921"/>
  <c r="Z921"/>
  <c r="Y921"/>
  <c r="X921"/>
  <c r="W921"/>
  <c r="V921"/>
  <c r="U921"/>
  <c r="T921"/>
  <c r="S921"/>
  <c r="R921"/>
  <c r="Q92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P919"/>
  <c r="O919"/>
  <c r="N919"/>
  <c r="M919"/>
  <c r="L919"/>
  <c r="K919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S918"/>
  <c r="R918"/>
  <c r="Q918"/>
  <c r="P918"/>
  <c r="O918"/>
  <c r="N918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S917"/>
  <c r="R917"/>
  <c r="Q917"/>
  <c r="O917"/>
  <c r="N917"/>
  <c r="P917" s="1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Q916"/>
  <c r="S916" s="1"/>
  <c r="O916"/>
  <c r="N916"/>
  <c r="P916" s="1"/>
  <c r="M916"/>
  <c r="L916"/>
  <c r="K916"/>
  <c r="J916"/>
  <c r="I916"/>
  <c r="H916"/>
  <c r="AB916" s="1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P915"/>
  <c r="O915"/>
  <c r="N915"/>
  <c r="M915"/>
  <c r="L915"/>
  <c r="K915"/>
  <c r="J915"/>
  <c r="I915"/>
  <c r="H915"/>
  <c r="AB915" s="1"/>
  <c r="G915"/>
  <c r="F915"/>
  <c r="E915"/>
  <c r="D915"/>
  <c r="B915"/>
  <c r="A915" s="1"/>
  <c r="AA914"/>
  <c r="Y914"/>
  <c r="X914"/>
  <c r="Z914" s="1"/>
  <c r="W914"/>
  <c r="U914"/>
  <c r="T914"/>
  <c r="V914" s="1"/>
  <c r="S914"/>
  <c r="R914"/>
  <c r="Q914"/>
  <c r="P914"/>
  <c r="O914"/>
  <c r="N914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S913"/>
  <c r="R913"/>
  <c r="Q913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Q912"/>
  <c r="S912" s="1"/>
  <c r="O912"/>
  <c r="N912"/>
  <c r="P912" s="1"/>
  <c r="M912"/>
  <c r="L912"/>
  <c r="K912"/>
  <c r="J912"/>
  <c r="I912"/>
  <c r="H912"/>
  <c r="AB912" s="1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P911"/>
  <c r="O911"/>
  <c r="N911"/>
  <c r="M911"/>
  <c r="L911"/>
  <c r="K91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S910"/>
  <c r="R910"/>
  <c r="Q910"/>
  <c r="P910"/>
  <c r="O910"/>
  <c r="N910"/>
  <c r="L910"/>
  <c r="K910"/>
  <c r="M910" s="1"/>
  <c r="J910"/>
  <c r="I910"/>
  <c r="H910"/>
  <c r="AB910" s="1"/>
  <c r="G910"/>
  <c r="F910"/>
  <c r="E910"/>
  <c r="D910"/>
  <c r="B910"/>
  <c r="A910" s="1"/>
  <c r="AA909"/>
  <c r="Z909"/>
  <c r="Y909"/>
  <c r="X909"/>
  <c r="W909"/>
  <c r="V909"/>
  <c r="U909"/>
  <c r="T909"/>
  <c r="S909"/>
  <c r="R909"/>
  <c r="Q909"/>
  <c r="O909"/>
  <c r="N909"/>
  <c r="P909" s="1"/>
  <c r="L909"/>
  <c r="K909"/>
  <c r="M909" s="1"/>
  <c r="J909"/>
  <c r="I909"/>
  <c r="H909"/>
  <c r="AB909" s="1"/>
  <c r="G909"/>
  <c r="F909"/>
  <c r="E909"/>
  <c r="D909"/>
  <c r="B909"/>
  <c r="A909" s="1"/>
  <c r="AA908"/>
  <c r="Z908"/>
  <c r="Y908"/>
  <c r="X908"/>
  <c r="W908"/>
  <c r="V908"/>
  <c r="U908"/>
  <c r="T908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P907"/>
  <c r="O907"/>
  <c r="N907"/>
  <c r="M907"/>
  <c r="L907"/>
  <c r="K907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S906"/>
  <c r="R906"/>
  <c r="Q906"/>
  <c r="P906"/>
  <c r="O906"/>
  <c r="N906"/>
  <c r="L906"/>
  <c r="K906"/>
  <c r="M906" s="1"/>
  <c r="J906"/>
  <c r="I906"/>
  <c r="H906"/>
  <c r="AB906" s="1"/>
  <c r="G906"/>
  <c r="F906"/>
  <c r="E906"/>
  <c r="D906"/>
  <c r="B906"/>
  <c r="A906" s="1"/>
  <c r="AA905"/>
  <c r="Z905"/>
  <c r="Y905"/>
  <c r="X905"/>
  <c r="W905"/>
  <c r="V905"/>
  <c r="U905"/>
  <c r="T905"/>
  <c r="S905"/>
  <c r="R905"/>
  <c r="Q905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P903"/>
  <c r="O903"/>
  <c r="N903"/>
  <c r="M903"/>
  <c r="L903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S902"/>
  <c r="R902"/>
  <c r="Q902"/>
  <c r="P902"/>
  <c r="O902"/>
  <c r="N902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S901"/>
  <c r="R901"/>
  <c r="Q901"/>
  <c r="O901"/>
  <c r="N901"/>
  <c r="P901" s="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Q900"/>
  <c r="S900" s="1"/>
  <c r="O900"/>
  <c r="N900"/>
  <c r="P900" s="1"/>
  <c r="M900"/>
  <c r="L900"/>
  <c r="K900"/>
  <c r="J900"/>
  <c r="I900"/>
  <c r="H900"/>
  <c r="AB900" s="1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P899"/>
  <c r="O899"/>
  <c r="N899"/>
  <c r="M899"/>
  <c r="L899"/>
  <c r="K899"/>
  <c r="J899"/>
  <c r="I899"/>
  <c r="H899"/>
  <c r="AB899" s="1"/>
  <c r="G899"/>
  <c r="F899"/>
  <c r="E899"/>
  <c r="D899"/>
  <c r="B899"/>
  <c r="A899" s="1"/>
  <c r="AA898"/>
  <c r="Y898"/>
  <c r="X898"/>
  <c r="Z898" s="1"/>
  <c r="W898"/>
  <c r="U898"/>
  <c r="T898"/>
  <c r="V898" s="1"/>
  <c r="S898"/>
  <c r="R898"/>
  <c r="Q898"/>
  <c r="P898"/>
  <c r="O898"/>
  <c r="N898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S897"/>
  <c r="R897"/>
  <c r="Q897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Q896"/>
  <c r="S896" s="1"/>
  <c r="O896"/>
  <c r="N896"/>
  <c r="P896" s="1"/>
  <c r="M896"/>
  <c r="L896"/>
  <c r="K896"/>
  <c r="J896"/>
  <c r="I896"/>
  <c r="H896"/>
  <c r="AB896" s="1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P895"/>
  <c r="O895"/>
  <c r="N895"/>
  <c r="M895"/>
  <c r="L895"/>
  <c r="K895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S894"/>
  <c r="R894"/>
  <c r="Q894"/>
  <c r="P894"/>
  <c r="O894"/>
  <c r="N894"/>
  <c r="L894"/>
  <c r="K894"/>
  <c r="M894" s="1"/>
  <c r="J894"/>
  <c r="I894"/>
  <c r="H894"/>
  <c r="AB894" s="1"/>
  <c r="G894"/>
  <c r="F894"/>
  <c r="E894"/>
  <c r="D894"/>
  <c r="B894"/>
  <c r="A894" s="1"/>
  <c r="AA893"/>
  <c r="Z893"/>
  <c r="Y893"/>
  <c r="X893"/>
  <c r="W893"/>
  <c r="V893"/>
  <c r="U893"/>
  <c r="T893"/>
  <c r="S893"/>
  <c r="R893"/>
  <c r="Q893"/>
  <c r="O893"/>
  <c r="N893"/>
  <c r="P893" s="1"/>
  <c r="L893"/>
  <c r="K893"/>
  <c r="M893" s="1"/>
  <c r="J893"/>
  <c r="I893"/>
  <c r="H893"/>
  <c r="AB893" s="1"/>
  <c r="G893"/>
  <c r="F893"/>
  <c r="E893"/>
  <c r="D893"/>
  <c r="B893"/>
  <c r="A893" s="1"/>
  <c r="AA892"/>
  <c r="Z892"/>
  <c r="Y892"/>
  <c r="X892"/>
  <c r="W892"/>
  <c r="V892"/>
  <c r="U892"/>
  <c r="T892"/>
  <c r="R892"/>
  <c r="Q892"/>
  <c r="S892" s="1"/>
  <c r="O892"/>
  <c r="N892"/>
  <c r="P892" s="1"/>
  <c r="M892"/>
  <c r="L892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P891"/>
  <c r="O891"/>
  <c r="N891"/>
  <c r="M891"/>
  <c r="L891"/>
  <c r="K89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S890"/>
  <c r="R890"/>
  <c r="Q890"/>
  <c r="P890"/>
  <c r="O890"/>
  <c r="N890"/>
  <c r="L890"/>
  <c r="K890"/>
  <c r="M890" s="1"/>
  <c r="J890"/>
  <c r="I890"/>
  <c r="H890"/>
  <c r="AB890" s="1"/>
  <c r="G890"/>
  <c r="F890"/>
  <c r="E890"/>
  <c r="D890"/>
  <c r="B890"/>
  <c r="A890" s="1"/>
  <c r="AA889"/>
  <c r="Z889"/>
  <c r="Y889"/>
  <c r="X889"/>
  <c r="W889"/>
  <c r="V889"/>
  <c r="U889"/>
  <c r="T889"/>
  <c r="S889"/>
  <c r="R889"/>
  <c r="Q889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P887"/>
  <c r="O887"/>
  <c r="N887"/>
  <c r="M887"/>
  <c r="L887"/>
  <c r="K887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S886"/>
  <c r="R886"/>
  <c r="Q886"/>
  <c r="P886"/>
  <c r="O886"/>
  <c r="N886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S885"/>
  <c r="R885"/>
  <c r="Q885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Q884"/>
  <c r="S884" s="1"/>
  <c r="O884"/>
  <c r="N884"/>
  <c r="P884" s="1"/>
  <c r="M884"/>
  <c r="L884"/>
  <c r="K884"/>
  <c r="J884"/>
  <c r="I884"/>
  <c r="H884"/>
  <c r="AB884" s="1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P883"/>
  <c r="O883"/>
  <c r="N883"/>
  <c r="M883"/>
  <c r="L883"/>
  <c r="K883"/>
  <c r="J883"/>
  <c r="I883"/>
  <c r="H883"/>
  <c r="AB883" s="1"/>
  <c r="G883"/>
  <c r="F883"/>
  <c r="E883"/>
  <c r="D883"/>
  <c r="B883"/>
  <c r="A883" s="1"/>
  <c r="AA882"/>
  <c r="Y882"/>
  <c r="X882"/>
  <c r="Z882" s="1"/>
  <c r="W882"/>
  <c r="U882"/>
  <c r="T882"/>
  <c r="V882" s="1"/>
  <c r="S882"/>
  <c r="R882"/>
  <c r="Q882"/>
  <c r="P882"/>
  <c r="O882"/>
  <c r="N882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S881"/>
  <c r="R881"/>
  <c r="Q881"/>
  <c r="O881"/>
  <c r="N881"/>
  <c r="P881" s="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Q880"/>
  <c r="S880" s="1"/>
  <c r="O880"/>
  <c r="N880"/>
  <c r="P880" s="1"/>
  <c r="M880"/>
  <c r="L880"/>
  <c r="K880"/>
  <c r="J880"/>
  <c r="I880"/>
  <c r="H880"/>
  <c r="AB880" s="1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P879"/>
  <c r="O879"/>
  <c r="N879"/>
  <c r="M879"/>
  <c r="L879"/>
  <c r="K879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S878"/>
  <c r="R878"/>
  <c r="Q878"/>
  <c r="P878"/>
  <c r="O878"/>
  <c r="N878"/>
  <c r="L878"/>
  <c r="K878"/>
  <c r="M878" s="1"/>
  <c r="J878"/>
  <c r="I878"/>
  <c r="H878"/>
  <c r="AB878" s="1"/>
  <c r="G878"/>
  <c r="F878"/>
  <c r="E878"/>
  <c r="D878"/>
  <c r="B878"/>
  <c r="A878" s="1"/>
  <c r="AA877"/>
  <c r="Z877"/>
  <c r="Y877"/>
  <c r="X877"/>
  <c r="W877"/>
  <c r="V877"/>
  <c r="U877"/>
  <c r="T877"/>
  <c r="S877"/>
  <c r="R877"/>
  <c r="Q877"/>
  <c r="O877"/>
  <c r="N877"/>
  <c r="P877" s="1"/>
  <c r="L877"/>
  <c r="K877"/>
  <c r="M877" s="1"/>
  <c r="J877"/>
  <c r="I877"/>
  <c r="H877"/>
  <c r="AB877" s="1"/>
  <c r="G877"/>
  <c r="F877"/>
  <c r="E877"/>
  <c r="D877"/>
  <c r="B877"/>
  <c r="A877" s="1"/>
  <c r="AA876"/>
  <c r="Z876"/>
  <c r="Y876"/>
  <c r="X876"/>
  <c r="W876"/>
  <c r="V876"/>
  <c r="U876"/>
  <c r="T876"/>
  <c r="R876"/>
  <c r="Q876"/>
  <c r="S876" s="1"/>
  <c r="O876"/>
  <c r="N876"/>
  <c r="P876" s="1"/>
  <c r="M876"/>
  <c r="L876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P875"/>
  <c r="O875"/>
  <c r="N875"/>
  <c r="M875"/>
  <c r="L875"/>
  <c r="K875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S874"/>
  <c r="R874"/>
  <c r="Q874"/>
  <c r="P874"/>
  <c r="O874"/>
  <c r="N874"/>
  <c r="L874"/>
  <c r="K874"/>
  <c r="M874" s="1"/>
  <c r="J874"/>
  <c r="I874"/>
  <c r="H874"/>
  <c r="AB874" s="1"/>
  <c r="G874"/>
  <c r="F874"/>
  <c r="E874"/>
  <c r="D874"/>
  <c r="B874"/>
  <c r="A874" s="1"/>
  <c r="AA873"/>
  <c r="Z873"/>
  <c r="Y873"/>
  <c r="X873"/>
  <c r="W873"/>
  <c r="V873"/>
  <c r="U873"/>
  <c r="T873"/>
  <c r="S873"/>
  <c r="R873"/>
  <c r="Q873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P871"/>
  <c r="O871"/>
  <c r="N871"/>
  <c r="M871"/>
  <c r="L871"/>
  <c r="K87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S870"/>
  <c r="R870"/>
  <c r="Q870"/>
  <c r="P870"/>
  <c r="O870"/>
  <c r="N870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S869"/>
  <c r="R869"/>
  <c r="Q869"/>
  <c r="O869"/>
  <c r="N869"/>
  <c r="P869" s="1"/>
  <c r="L869"/>
  <c r="K869"/>
  <c r="M869" s="1"/>
  <c r="J869"/>
  <c r="I869"/>
  <c r="H869"/>
  <c r="G869"/>
  <c r="F869"/>
  <c r="E869"/>
  <c r="D869"/>
  <c r="B869"/>
  <c r="A869" s="1"/>
  <c r="AA868"/>
  <c r="Z868"/>
  <c r="Y868"/>
  <c r="X868"/>
  <c r="W868"/>
  <c r="V868"/>
  <c r="U868"/>
  <c r="T868"/>
  <c r="R868"/>
  <c r="Q868"/>
  <c r="S868" s="1"/>
  <c r="O868"/>
  <c r="N868"/>
  <c r="P868" s="1"/>
  <c r="M868"/>
  <c r="L868"/>
  <c r="K868"/>
  <c r="J868"/>
  <c r="I868"/>
  <c r="H868"/>
  <c r="AB868" s="1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P867"/>
  <c r="O867"/>
  <c r="N867"/>
  <c r="M867"/>
  <c r="L867"/>
  <c r="K867"/>
  <c r="J867"/>
  <c r="I867"/>
  <c r="H867"/>
  <c r="AB867" s="1"/>
  <c r="G867"/>
  <c r="F867"/>
  <c r="E867"/>
  <c r="D867"/>
  <c r="B867"/>
  <c r="A867" s="1"/>
  <c r="AA866"/>
  <c r="Y866"/>
  <c r="X866"/>
  <c r="Z866" s="1"/>
  <c r="W866"/>
  <c r="U866"/>
  <c r="T866"/>
  <c r="V866" s="1"/>
  <c r="S866"/>
  <c r="R866"/>
  <c r="Q866"/>
  <c r="P866"/>
  <c r="O866"/>
  <c r="N866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S865"/>
  <c r="R865"/>
  <c r="Q865"/>
  <c r="O865"/>
  <c r="N865"/>
  <c r="P865" s="1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Q864"/>
  <c r="S864" s="1"/>
  <c r="O864"/>
  <c r="N864"/>
  <c r="P864" s="1"/>
  <c r="M864"/>
  <c r="L864"/>
  <c r="K864"/>
  <c r="J864"/>
  <c r="I864"/>
  <c r="H864"/>
  <c r="AB864" s="1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P863"/>
  <c r="O863"/>
  <c r="N863"/>
  <c r="M863"/>
  <c r="L863"/>
  <c r="K863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S862"/>
  <c r="R862"/>
  <c r="Q862"/>
  <c r="P862"/>
  <c r="O862"/>
  <c r="N862"/>
  <c r="L862"/>
  <c r="K862"/>
  <c r="M862" s="1"/>
  <c r="J862"/>
  <c r="I862"/>
  <c r="H862"/>
  <c r="AB862" s="1"/>
  <c r="G862"/>
  <c r="F862"/>
  <c r="E862"/>
  <c r="D862"/>
  <c r="B862"/>
  <c r="A862" s="1"/>
  <c r="AA861"/>
  <c r="Z861"/>
  <c r="Y861"/>
  <c r="X861"/>
  <c r="W861"/>
  <c r="V861"/>
  <c r="U861"/>
  <c r="T861"/>
  <c r="S861"/>
  <c r="R861"/>
  <c r="Q861"/>
  <c r="O861"/>
  <c r="N861"/>
  <c r="P861" s="1"/>
  <c r="L861"/>
  <c r="K861"/>
  <c r="M861" s="1"/>
  <c r="J861"/>
  <c r="I861"/>
  <c r="H861"/>
  <c r="AB861" s="1"/>
  <c r="G861"/>
  <c r="F861"/>
  <c r="E861"/>
  <c r="D861"/>
  <c r="B861"/>
  <c r="A861" s="1"/>
  <c r="AA860"/>
  <c r="Z860"/>
  <c r="Y860"/>
  <c r="X860"/>
  <c r="W860"/>
  <c r="V860"/>
  <c r="U860"/>
  <c r="T860"/>
  <c r="R860"/>
  <c r="Q860"/>
  <c r="S860" s="1"/>
  <c r="O860"/>
  <c r="N860"/>
  <c r="P860" s="1"/>
  <c r="M860"/>
  <c r="L860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P859" s="1"/>
  <c r="N859"/>
  <c r="M859"/>
  <c r="L859"/>
  <c r="K859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S858" s="1"/>
  <c r="Q858"/>
  <c r="P858"/>
  <c r="O858"/>
  <c r="N858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S857"/>
  <c r="R857"/>
  <c r="Q857"/>
  <c r="O857"/>
  <c r="N857"/>
  <c r="P857" s="1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Q856"/>
  <c r="S856" s="1"/>
  <c r="O856"/>
  <c r="N856"/>
  <c r="P856" s="1"/>
  <c r="L856"/>
  <c r="M856" s="1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P855" s="1"/>
  <c r="N855"/>
  <c r="M855"/>
  <c r="L855"/>
  <c r="K855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S854"/>
  <c r="R854"/>
  <c r="Q854"/>
  <c r="P854"/>
  <c r="O854"/>
  <c r="N854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S853"/>
  <c r="R853"/>
  <c r="Q853"/>
  <c r="O853"/>
  <c r="N853"/>
  <c r="P853" s="1"/>
  <c r="L853"/>
  <c r="K853"/>
  <c r="M853" s="1"/>
  <c r="J853"/>
  <c r="I853"/>
  <c r="H853"/>
  <c r="G853"/>
  <c r="F853"/>
  <c r="E853"/>
  <c r="D853"/>
  <c r="B853"/>
  <c r="A853" s="1"/>
  <c r="AA852"/>
  <c r="Z852"/>
  <c r="Y852"/>
  <c r="X852"/>
  <c r="W852"/>
  <c r="V852"/>
  <c r="U852"/>
  <c r="T852"/>
  <c r="R852"/>
  <c r="Q852"/>
  <c r="S852" s="1"/>
  <c r="O852"/>
  <c r="N852"/>
  <c r="P852" s="1"/>
  <c r="M852"/>
  <c r="L852"/>
  <c r="K852"/>
  <c r="J852"/>
  <c r="I852"/>
  <c r="H852"/>
  <c r="AB852" s="1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P851" s="1"/>
  <c r="N851"/>
  <c r="M851"/>
  <c r="L851"/>
  <c r="K85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S850" s="1"/>
  <c r="Q850"/>
  <c r="P850"/>
  <c r="O850"/>
  <c r="N850"/>
  <c r="L850"/>
  <c r="K850"/>
  <c r="M850" s="1"/>
  <c r="J850"/>
  <c r="I850"/>
  <c r="H850"/>
  <c r="AB850" s="1"/>
  <c r="G850"/>
  <c r="F850"/>
  <c r="E850"/>
  <c r="D850"/>
  <c r="B850"/>
  <c r="A850"/>
  <c r="AA849"/>
  <c r="Y849"/>
  <c r="Z849" s="1"/>
  <c r="X849"/>
  <c r="W849"/>
  <c r="U849"/>
  <c r="V849" s="1"/>
  <c r="T849"/>
  <c r="S849"/>
  <c r="R849"/>
  <c r="Q849"/>
  <c r="O849"/>
  <c r="N849"/>
  <c r="P849" s="1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Q848"/>
  <c r="S848" s="1"/>
  <c r="O848"/>
  <c r="N848"/>
  <c r="P848" s="1"/>
  <c r="L848"/>
  <c r="M848" s="1"/>
  <c r="K848"/>
  <c r="J848"/>
  <c r="I848"/>
  <c r="H848"/>
  <c r="AB848" s="1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P847" s="1"/>
  <c r="N847"/>
  <c r="M847"/>
  <c r="L847"/>
  <c r="K847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S846" s="1"/>
  <c r="Q846"/>
  <c r="P846"/>
  <c r="O846"/>
  <c r="N846"/>
  <c r="L846"/>
  <c r="K846"/>
  <c r="M846" s="1"/>
  <c r="J846"/>
  <c r="I846"/>
  <c r="H846"/>
  <c r="G846"/>
  <c r="F846"/>
  <c r="E846"/>
  <c r="D846"/>
  <c r="B846"/>
  <c r="A846"/>
  <c r="AA845"/>
  <c r="Y845"/>
  <c r="Z845" s="1"/>
  <c r="X845"/>
  <c r="W845"/>
  <c r="U845"/>
  <c r="V845" s="1"/>
  <c r="T845"/>
  <c r="S845"/>
  <c r="R845"/>
  <c r="Q845"/>
  <c r="O845"/>
  <c r="N845"/>
  <c r="P845" s="1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Q844"/>
  <c r="S844" s="1"/>
  <c r="O844"/>
  <c r="N844"/>
  <c r="P844" s="1"/>
  <c r="L844"/>
  <c r="M844" s="1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P843" s="1"/>
  <c r="N843"/>
  <c r="M843"/>
  <c r="L843"/>
  <c r="K843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S842" s="1"/>
  <c r="Q842"/>
  <c r="P842"/>
  <c r="O842"/>
  <c r="N842"/>
  <c r="L842"/>
  <c r="K842"/>
  <c r="M842" s="1"/>
  <c r="J842"/>
  <c r="I842"/>
  <c r="H842"/>
  <c r="G842"/>
  <c r="F842"/>
  <c r="E842"/>
  <c r="D842"/>
  <c r="B842"/>
  <c r="A842"/>
  <c r="AA841"/>
  <c r="Y841"/>
  <c r="Z841" s="1"/>
  <c r="X841"/>
  <c r="W841"/>
  <c r="U841"/>
  <c r="V841" s="1"/>
  <c r="T841"/>
  <c r="S841"/>
  <c r="R841"/>
  <c r="Q841"/>
  <c r="O841"/>
  <c r="N841"/>
  <c r="P841" s="1"/>
  <c r="L841"/>
  <c r="K841"/>
  <c r="M841" s="1"/>
  <c r="J841"/>
  <c r="I841"/>
  <c r="H841"/>
  <c r="AB841" s="1"/>
  <c r="G841"/>
  <c r="F841"/>
  <c r="E841"/>
  <c r="D841"/>
  <c r="B841"/>
  <c r="A841" s="1"/>
  <c r="AA840"/>
  <c r="Z840"/>
  <c r="Y840"/>
  <c r="X840"/>
  <c r="W840"/>
  <c r="V840"/>
  <c r="U840"/>
  <c r="T840"/>
  <c r="R840"/>
  <c r="Q840"/>
  <c r="S840" s="1"/>
  <c r="O840"/>
  <c r="N840"/>
  <c r="P840" s="1"/>
  <c r="L840"/>
  <c r="M840" s="1"/>
  <c r="K840"/>
  <c r="J840"/>
  <c r="I840"/>
  <c r="H840"/>
  <c r="AB840" s="1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P839" s="1"/>
  <c r="N839"/>
  <c r="M839"/>
  <c r="L839"/>
  <c r="K839"/>
  <c r="J839"/>
  <c r="I839"/>
  <c r="H839"/>
  <c r="AB839" s="1"/>
  <c r="G839"/>
  <c r="F839"/>
  <c r="E839"/>
  <c r="D839"/>
  <c r="B839"/>
  <c r="A839" s="1"/>
  <c r="AA838"/>
  <c r="Y838"/>
  <c r="X838"/>
  <c r="Z838" s="1"/>
  <c r="W838"/>
  <c r="U838"/>
  <c r="T838"/>
  <c r="V838" s="1"/>
  <c r="R838"/>
  <c r="S838" s="1"/>
  <c r="Q838"/>
  <c r="P838"/>
  <c r="O838"/>
  <c r="N838"/>
  <c r="L838"/>
  <c r="K838"/>
  <c r="M838" s="1"/>
  <c r="J838"/>
  <c r="I838"/>
  <c r="H838"/>
  <c r="G838"/>
  <c r="F838"/>
  <c r="E838"/>
  <c r="D838"/>
  <c r="B838"/>
  <c r="A838"/>
  <c r="AA837"/>
  <c r="Y837"/>
  <c r="Z837" s="1"/>
  <c r="X837"/>
  <c r="W837"/>
  <c r="U837"/>
  <c r="V837" s="1"/>
  <c r="T837"/>
  <c r="S837"/>
  <c r="R837"/>
  <c r="Q837"/>
  <c r="O837"/>
  <c r="N837"/>
  <c r="P837" s="1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R836"/>
  <c r="Q836"/>
  <c r="S836" s="1"/>
  <c r="O836"/>
  <c r="N836"/>
  <c r="P836" s="1"/>
  <c r="L836"/>
  <c r="M836" s="1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P835" s="1"/>
  <c r="N835"/>
  <c r="M835"/>
  <c r="L835"/>
  <c r="K835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S834" s="1"/>
  <c r="Q834"/>
  <c r="P834"/>
  <c r="O834"/>
  <c r="N834"/>
  <c r="L834"/>
  <c r="K834"/>
  <c r="M834" s="1"/>
  <c r="J834"/>
  <c r="I834"/>
  <c r="H834"/>
  <c r="AB834" s="1"/>
  <c r="G834"/>
  <c r="F834"/>
  <c r="E834"/>
  <c r="D834"/>
  <c r="B834"/>
  <c r="A834"/>
  <c r="AA833"/>
  <c r="Y833"/>
  <c r="Z833" s="1"/>
  <c r="X833"/>
  <c r="W833"/>
  <c r="U833"/>
  <c r="V833" s="1"/>
  <c r="T833"/>
  <c r="S833"/>
  <c r="R833"/>
  <c r="Q833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Q832"/>
  <c r="S832" s="1"/>
  <c r="O832"/>
  <c r="N832"/>
  <c r="P832" s="1"/>
  <c r="L832"/>
  <c r="M832" s="1"/>
  <c r="K832"/>
  <c r="J832"/>
  <c r="I832"/>
  <c r="H832"/>
  <c r="AB832" s="1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P831" s="1"/>
  <c r="N831"/>
  <c r="M831"/>
  <c r="L831"/>
  <c r="K83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S830" s="1"/>
  <c r="Q830"/>
  <c r="P830"/>
  <c r="O830"/>
  <c r="N830"/>
  <c r="L830"/>
  <c r="K830"/>
  <c r="M830" s="1"/>
  <c r="J830"/>
  <c r="I830"/>
  <c r="H830"/>
  <c r="G830"/>
  <c r="F830"/>
  <c r="E830"/>
  <c r="D830"/>
  <c r="B830"/>
  <c r="A830"/>
  <c r="AA829"/>
  <c r="Y829"/>
  <c r="Z829" s="1"/>
  <c r="X829"/>
  <c r="W829"/>
  <c r="U829"/>
  <c r="V829" s="1"/>
  <c r="T829"/>
  <c r="S829"/>
  <c r="R829"/>
  <c r="Q829"/>
  <c r="O829"/>
  <c r="N829"/>
  <c r="P829" s="1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R828"/>
  <c r="Q828"/>
  <c r="S828" s="1"/>
  <c r="O828"/>
  <c r="N828"/>
  <c r="P828" s="1"/>
  <c r="L828"/>
  <c r="M828" s="1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P827" s="1"/>
  <c r="N827"/>
  <c r="M827"/>
  <c r="L827"/>
  <c r="K827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S826" s="1"/>
  <c r="Q826"/>
  <c r="P826"/>
  <c r="O826"/>
  <c r="N826"/>
  <c r="L826"/>
  <c r="K826"/>
  <c r="M826" s="1"/>
  <c r="J826"/>
  <c r="I826"/>
  <c r="H826"/>
  <c r="G826"/>
  <c r="F826"/>
  <c r="E826"/>
  <c r="D826"/>
  <c r="B826"/>
  <c r="A826"/>
  <c r="AA825"/>
  <c r="Y825"/>
  <c r="Z825" s="1"/>
  <c r="X825"/>
  <c r="W825"/>
  <c r="U825"/>
  <c r="V825" s="1"/>
  <c r="T825"/>
  <c r="S825"/>
  <c r="R825"/>
  <c r="Q825"/>
  <c r="O825"/>
  <c r="N825"/>
  <c r="P825" s="1"/>
  <c r="L825"/>
  <c r="K825"/>
  <c r="M825" s="1"/>
  <c r="J825"/>
  <c r="I825"/>
  <c r="H825"/>
  <c r="AB825" s="1"/>
  <c r="G825"/>
  <c r="F825"/>
  <c r="E825"/>
  <c r="D825"/>
  <c r="B825"/>
  <c r="A825" s="1"/>
  <c r="AA824"/>
  <c r="Z824"/>
  <c r="Y824"/>
  <c r="X824"/>
  <c r="W824"/>
  <c r="V824"/>
  <c r="U824"/>
  <c r="T824"/>
  <c r="R824"/>
  <c r="Q824"/>
  <c r="S824" s="1"/>
  <c r="O824"/>
  <c r="N824"/>
  <c r="P824" s="1"/>
  <c r="L824"/>
  <c r="M824" s="1"/>
  <c r="K824"/>
  <c r="J824"/>
  <c r="I824"/>
  <c r="H824"/>
  <c r="AB824" s="1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P823" s="1"/>
  <c r="N823"/>
  <c r="M823"/>
  <c r="L823"/>
  <c r="K823"/>
  <c r="J823"/>
  <c r="I823"/>
  <c r="H823"/>
  <c r="AB823" s="1"/>
  <c r="G823"/>
  <c r="F823"/>
  <c r="E823"/>
  <c r="D823"/>
  <c r="B823"/>
  <c r="A823" s="1"/>
  <c r="AA822"/>
  <c r="Y822"/>
  <c r="X822"/>
  <c r="Z822" s="1"/>
  <c r="W822"/>
  <c r="U822"/>
  <c r="T822"/>
  <c r="V822" s="1"/>
  <c r="R822"/>
  <c r="S822" s="1"/>
  <c r="Q822"/>
  <c r="P822"/>
  <c r="O822"/>
  <c r="N822"/>
  <c r="L822"/>
  <c r="K822"/>
  <c r="M822" s="1"/>
  <c r="J822"/>
  <c r="I822"/>
  <c r="H822"/>
  <c r="G822"/>
  <c r="F822"/>
  <c r="E822"/>
  <c r="D822"/>
  <c r="B822"/>
  <c r="A822"/>
  <c r="AA821"/>
  <c r="Y821"/>
  <c r="Z821" s="1"/>
  <c r="X821"/>
  <c r="W821"/>
  <c r="U821"/>
  <c r="V821" s="1"/>
  <c r="T821"/>
  <c r="S821"/>
  <c r="R821"/>
  <c r="Q82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Z820"/>
  <c r="Y820"/>
  <c r="X820"/>
  <c r="W820"/>
  <c r="V820"/>
  <c r="U820"/>
  <c r="T820"/>
  <c r="R820"/>
  <c r="Q820"/>
  <c r="S820" s="1"/>
  <c r="O820"/>
  <c r="N820"/>
  <c r="P820" s="1"/>
  <c r="L820"/>
  <c r="M820" s="1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P819" s="1"/>
  <c r="N819"/>
  <c r="M819"/>
  <c r="L819"/>
  <c r="K819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S818" s="1"/>
  <c r="Q818"/>
  <c r="P818"/>
  <c r="O818"/>
  <c r="N818"/>
  <c r="L818"/>
  <c r="K818"/>
  <c r="M818" s="1"/>
  <c r="J818"/>
  <c r="I818"/>
  <c r="H818"/>
  <c r="AB818" s="1"/>
  <c r="G818"/>
  <c r="F818"/>
  <c r="E818"/>
  <c r="D818"/>
  <c r="B818"/>
  <c r="A818"/>
  <c r="AA817"/>
  <c r="Y817"/>
  <c r="Z817" s="1"/>
  <c r="X817"/>
  <c r="W817"/>
  <c r="U817"/>
  <c r="V817" s="1"/>
  <c r="T817"/>
  <c r="S817"/>
  <c r="R817"/>
  <c r="Q817"/>
  <c r="O817"/>
  <c r="N817"/>
  <c r="P817" s="1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Q816"/>
  <c r="S816" s="1"/>
  <c r="O816"/>
  <c r="N816"/>
  <c r="P816" s="1"/>
  <c r="L816"/>
  <c r="M816" s="1"/>
  <c r="K816"/>
  <c r="J816"/>
  <c r="I816"/>
  <c r="H816"/>
  <c r="AB816" s="1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P815" s="1"/>
  <c r="N815"/>
  <c r="M815"/>
  <c r="L815"/>
  <c r="K815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S814" s="1"/>
  <c r="Q814"/>
  <c r="P814"/>
  <c r="O814"/>
  <c r="N814"/>
  <c r="L814"/>
  <c r="K814"/>
  <c r="M814" s="1"/>
  <c r="J814"/>
  <c r="I814"/>
  <c r="H814"/>
  <c r="G814"/>
  <c r="F814"/>
  <c r="E814"/>
  <c r="D814"/>
  <c r="B814"/>
  <c r="A814"/>
  <c r="AA813"/>
  <c r="Y813"/>
  <c r="Z813" s="1"/>
  <c r="X813"/>
  <c r="W813"/>
  <c r="U813"/>
  <c r="V813" s="1"/>
  <c r="T813"/>
  <c r="S813"/>
  <c r="R813"/>
  <c r="Q813"/>
  <c r="O813"/>
  <c r="N813"/>
  <c r="P813" s="1"/>
  <c r="L813"/>
  <c r="K813"/>
  <c r="M813" s="1"/>
  <c r="J813"/>
  <c r="I813"/>
  <c r="H813"/>
  <c r="G813"/>
  <c r="F813"/>
  <c r="E813"/>
  <c r="D813"/>
  <c r="B813"/>
  <c r="A813" s="1"/>
  <c r="AA812"/>
  <c r="Z812"/>
  <c r="Y812"/>
  <c r="X812"/>
  <c r="W812"/>
  <c r="V812"/>
  <c r="U812"/>
  <c r="T812"/>
  <c r="R812"/>
  <c r="Q812"/>
  <c r="S812" s="1"/>
  <c r="O812"/>
  <c r="N812"/>
  <c r="P812" s="1"/>
  <c r="L812"/>
  <c r="M812" s="1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P811" s="1"/>
  <c r="N811"/>
  <c r="M811"/>
  <c r="L811"/>
  <c r="K81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S810" s="1"/>
  <c r="Q810"/>
  <c r="P810"/>
  <c r="O810"/>
  <c r="N810"/>
  <c r="L810"/>
  <c r="K810"/>
  <c r="M810" s="1"/>
  <c r="J810"/>
  <c r="I810"/>
  <c r="H810"/>
  <c r="G810"/>
  <c r="F810"/>
  <c r="E810"/>
  <c r="D810"/>
  <c r="B810"/>
  <c r="A810"/>
  <c r="AA809"/>
  <c r="Y809"/>
  <c r="Z809" s="1"/>
  <c r="X809"/>
  <c r="W809"/>
  <c r="U809"/>
  <c r="V809" s="1"/>
  <c r="T809"/>
  <c r="S809"/>
  <c r="R809"/>
  <c r="Q809"/>
  <c r="O809"/>
  <c r="N809"/>
  <c r="P809" s="1"/>
  <c r="L809"/>
  <c r="K809"/>
  <c r="M809" s="1"/>
  <c r="J809"/>
  <c r="I809"/>
  <c r="H809"/>
  <c r="AB809" s="1"/>
  <c r="G809"/>
  <c r="F809"/>
  <c r="E809"/>
  <c r="D809"/>
  <c r="B809"/>
  <c r="A809" s="1"/>
  <c r="AA808"/>
  <c r="Z808"/>
  <c r="Y808"/>
  <c r="X808"/>
  <c r="W808"/>
  <c r="V808"/>
  <c r="U808"/>
  <c r="T808"/>
  <c r="R808"/>
  <c r="Q808"/>
  <c r="S808" s="1"/>
  <c r="O808"/>
  <c r="N808"/>
  <c r="P808" s="1"/>
  <c r="L808"/>
  <c r="M808" s="1"/>
  <c r="K808"/>
  <c r="J808"/>
  <c r="I808"/>
  <c r="H808"/>
  <c r="AB808" s="1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P807" s="1"/>
  <c r="N807"/>
  <c r="M807"/>
  <c r="L807"/>
  <c r="K807"/>
  <c r="J807"/>
  <c r="I807"/>
  <c r="H807"/>
  <c r="AB807" s="1"/>
  <c r="G807"/>
  <c r="F807"/>
  <c r="E807"/>
  <c r="D807"/>
  <c r="B807"/>
  <c r="A807" s="1"/>
  <c r="AA806"/>
  <c r="Y806"/>
  <c r="X806"/>
  <c r="Z806" s="1"/>
  <c r="W806"/>
  <c r="U806"/>
  <c r="T806"/>
  <c r="V806" s="1"/>
  <c r="R806"/>
  <c r="S806" s="1"/>
  <c r="Q806"/>
  <c r="P806"/>
  <c r="O806"/>
  <c r="N806"/>
  <c r="L806"/>
  <c r="K806"/>
  <c r="M806" s="1"/>
  <c r="J806"/>
  <c r="I806"/>
  <c r="H806"/>
  <c r="G806"/>
  <c r="F806"/>
  <c r="E806"/>
  <c r="D806"/>
  <c r="B806"/>
  <c r="A806"/>
  <c r="AA805"/>
  <c r="Y805"/>
  <c r="Z805" s="1"/>
  <c r="X805"/>
  <c r="W805"/>
  <c r="U805"/>
  <c r="V805" s="1"/>
  <c r="T805"/>
  <c r="S805"/>
  <c r="R805"/>
  <c r="Q805"/>
  <c r="O805"/>
  <c r="N805"/>
  <c r="P805" s="1"/>
  <c r="L805"/>
  <c r="K805"/>
  <c r="M805" s="1"/>
  <c r="J805"/>
  <c r="I805"/>
  <c r="H805"/>
  <c r="G805"/>
  <c r="F805"/>
  <c r="E805"/>
  <c r="D805"/>
  <c r="B805"/>
  <c r="A805" s="1"/>
  <c r="AA804"/>
  <c r="Z804"/>
  <c r="Y804"/>
  <c r="X804"/>
  <c r="W804"/>
  <c r="V804"/>
  <c r="U804"/>
  <c r="T804"/>
  <c r="R804"/>
  <c r="Q804"/>
  <c r="S804" s="1"/>
  <c r="O804"/>
  <c r="N804"/>
  <c r="P804" s="1"/>
  <c r="L804"/>
  <c r="M804" s="1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P803" s="1"/>
  <c r="N803"/>
  <c r="M803"/>
  <c r="L803"/>
  <c r="K803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S802" s="1"/>
  <c r="Q802"/>
  <c r="P802"/>
  <c r="O802"/>
  <c r="N802"/>
  <c r="L802"/>
  <c r="K802"/>
  <c r="M802" s="1"/>
  <c r="J802"/>
  <c r="I802"/>
  <c r="H802"/>
  <c r="AB802" s="1"/>
  <c r="G802"/>
  <c r="F802"/>
  <c r="E802"/>
  <c r="D802"/>
  <c r="B802"/>
  <c r="A802"/>
  <c r="AA801"/>
  <c r="Y801"/>
  <c r="Z801" s="1"/>
  <c r="X801"/>
  <c r="W801"/>
  <c r="U801"/>
  <c r="V801" s="1"/>
  <c r="T801"/>
  <c r="S801"/>
  <c r="R801"/>
  <c r="Q80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Q800"/>
  <c r="S800" s="1"/>
  <c r="O800"/>
  <c r="N800"/>
  <c r="P800" s="1"/>
  <c r="L800"/>
  <c r="M800" s="1"/>
  <c r="K800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P799" s="1"/>
  <c r="N799"/>
  <c r="M799"/>
  <c r="L799"/>
  <c r="K799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S798" s="1"/>
  <c r="Q798"/>
  <c r="P798"/>
  <c r="O798"/>
  <c r="N798"/>
  <c r="L798"/>
  <c r="K798"/>
  <c r="M798" s="1"/>
  <c r="J798"/>
  <c r="I798"/>
  <c r="H798"/>
  <c r="G798"/>
  <c r="F798"/>
  <c r="E798"/>
  <c r="D798"/>
  <c r="B798"/>
  <c r="A798"/>
  <c r="AA797"/>
  <c r="Y797"/>
  <c r="Z797" s="1"/>
  <c r="X797"/>
  <c r="W797"/>
  <c r="U797"/>
  <c r="V797" s="1"/>
  <c r="T797"/>
  <c r="S797"/>
  <c r="R797"/>
  <c r="Q797"/>
  <c r="O797"/>
  <c r="N797"/>
  <c r="P797" s="1"/>
  <c r="L797"/>
  <c r="K797"/>
  <c r="M797" s="1"/>
  <c r="J797"/>
  <c r="I797"/>
  <c r="H797"/>
  <c r="G797"/>
  <c r="F797"/>
  <c r="E797"/>
  <c r="D797"/>
  <c r="B797"/>
  <c r="A797" s="1"/>
  <c r="AA796"/>
  <c r="Z796"/>
  <c r="Y796"/>
  <c r="X796"/>
  <c r="W796"/>
  <c r="V796"/>
  <c r="U796"/>
  <c r="T796"/>
  <c r="R796"/>
  <c r="Q796"/>
  <c r="S796" s="1"/>
  <c r="O796"/>
  <c r="N796"/>
  <c r="P796" s="1"/>
  <c r="L796"/>
  <c r="M796" s="1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P795" s="1"/>
  <c r="N795"/>
  <c r="M795"/>
  <c r="L795"/>
  <c r="K795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S794" s="1"/>
  <c r="Q794"/>
  <c r="P794"/>
  <c r="O794"/>
  <c r="N794"/>
  <c r="L794"/>
  <c r="K794"/>
  <c r="M794" s="1"/>
  <c r="J794"/>
  <c r="I794"/>
  <c r="H794"/>
  <c r="G794"/>
  <c r="F794"/>
  <c r="E794"/>
  <c r="D794"/>
  <c r="B794"/>
  <c r="A794"/>
  <c r="AA793"/>
  <c r="Y793"/>
  <c r="Z793" s="1"/>
  <c r="X793"/>
  <c r="W793"/>
  <c r="U793"/>
  <c r="V793" s="1"/>
  <c r="T793"/>
  <c r="S793"/>
  <c r="R793"/>
  <c r="Q793"/>
  <c r="O793"/>
  <c r="N793"/>
  <c r="P793" s="1"/>
  <c r="L793"/>
  <c r="K793"/>
  <c r="M793" s="1"/>
  <c r="J793"/>
  <c r="I793"/>
  <c r="H793"/>
  <c r="AB793" s="1"/>
  <c r="G793"/>
  <c r="F793"/>
  <c r="E793"/>
  <c r="D793"/>
  <c r="B793"/>
  <c r="A793" s="1"/>
  <c r="AA792"/>
  <c r="Z792"/>
  <c r="Y792"/>
  <c r="X792"/>
  <c r="W792"/>
  <c r="V792"/>
  <c r="U792"/>
  <c r="T792"/>
  <c r="R792"/>
  <c r="Q792"/>
  <c r="S792" s="1"/>
  <c r="O792"/>
  <c r="N792"/>
  <c r="P792" s="1"/>
  <c r="L792"/>
  <c r="M792" s="1"/>
  <c r="K792"/>
  <c r="J792"/>
  <c r="I792"/>
  <c r="H792"/>
  <c r="AB792" s="1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P791" s="1"/>
  <c r="N791"/>
  <c r="M791"/>
  <c r="L791"/>
  <c r="K791"/>
  <c r="J791"/>
  <c r="I791"/>
  <c r="H791"/>
  <c r="AB791" s="1"/>
  <c r="G791"/>
  <c r="F791"/>
  <c r="E791"/>
  <c r="D791"/>
  <c r="B791"/>
  <c r="A791" s="1"/>
  <c r="AA790"/>
  <c r="Y790"/>
  <c r="X790"/>
  <c r="Z790" s="1"/>
  <c r="W790"/>
  <c r="U790"/>
  <c r="T790"/>
  <c r="V790" s="1"/>
  <c r="R790"/>
  <c r="S790" s="1"/>
  <c r="Q790"/>
  <c r="P790"/>
  <c r="O790"/>
  <c r="N790"/>
  <c r="L790"/>
  <c r="K790"/>
  <c r="M790" s="1"/>
  <c r="J790"/>
  <c r="I790"/>
  <c r="H790"/>
  <c r="G790"/>
  <c r="F790"/>
  <c r="E790"/>
  <c r="D790"/>
  <c r="B790"/>
  <c r="A790"/>
  <c r="AA789"/>
  <c r="Y789"/>
  <c r="Z789" s="1"/>
  <c r="X789"/>
  <c r="W789"/>
  <c r="U789"/>
  <c r="V789" s="1"/>
  <c r="T789"/>
  <c r="S789"/>
  <c r="R789"/>
  <c r="Q789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Z788"/>
  <c r="Y788"/>
  <c r="X788"/>
  <c r="W788"/>
  <c r="V788"/>
  <c r="U788"/>
  <c r="T788"/>
  <c r="R788"/>
  <c r="Q788"/>
  <c r="S788" s="1"/>
  <c r="O788"/>
  <c r="N788"/>
  <c r="P788" s="1"/>
  <c r="L788"/>
  <c r="M788" s="1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P787" s="1"/>
  <c r="N787"/>
  <c r="M787"/>
  <c r="L787"/>
  <c r="K787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S786" s="1"/>
  <c r="Q786"/>
  <c r="P786"/>
  <c r="O786"/>
  <c r="N786"/>
  <c r="L786"/>
  <c r="K786"/>
  <c r="M786" s="1"/>
  <c r="J786"/>
  <c r="I786"/>
  <c r="H786"/>
  <c r="AB786" s="1"/>
  <c r="G786"/>
  <c r="F786"/>
  <c r="E786"/>
  <c r="D786"/>
  <c r="B786"/>
  <c r="A786"/>
  <c r="AA785"/>
  <c r="Y785"/>
  <c r="Z785" s="1"/>
  <c r="X785"/>
  <c r="W785"/>
  <c r="U785"/>
  <c r="V785" s="1"/>
  <c r="T785"/>
  <c r="S785"/>
  <c r="R785"/>
  <c r="Q785"/>
  <c r="O785"/>
  <c r="N785"/>
  <c r="P785" s="1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Q784"/>
  <c r="S784" s="1"/>
  <c r="O784"/>
  <c r="N784"/>
  <c r="P784" s="1"/>
  <c r="L784"/>
  <c r="M784" s="1"/>
  <c r="K784"/>
  <c r="J784"/>
  <c r="I784"/>
  <c r="H784"/>
  <c r="AB784" s="1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P783" s="1"/>
  <c r="N783"/>
  <c r="M783"/>
  <c r="L783"/>
  <c r="K783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S782" s="1"/>
  <c r="Q782"/>
  <c r="P782"/>
  <c r="O782"/>
  <c r="N782"/>
  <c r="L782"/>
  <c r="K782"/>
  <c r="M782" s="1"/>
  <c r="J782"/>
  <c r="I782"/>
  <c r="H782"/>
  <c r="G782"/>
  <c r="F782"/>
  <c r="E782"/>
  <c r="D782"/>
  <c r="B782"/>
  <c r="A782"/>
  <c r="AA781"/>
  <c r="Y781"/>
  <c r="Z781" s="1"/>
  <c r="X781"/>
  <c r="W781"/>
  <c r="U781"/>
  <c r="V781" s="1"/>
  <c r="T781"/>
  <c r="S781"/>
  <c r="R781"/>
  <c r="Q78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R780"/>
  <c r="Q780"/>
  <c r="S780" s="1"/>
  <c r="O780"/>
  <c r="N780"/>
  <c r="P780" s="1"/>
  <c r="L780"/>
  <c r="M780" s="1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P779" s="1"/>
  <c r="N779"/>
  <c r="M779"/>
  <c r="L779"/>
  <c r="K779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S778" s="1"/>
  <c r="Q778"/>
  <c r="P778"/>
  <c r="O778"/>
  <c r="N778"/>
  <c r="L778"/>
  <c r="K778"/>
  <c r="M778" s="1"/>
  <c r="J778"/>
  <c r="I778"/>
  <c r="H778"/>
  <c r="G778"/>
  <c r="F778"/>
  <c r="E778"/>
  <c r="D778"/>
  <c r="B778"/>
  <c r="A778"/>
  <c r="AA777"/>
  <c r="Y777"/>
  <c r="Z777" s="1"/>
  <c r="X777"/>
  <c r="W777"/>
  <c r="U777"/>
  <c r="V777" s="1"/>
  <c r="T777"/>
  <c r="S777"/>
  <c r="R777"/>
  <c r="Q777"/>
  <c r="O777"/>
  <c r="N777"/>
  <c r="P777" s="1"/>
  <c r="L777"/>
  <c r="K777"/>
  <c r="M777" s="1"/>
  <c r="J777"/>
  <c r="I777"/>
  <c r="H777"/>
  <c r="AB777" s="1"/>
  <c r="G777"/>
  <c r="F777"/>
  <c r="E777"/>
  <c r="D777"/>
  <c r="B777"/>
  <c r="A777" s="1"/>
  <c r="AA776"/>
  <c r="Z776"/>
  <c r="Y776"/>
  <c r="X776"/>
  <c r="W776"/>
  <c r="V776"/>
  <c r="U776"/>
  <c r="T776"/>
  <c r="R776"/>
  <c r="Q776"/>
  <c r="S776" s="1"/>
  <c r="O776"/>
  <c r="N776"/>
  <c r="P776" s="1"/>
  <c r="L776"/>
  <c r="M776" s="1"/>
  <c r="K776"/>
  <c r="J776"/>
  <c r="I776"/>
  <c r="H776"/>
  <c r="AB776" s="1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P775" s="1"/>
  <c r="N775"/>
  <c r="M775"/>
  <c r="L775"/>
  <c r="K775"/>
  <c r="J775"/>
  <c r="I775"/>
  <c r="H775"/>
  <c r="AB775" s="1"/>
  <c r="G775"/>
  <c r="F775"/>
  <c r="E775"/>
  <c r="D775"/>
  <c r="B775"/>
  <c r="A775" s="1"/>
  <c r="AA774"/>
  <c r="Y774"/>
  <c r="X774"/>
  <c r="Z774" s="1"/>
  <c r="W774"/>
  <c r="U774"/>
  <c r="T774"/>
  <c r="V774" s="1"/>
  <c r="R774"/>
  <c r="S774" s="1"/>
  <c r="Q774"/>
  <c r="P774"/>
  <c r="O774"/>
  <c r="N774"/>
  <c r="L774"/>
  <c r="K774"/>
  <c r="M774" s="1"/>
  <c r="J774"/>
  <c r="I774"/>
  <c r="H774"/>
  <c r="G774"/>
  <c r="F774"/>
  <c r="E774"/>
  <c r="D774"/>
  <c r="B774"/>
  <c r="A774"/>
  <c r="AA773"/>
  <c r="Y773"/>
  <c r="Z773" s="1"/>
  <c r="X773"/>
  <c r="W773"/>
  <c r="U773"/>
  <c r="V773" s="1"/>
  <c r="T773"/>
  <c r="S773"/>
  <c r="R773"/>
  <c r="Q773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R772"/>
  <c r="Q772"/>
  <c r="S772" s="1"/>
  <c r="O772"/>
  <c r="N772"/>
  <c r="P772" s="1"/>
  <c r="L772"/>
  <c r="M772" s="1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P771" s="1"/>
  <c r="N771"/>
  <c r="M771"/>
  <c r="L771"/>
  <c r="K77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S770" s="1"/>
  <c r="Q770"/>
  <c r="P770"/>
  <c r="O770"/>
  <c r="N770"/>
  <c r="L770"/>
  <c r="K770"/>
  <c r="M770" s="1"/>
  <c r="J770"/>
  <c r="I770"/>
  <c r="H770"/>
  <c r="AB770" s="1"/>
  <c r="G770"/>
  <c r="F770"/>
  <c r="E770"/>
  <c r="D770"/>
  <c r="B770"/>
  <c r="A770"/>
  <c r="AA769"/>
  <c r="Y769"/>
  <c r="Z769" s="1"/>
  <c r="X769"/>
  <c r="W769"/>
  <c r="U769"/>
  <c r="V769" s="1"/>
  <c r="T769"/>
  <c r="S769"/>
  <c r="R769"/>
  <c r="Q769"/>
  <c r="O769"/>
  <c r="N769"/>
  <c r="P769" s="1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Q768"/>
  <c r="S768" s="1"/>
  <c r="O768"/>
  <c r="N768"/>
  <c r="P768" s="1"/>
  <c r="L768"/>
  <c r="M768" s="1"/>
  <c r="K768"/>
  <c r="J768"/>
  <c r="I768"/>
  <c r="H768"/>
  <c r="AB768" s="1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P767" s="1"/>
  <c r="N767"/>
  <c r="M767"/>
  <c r="L767"/>
  <c r="K767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S766" s="1"/>
  <c r="Q766"/>
  <c r="P766"/>
  <c r="O766"/>
  <c r="N766"/>
  <c r="L766"/>
  <c r="K766"/>
  <c r="M766" s="1"/>
  <c r="J766"/>
  <c r="I766"/>
  <c r="H766"/>
  <c r="G766"/>
  <c r="F766"/>
  <c r="E766"/>
  <c r="D766"/>
  <c r="B766"/>
  <c r="A766"/>
  <c r="AA765"/>
  <c r="Y765"/>
  <c r="Z765" s="1"/>
  <c r="X765"/>
  <c r="W765"/>
  <c r="U765"/>
  <c r="V765" s="1"/>
  <c r="T765"/>
  <c r="S765"/>
  <c r="R765"/>
  <c r="Q765"/>
  <c r="O765"/>
  <c r="N765"/>
  <c r="P765" s="1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Q764"/>
  <c r="S764" s="1"/>
  <c r="O764"/>
  <c r="N764"/>
  <c r="P764" s="1"/>
  <c r="L764"/>
  <c r="M764" s="1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P763" s="1"/>
  <c r="N763"/>
  <c r="M763"/>
  <c r="L763"/>
  <c r="K763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S762" s="1"/>
  <c r="Q762"/>
  <c r="P762"/>
  <c r="O762"/>
  <c r="N762"/>
  <c r="L762"/>
  <c r="K762"/>
  <c r="M762" s="1"/>
  <c r="J762"/>
  <c r="I762"/>
  <c r="H762"/>
  <c r="G762"/>
  <c r="F762"/>
  <c r="E762"/>
  <c r="D762"/>
  <c r="B762"/>
  <c r="A762"/>
  <c r="AA761"/>
  <c r="Y761"/>
  <c r="Z761" s="1"/>
  <c r="X761"/>
  <c r="W761"/>
  <c r="U761"/>
  <c r="V761" s="1"/>
  <c r="T761"/>
  <c r="S761"/>
  <c r="R761"/>
  <c r="Q761"/>
  <c r="O761"/>
  <c r="N761"/>
  <c r="P761" s="1"/>
  <c r="L761"/>
  <c r="K761"/>
  <c r="M761" s="1"/>
  <c r="J761"/>
  <c r="I761"/>
  <c r="H761"/>
  <c r="AB761" s="1"/>
  <c r="G761"/>
  <c r="F761"/>
  <c r="E761"/>
  <c r="D761"/>
  <c r="B761"/>
  <c r="A761" s="1"/>
  <c r="AA760"/>
  <c r="Z760"/>
  <c r="Y760"/>
  <c r="X760"/>
  <c r="W760"/>
  <c r="V760"/>
  <c r="U760"/>
  <c r="T760"/>
  <c r="R760"/>
  <c r="Q760"/>
  <c r="S760" s="1"/>
  <c r="O760"/>
  <c r="N760"/>
  <c r="P760" s="1"/>
  <c r="L760"/>
  <c r="M760" s="1"/>
  <c r="K760"/>
  <c r="J760"/>
  <c r="I760"/>
  <c r="H760"/>
  <c r="AB760" s="1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P759" s="1"/>
  <c r="N759"/>
  <c r="M759"/>
  <c r="L759"/>
  <c r="K759"/>
  <c r="J759"/>
  <c r="I759"/>
  <c r="H759"/>
  <c r="AB759" s="1"/>
  <c r="G759"/>
  <c r="F759"/>
  <c r="E759"/>
  <c r="D759"/>
  <c r="B759"/>
  <c r="A759" s="1"/>
  <c r="AA758"/>
  <c r="Y758"/>
  <c r="X758"/>
  <c r="Z758" s="1"/>
  <c r="W758"/>
  <c r="U758"/>
  <c r="T758"/>
  <c r="V758" s="1"/>
  <c r="R758"/>
  <c r="S758" s="1"/>
  <c r="Q758"/>
  <c r="P758"/>
  <c r="O758"/>
  <c r="N758"/>
  <c r="L758"/>
  <c r="K758"/>
  <c r="M758" s="1"/>
  <c r="J758"/>
  <c r="I758"/>
  <c r="H758"/>
  <c r="G758"/>
  <c r="F758"/>
  <c r="E758"/>
  <c r="D758"/>
  <c r="B758"/>
  <c r="A758"/>
  <c r="AA757"/>
  <c r="Y757"/>
  <c r="Z757" s="1"/>
  <c r="X757"/>
  <c r="W757"/>
  <c r="U757"/>
  <c r="V757" s="1"/>
  <c r="T757"/>
  <c r="S757"/>
  <c r="R757"/>
  <c r="Q757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R756"/>
  <c r="Q756"/>
  <c r="S756" s="1"/>
  <c r="O756"/>
  <c r="N756"/>
  <c r="P756" s="1"/>
  <c r="L756"/>
  <c r="M756" s="1"/>
  <c r="K756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P755" s="1"/>
  <c r="N755"/>
  <c r="M755"/>
  <c r="L755"/>
  <c r="K755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S754" s="1"/>
  <c r="Q754"/>
  <c r="P754"/>
  <c r="O754"/>
  <c r="N754"/>
  <c r="L754"/>
  <c r="K754"/>
  <c r="M754" s="1"/>
  <c r="J754"/>
  <c r="I754"/>
  <c r="H754"/>
  <c r="AB754" s="1"/>
  <c r="G754"/>
  <c r="F754"/>
  <c r="E754"/>
  <c r="D754"/>
  <c r="B754"/>
  <c r="A754"/>
  <c r="AA753"/>
  <c r="Y753"/>
  <c r="Z753" s="1"/>
  <c r="X753"/>
  <c r="W753"/>
  <c r="U753"/>
  <c r="V753" s="1"/>
  <c r="T753"/>
  <c r="S753"/>
  <c r="R753"/>
  <c r="Q753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Q752"/>
  <c r="S752" s="1"/>
  <c r="O752"/>
  <c r="N752"/>
  <c r="P752" s="1"/>
  <c r="L752"/>
  <c r="M752" s="1"/>
  <c r="K752"/>
  <c r="J752"/>
  <c r="I752"/>
  <c r="H752"/>
  <c r="AB752" s="1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P751" s="1"/>
  <c r="N751"/>
  <c r="M751"/>
  <c r="L751"/>
  <c r="K75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S750" s="1"/>
  <c r="Q750"/>
  <c r="P750"/>
  <c r="O750"/>
  <c r="N750"/>
  <c r="L750"/>
  <c r="K750"/>
  <c r="M750" s="1"/>
  <c r="J750"/>
  <c r="I750"/>
  <c r="H750"/>
  <c r="G750"/>
  <c r="F750"/>
  <c r="E750"/>
  <c r="D750"/>
  <c r="B750"/>
  <c r="A750"/>
  <c r="AA749"/>
  <c r="Y749"/>
  <c r="Z749" s="1"/>
  <c r="X749"/>
  <c r="W749"/>
  <c r="U749"/>
  <c r="V749" s="1"/>
  <c r="T749"/>
  <c r="S749"/>
  <c r="R749"/>
  <c r="Q749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Q748"/>
  <c r="S748" s="1"/>
  <c r="O748"/>
  <c r="N748"/>
  <c r="P748" s="1"/>
  <c r="L748"/>
  <c r="M748" s="1"/>
  <c r="K748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P747" s="1"/>
  <c r="N747"/>
  <c r="M747"/>
  <c r="L747"/>
  <c r="K747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S746" s="1"/>
  <c r="Q746"/>
  <c r="P746"/>
  <c r="O746"/>
  <c r="N746"/>
  <c r="L746"/>
  <c r="K746"/>
  <c r="M746" s="1"/>
  <c r="J746"/>
  <c r="I746"/>
  <c r="H746"/>
  <c r="G746"/>
  <c r="F746"/>
  <c r="E746"/>
  <c r="D746"/>
  <c r="B746"/>
  <c r="A746"/>
  <c r="AA745"/>
  <c r="Y745"/>
  <c r="Z745" s="1"/>
  <c r="X745"/>
  <c r="W745"/>
  <c r="U745"/>
  <c r="V745" s="1"/>
  <c r="T745"/>
  <c r="S745"/>
  <c r="R745"/>
  <c r="Q745"/>
  <c r="O745"/>
  <c r="N745"/>
  <c r="P745" s="1"/>
  <c r="L745"/>
  <c r="K745"/>
  <c r="M745" s="1"/>
  <c r="J745"/>
  <c r="I745"/>
  <c r="H745"/>
  <c r="AB745" s="1"/>
  <c r="G745"/>
  <c r="F745"/>
  <c r="E745"/>
  <c r="D745"/>
  <c r="B745"/>
  <c r="A745" s="1"/>
  <c r="AA744"/>
  <c r="Z744"/>
  <c r="Y744"/>
  <c r="X744"/>
  <c r="W744"/>
  <c r="V744"/>
  <c r="U744"/>
  <c r="T744"/>
  <c r="R744"/>
  <c r="Q744"/>
  <c r="S744" s="1"/>
  <c r="O744"/>
  <c r="N744"/>
  <c r="P744" s="1"/>
  <c r="L744"/>
  <c r="M744" s="1"/>
  <c r="K744"/>
  <c r="J744"/>
  <c r="I744"/>
  <c r="H744"/>
  <c r="AB744" s="1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P743" s="1"/>
  <c r="N743"/>
  <c r="M743"/>
  <c r="L743"/>
  <c r="K743"/>
  <c r="J743"/>
  <c r="I743"/>
  <c r="H743"/>
  <c r="AB743" s="1"/>
  <c r="G743"/>
  <c r="F743"/>
  <c r="E743"/>
  <c r="D743"/>
  <c r="B743"/>
  <c r="A743" s="1"/>
  <c r="AA742"/>
  <c r="Y742"/>
  <c r="X742"/>
  <c r="Z742" s="1"/>
  <c r="W742"/>
  <c r="U742"/>
  <c r="T742"/>
  <c r="V742" s="1"/>
  <c r="R742"/>
  <c r="S742" s="1"/>
  <c r="Q742"/>
  <c r="P742"/>
  <c r="O742"/>
  <c r="N742"/>
  <c r="L742"/>
  <c r="K742"/>
  <c r="M742" s="1"/>
  <c r="J742"/>
  <c r="I742"/>
  <c r="H742"/>
  <c r="G742"/>
  <c r="F742"/>
  <c r="E742"/>
  <c r="D742"/>
  <c r="B742"/>
  <c r="A742"/>
  <c r="AA741"/>
  <c r="Y741"/>
  <c r="Z741" s="1"/>
  <c r="X741"/>
  <c r="W741"/>
  <c r="U741"/>
  <c r="V741" s="1"/>
  <c r="T741"/>
  <c r="S741"/>
  <c r="R741"/>
  <c r="Q74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R740"/>
  <c r="Q740"/>
  <c r="S740" s="1"/>
  <c r="O740"/>
  <c r="N740"/>
  <c r="P740" s="1"/>
  <c r="L740"/>
  <c r="M740" s="1"/>
  <c r="K740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P739" s="1"/>
  <c r="N739"/>
  <c r="M739"/>
  <c r="L739"/>
  <c r="K739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S738" s="1"/>
  <c r="Q738"/>
  <c r="P738"/>
  <c r="O738"/>
  <c r="N738"/>
  <c r="L738"/>
  <c r="K738"/>
  <c r="M738" s="1"/>
  <c r="J738"/>
  <c r="I738"/>
  <c r="H738"/>
  <c r="AB738" s="1"/>
  <c r="G738"/>
  <c r="F738"/>
  <c r="E738"/>
  <c r="D738"/>
  <c r="B738"/>
  <c r="A738"/>
  <c r="AA737"/>
  <c r="Y737"/>
  <c r="Z737" s="1"/>
  <c r="X737"/>
  <c r="W737"/>
  <c r="U737"/>
  <c r="V737" s="1"/>
  <c r="T737"/>
  <c r="S737"/>
  <c r="R737"/>
  <c r="Q737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Q736"/>
  <c r="S736" s="1"/>
  <c r="O736"/>
  <c r="N736"/>
  <c r="P736" s="1"/>
  <c r="L736"/>
  <c r="M736" s="1"/>
  <c r="K736"/>
  <c r="J736"/>
  <c r="I736"/>
  <c r="H736"/>
  <c r="AB736" s="1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P735" s="1"/>
  <c r="N735"/>
  <c r="M735"/>
  <c r="L735"/>
  <c r="K735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S734" s="1"/>
  <c r="Q734"/>
  <c r="P734"/>
  <c r="O734"/>
  <c r="N734"/>
  <c r="L734"/>
  <c r="K734"/>
  <c r="M734" s="1"/>
  <c r="J734"/>
  <c r="I734"/>
  <c r="H734"/>
  <c r="G734"/>
  <c r="F734"/>
  <c r="E734"/>
  <c r="D734"/>
  <c r="B734"/>
  <c r="A734"/>
  <c r="AA733"/>
  <c r="Y733"/>
  <c r="Z733" s="1"/>
  <c r="X733"/>
  <c r="W733"/>
  <c r="U733"/>
  <c r="V733" s="1"/>
  <c r="T733"/>
  <c r="S733"/>
  <c r="R733"/>
  <c r="Q733"/>
  <c r="O733"/>
  <c r="N733"/>
  <c r="P733" s="1"/>
  <c r="L733"/>
  <c r="K733"/>
  <c r="M733" s="1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R732"/>
  <c r="Q732"/>
  <c r="S732" s="1"/>
  <c r="O732"/>
  <c r="N732"/>
  <c r="P732" s="1"/>
  <c r="L732"/>
  <c r="M732" s="1"/>
  <c r="K732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P731" s="1"/>
  <c r="N731"/>
  <c r="M731"/>
  <c r="L731"/>
  <c r="K73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S730" s="1"/>
  <c r="Q730"/>
  <c r="P730"/>
  <c r="O730"/>
  <c r="N730"/>
  <c r="L730"/>
  <c r="K730"/>
  <c r="M730" s="1"/>
  <c r="J730"/>
  <c r="I730"/>
  <c r="H730"/>
  <c r="G730"/>
  <c r="F730"/>
  <c r="E730"/>
  <c r="D730"/>
  <c r="B730"/>
  <c r="A730"/>
  <c r="AA729"/>
  <c r="Y729"/>
  <c r="Z729" s="1"/>
  <c r="X729"/>
  <c r="W729"/>
  <c r="U729"/>
  <c r="V729" s="1"/>
  <c r="T729"/>
  <c r="S729"/>
  <c r="R729"/>
  <c r="Q729"/>
  <c r="O729"/>
  <c r="N729"/>
  <c r="P729" s="1"/>
  <c r="L729"/>
  <c r="K729"/>
  <c r="M729" s="1"/>
  <c r="J729"/>
  <c r="I729"/>
  <c r="H729"/>
  <c r="AB729" s="1"/>
  <c r="G729"/>
  <c r="F729"/>
  <c r="E729"/>
  <c r="D729"/>
  <c r="B729"/>
  <c r="A729" s="1"/>
  <c r="AA728"/>
  <c r="Z728"/>
  <c r="Y728"/>
  <c r="X728"/>
  <c r="W728"/>
  <c r="V728"/>
  <c r="U728"/>
  <c r="T728"/>
  <c r="R728"/>
  <c r="Q728"/>
  <c r="S728" s="1"/>
  <c r="O728"/>
  <c r="N728"/>
  <c r="P728" s="1"/>
  <c r="L728"/>
  <c r="M728" s="1"/>
  <c r="K728"/>
  <c r="J728"/>
  <c r="I728"/>
  <c r="H728"/>
  <c r="AB728" s="1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P727" s="1"/>
  <c r="N727"/>
  <c r="M727"/>
  <c r="L727"/>
  <c r="K727"/>
  <c r="J727"/>
  <c r="I727"/>
  <c r="H727"/>
  <c r="AB727" s="1"/>
  <c r="G727"/>
  <c r="F727"/>
  <c r="E727"/>
  <c r="D727"/>
  <c r="B727"/>
  <c r="A727" s="1"/>
  <c r="AA726"/>
  <c r="Y726"/>
  <c r="X726"/>
  <c r="Z726" s="1"/>
  <c r="W726"/>
  <c r="U726"/>
  <c r="T726"/>
  <c r="V726" s="1"/>
  <c r="R726"/>
  <c r="S726" s="1"/>
  <c r="Q726"/>
  <c r="P726"/>
  <c r="O726"/>
  <c r="N726"/>
  <c r="L726"/>
  <c r="K726"/>
  <c r="M726" s="1"/>
  <c r="J726"/>
  <c r="I726"/>
  <c r="H726"/>
  <c r="G726"/>
  <c r="F726"/>
  <c r="E726"/>
  <c r="D726"/>
  <c r="B726"/>
  <c r="A726"/>
  <c r="AA725"/>
  <c r="Y725"/>
  <c r="Z725" s="1"/>
  <c r="X725"/>
  <c r="W725"/>
  <c r="U725"/>
  <c r="V725" s="1"/>
  <c r="T725"/>
  <c r="S725"/>
  <c r="R725"/>
  <c r="Q725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Q724"/>
  <c r="S724" s="1"/>
  <c r="O724"/>
  <c r="N724"/>
  <c r="P724" s="1"/>
  <c r="L724"/>
  <c r="M724" s="1"/>
  <c r="K724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P723" s="1"/>
  <c r="N723"/>
  <c r="M723"/>
  <c r="L723"/>
  <c r="K723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S722" s="1"/>
  <c r="Q722"/>
  <c r="P722"/>
  <c r="O722"/>
  <c r="N722"/>
  <c r="L722"/>
  <c r="K722"/>
  <c r="M722" s="1"/>
  <c r="J722"/>
  <c r="I722"/>
  <c r="H722"/>
  <c r="AB722" s="1"/>
  <c r="G722"/>
  <c r="F722"/>
  <c r="E722"/>
  <c r="D722"/>
  <c r="B722"/>
  <c r="A722"/>
  <c r="AA721"/>
  <c r="Y721"/>
  <c r="Z721" s="1"/>
  <c r="X721"/>
  <c r="W721"/>
  <c r="U721"/>
  <c r="V721" s="1"/>
  <c r="T721"/>
  <c r="S721"/>
  <c r="R721"/>
  <c r="Q721"/>
  <c r="O721"/>
  <c r="N721"/>
  <c r="P721" s="1"/>
  <c r="L721"/>
  <c r="K721"/>
  <c r="M721" s="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Q720"/>
  <c r="S720" s="1"/>
  <c r="O720"/>
  <c r="N720"/>
  <c r="P720" s="1"/>
  <c r="L720"/>
  <c r="M720" s="1"/>
  <c r="K720"/>
  <c r="J720"/>
  <c r="I720"/>
  <c r="H720"/>
  <c r="AB720" s="1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P719" s="1"/>
  <c r="N719"/>
  <c r="M719"/>
  <c r="L719"/>
  <c r="K719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S718" s="1"/>
  <c r="Q718"/>
  <c r="P718"/>
  <c r="O718"/>
  <c r="N718"/>
  <c r="L718"/>
  <c r="K718"/>
  <c r="M718" s="1"/>
  <c r="J718"/>
  <c r="I718"/>
  <c r="H718"/>
  <c r="G718"/>
  <c r="F718"/>
  <c r="E718"/>
  <c r="D718"/>
  <c r="B718"/>
  <c r="A718"/>
  <c r="AA717"/>
  <c r="Y717"/>
  <c r="Z717" s="1"/>
  <c r="X717"/>
  <c r="W717"/>
  <c r="U717"/>
  <c r="V717" s="1"/>
  <c r="T717"/>
  <c r="S717"/>
  <c r="R717"/>
  <c r="Q717"/>
  <c r="O717"/>
  <c r="N717"/>
  <c r="P717" s="1"/>
  <c r="L717"/>
  <c r="K717"/>
  <c r="M717" s="1"/>
  <c r="J717"/>
  <c r="I717"/>
  <c r="H717"/>
  <c r="G717"/>
  <c r="F717"/>
  <c r="E717"/>
  <c r="D717"/>
  <c r="B717"/>
  <c r="A717" s="1"/>
  <c r="AA716"/>
  <c r="Z716"/>
  <c r="Y716"/>
  <c r="X716"/>
  <c r="W716"/>
  <c r="V716"/>
  <c r="U716"/>
  <c r="T716"/>
  <c r="R716"/>
  <c r="Q716"/>
  <c r="S716" s="1"/>
  <c r="O716"/>
  <c r="N716"/>
  <c r="P716" s="1"/>
  <c r="L716"/>
  <c r="M716" s="1"/>
  <c r="K716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P715" s="1"/>
  <c r="N715"/>
  <c r="M715"/>
  <c r="L715"/>
  <c r="K715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S714" s="1"/>
  <c r="Q714"/>
  <c r="P714"/>
  <c r="O714"/>
  <c r="N714"/>
  <c r="L714"/>
  <c r="K714"/>
  <c r="M714" s="1"/>
  <c r="J714"/>
  <c r="I714"/>
  <c r="H714"/>
  <c r="G714"/>
  <c r="F714"/>
  <c r="E714"/>
  <c r="D714"/>
  <c r="B714"/>
  <c r="A714"/>
  <c r="AA713"/>
  <c r="Y713"/>
  <c r="Z713" s="1"/>
  <c r="X713"/>
  <c r="W713"/>
  <c r="U713"/>
  <c r="V713" s="1"/>
  <c r="T713"/>
  <c r="S713"/>
  <c r="R713"/>
  <c r="Q713"/>
  <c r="O713"/>
  <c r="N713"/>
  <c r="P713" s="1"/>
  <c r="L713"/>
  <c r="K713"/>
  <c r="M713" s="1"/>
  <c r="J713"/>
  <c r="I713"/>
  <c r="H713"/>
  <c r="AB713" s="1"/>
  <c r="G713"/>
  <c r="F713"/>
  <c r="E713"/>
  <c r="D713"/>
  <c r="B713"/>
  <c r="A713" s="1"/>
  <c r="AA712"/>
  <c r="Z712"/>
  <c r="Y712"/>
  <c r="X712"/>
  <c r="W712"/>
  <c r="V712"/>
  <c r="U712"/>
  <c r="T712"/>
  <c r="R712"/>
  <c r="Q712"/>
  <c r="S712" s="1"/>
  <c r="O712"/>
  <c r="N712"/>
  <c r="P712" s="1"/>
  <c r="L712"/>
  <c r="M712" s="1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P711" s="1"/>
  <c r="N711"/>
  <c r="M711"/>
  <c r="L711"/>
  <c r="K711"/>
  <c r="J711"/>
  <c r="I711"/>
  <c r="H711"/>
  <c r="AB711" s="1"/>
  <c r="G711"/>
  <c r="F711"/>
  <c r="E711"/>
  <c r="D711"/>
  <c r="B711"/>
  <c r="A711" s="1"/>
  <c r="AA710"/>
  <c r="Y710"/>
  <c r="X710"/>
  <c r="Z710" s="1"/>
  <c r="W710"/>
  <c r="U710"/>
  <c r="T710"/>
  <c r="V710" s="1"/>
  <c r="R710"/>
  <c r="S710" s="1"/>
  <c r="Q710"/>
  <c r="P710"/>
  <c r="O710"/>
  <c r="N710"/>
  <c r="L710"/>
  <c r="K710"/>
  <c r="M710" s="1"/>
  <c r="J710"/>
  <c r="I710"/>
  <c r="H710"/>
  <c r="G710"/>
  <c r="F710"/>
  <c r="E710"/>
  <c r="D710"/>
  <c r="B710"/>
  <c r="A710"/>
  <c r="AA709"/>
  <c r="Y709"/>
  <c r="Z709" s="1"/>
  <c r="X709"/>
  <c r="W709"/>
  <c r="U709"/>
  <c r="V709" s="1"/>
  <c r="T709"/>
  <c r="S709"/>
  <c r="R709"/>
  <c r="Q709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Q708"/>
  <c r="S708" s="1"/>
  <c r="O708"/>
  <c r="N708"/>
  <c r="P708" s="1"/>
  <c r="L708"/>
  <c r="M708" s="1"/>
  <c r="K708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P707" s="1"/>
  <c r="N707"/>
  <c r="M707"/>
  <c r="L707"/>
  <c r="K707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S706" s="1"/>
  <c r="Q706"/>
  <c r="P706"/>
  <c r="O706"/>
  <c r="N706"/>
  <c r="L706"/>
  <c r="K706"/>
  <c r="M706" s="1"/>
  <c r="J706"/>
  <c r="I706"/>
  <c r="H706"/>
  <c r="AB706" s="1"/>
  <c r="G706"/>
  <c r="F706"/>
  <c r="E706"/>
  <c r="D706"/>
  <c r="B706"/>
  <c r="A706"/>
  <c r="AA705"/>
  <c r="Y705"/>
  <c r="Z705" s="1"/>
  <c r="X705"/>
  <c r="W705"/>
  <c r="U705"/>
  <c r="V705" s="1"/>
  <c r="T705"/>
  <c r="S705"/>
  <c r="R705"/>
  <c r="Q705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Q704"/>
  <c r="S704" s="1"/>
  <c r="O704"/>
  <c r="N704"/>
  <c r="P704" s="1"/>
  <c r="L704"/>
  <c r="M704" s="1"/>
  <c r="K704"/>
  <c r="J704"/>
  <c r="I704"/>
  <c r="H704"/>
  <c r="AB704" s="1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P703" s="1"/>
  <c r="N703"/>
  <c r="M703"/>
  <c r="L703"/>
  <c r="K703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S702" s="1"/>
  <c r="Q702"/>
  <c r="P702"/>
  <c r="O702"/>
  <c r="N702"/>
  <c r="L702"/>
  <c r="K702"/>
  <c r="M702" s="1"/>
  <c r="J702"/>
  <c r="I702"/>
  <c r="H702"/>
  <c r="G702"/>
  <c r="F702"/>
  <c r="E702"/>
  <c r="D702"/>
  <c r="B702"/>
  <c r="A702"/>
  <c r="AA701"/>
  <c r="Y701"/>
  <c r="Z701" s="1"/>
  <c r="X701"/>
  <c r="W701"/>
  <c r="U701"/>
  <c r="V701" s="1"/>
  <c r="T701"/>
  <c r="S701"/>
  <c r="R701"/>
  <c r="Q701"/>
  <c r="O701"/>
  <c r="N701"/>
  <c r="P701" s="1"/>
  <c r="L701"/>
  <c r="K701"/>
  <c r="M701" s="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R700"/>
  <c r="Q700"/>
  <c r="S700" s="1"/>
  <c r="O700"/>
  <c r="N700"/>
  <c r="P700" s="1"/>
  <c r="L700"/>
  <c r="M700" s="1"/>
  <c r="K700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P699" s="1"/>
  <c r="N699"/>
  <c r="M699"/>
  <c r="L699"/>
  <c r="K699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S698" s="1"/>
  <c r="Q698"/>
  <c r="P698"/>
  <c r="O698"/>
  <c r="N698"/>
  <c r="L698"/>
  <c r="K698"/>
  <c r="M698" s="1"/>
  <c r="J698"/>
  <c r="I698"/>
  <c r="H698"/>
  <c r="G698"/>
  <c r="F698"/>
  <c r="E698"/>
  <c r="D698"/>
  <c r="B698"/>
  <c r="A698"/>
  <c r="AA697"/>
  <c r="Y697"/>
  <c r="Z697" s="1"/>
  <c r="X697"/>
  <c r="W697"/>
  <c r="U697"/>
  <c r="V697" s="1"/>
  <c r="T697"/>
  <c r="S697"/>
  <c r="R697"/>
  <c r="Q697"/>
  <c r="O697"/>
  <c r="N697"/>
  <c r="P697" s="1"/>
  <c r="L697"/>
  <c r="K697"/>
  <c r="M697" s="1"/>
  <c r="J697"/>
  <c r="I697"/>
  <c r="H697"/>
  <c r="AB697" s="1"/>
  <c r="G697"/>
  <c r="F697"/>
  <c r="E697"/>
  <c r="D697"/>
  <c r="B697"/>
  <c r="A697" s="1"/>
  <c r="AA696"/>
  <c r="Z696"/>
  <c r="Y696"/>
  <c r="X696"/>
  <c r="W696"/>
  <c r="V696"/>
  <c r="U696"/>
  <c r="T696"/>
  <c r="R696"/>
  <c r="Q696"/>
  <c r="S696" s="1"/>
  <c r="O696"/>
  <c r="N696"/>
  <c r="P696" s="1"/>
  <c r="L696"/>
  <c r="M696" s="1"/>
  <c r="K696"/>
  <c r="J696"/>
  <c r="I696"/>
  <c r="H696"/>
  <c r="AB696" s="1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P695" s="1"/>
  <c r="N695"/>
  <c r="M695"/>
  <c r="L695"/>
  <c r="K695"/>
  <c r="J695"/>
  <c r="I695"/>
  <c r="H695"/>
  <c r="AB695" s="1"/>
  <c r="G695"/>
  <c r="F695"/>
  <c r="E695"/>
  <c r="D695"/>
  <c r="B695"/>
  <c r="A695" s="1"/>
  <c r="AA694"/>
  <c r="Y694"/>
  <c r="X694"/>
  <c r="Z694" s="1"/>
  <c r="W694"/>
  <c r="U694"/>
  <c r="T694"/>
  <c r="V694" s="1"/>
  <c r="R694"/>
  <c r="S694" s="1"/>
  <c r="Q694"/>
  <c r="P694"/>
  <c r="O694"/>
  <c r="N694"/>
  <c r="L694"/>
  <c r="K694"/>
  <c r="M694" s="1"/>
  <c r="J694"/>
  <c r="I694"/>
  <c r="H694"/>
  <c r="G694"/>
  <c r="F694"/>
  <c r="E694"/>
  <c r="D694"/>
  <c r="B694"/>
  <c r="A694"/>
  <c r="AA693"/>
  <c r="Y693"/>
  <c r="Z693" s="1"/>
  <c r="X693"/>
  <c r="W693"/>
  <c r="U693"/>
  <c r="V693" s="1"/>
  <c r="T693"/>
  <c r="S693"/>
  <c r="R693"/>
  <c r="Q693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R692"/>
  <c r="Q692"/>
  <c r="S692" s="1"/>
  <c r="O692"/>
  <c r="N692"/>
  <c r="P692" s="1"/>
  <c r="L692"/>
  <c r="M692" s="1"/>
  <c r="K692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P691" s="1"/>
  <c r="N691"/>
  <c r="M691"/>
  <c r="L691"/>
  <c r="K69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S690" s="1"/>
  <c r="Q690"/>
  <c r="P690"/>
  <c r="O690"/>
  <c r="N690"/>
  <c r="L690"/>
  <c r="K690"/>
  <c r="M690" s="1"/>
  <c r="J690"/>
  <c r="I690"/>
  <c r="H690"/>
  <c r="AB690" s="1"/>
  <c r="G690"/>
  <c r="F690"/>
  <c r="E690"/>
  <c r="D690"/>
  <c r="B690"/>
  <c r="A690"/>
  <c r="AA689"/>
  <c r="Y689"/>
  <c r="Z689" s="1"/>
  <c r="X689"/>
  <c r="W689"/>
  <c r="U689"/>
  <c r="V689" s="1"/>
  <c r="T689"/>
  <c r="S689"/>
  <c r="R689"/>
  <c r="Q689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Q688"/>
  <c r="S688" s="1"/>
  <c r="O688"/>
  <c r="N688"/>
  <c r="P688" s="1"/>
  <c r="L688"/>
  <c r="M688" s="1"/>
  <c r="K688"/>
  <c r="J688"/>
  <c r="I688"/>
  <c r="H688"/>
  <c r="AB688" s="1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O687"/>
  <c r="P687" s="1"/>
  <c r="N687"/>
  <c r="M687"/>
  <c r="L687"/>
  <c r="K687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S686" s="1"/>
  <c r="Q686"/>
  <c r="P686"/>
  <c r="O686"/>
  <c r="N686"/>
  <c r="L686"/>
  <c r="K686"/>
  <c r="M686" s="1"/>
  <c r="J686"/>
  <c r="I686"/>
  <c r="H686"/>
  <c r="G686"/>
  <c r="F686"/>
  <c r="E686"/>
  <c r="D686"/>
  <c r="B686"/>
  <c r="A686"/>
  <c r="AA685"/>
  <c r="Y685"/>
  <c r="Z685" s="1"/>
  <c r="X685"/>
  <c r="W685"/>
  <c r="U685"/>
  <c r="V685" s="1"/>
  <c r="T685"/>
  <c r="S685"/>
  <c r="R685"/>
  <c r="Q685"/>
  <c r="O685"/>
  <c r="N685"/>
  <c r="P685" s="1"/>
  <c r="L685"/>
  <c r="K685"/>
  <c r="M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Q684"/>
  <c r="S684" s="1"/>
  <c r="O684"/>
  <c r="N684"/>
  <c r="P684" s="1"/>
  <c r="L684"/>
  <c r="M684" s="1"/>
  <c r="K684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P683" s="1"/>
  <c r="N683"/>
  <c r="M683"/>
  <c r="L683"/>
  <c r="K683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S682" s="1"/>
  <c r="Q682"/>
  <c r="P682"/>
  <c r="O682"/>
  <c r="N682"/>
  <c r="L682"/>
  <c r="K682"/>
  <c r="M682" s="1"/>
  <c r="J682"/>
  <c r="I682"/>
  <c r="H682"/>
  <c r="G682"/>
  <c r="F682"/>
  <c r="E682"/>
  <c r="D682"/>
  <c r="B682"/>
  <c r="A682"/>
  <c r="AA681"/>
  <c r="Y681"/>
  <c r="Z681" s="1"/>
  <c r="X681"/>
  <c r="W681"/>
  <c r="U681"/>
  <c r="V681" s="1"/>
  <c r="T681"/>
  <c r="S681"/>
  <c r="R681"/>
  <c r="Q681"/>
  <c r="O681"/>
  <c r="N681"/>
  <c r="P681" s="1"/>
  <c r="L681"/>
  <c r="K681"/>
  <c r="M681" s="1"/>
  <c r="J681"/>
  <c r="I681"/>
  <c r="H681"/>
  <c r="AB681" s="1"/>
  <c r="G681"/>
  <c r="F681"/>
  <c r="E681"/>
  <c r="D681"/>
  <c r="B681"/>
  <c r="A681" s="1"/>
  <c r="AA680"/>
  <c r="Z680"/>
  <c r="Y680"/>
  <c r="X680"/>
  <c r="W680"/>
  <c r="V680"/>
  <c r="U680"/>
  <c r="T680"/>
  <c r="R680"/>
  <c r="Q680"/>
  <c r="S680" s="1"/>
  <c r="O680"/>
  <c r="N680"/>
  <c r="P680" s="1"/>
  <c r="L680"/>
  <c r="M680" s="1"/>
  <c r="K680"/>
  <c r="J680"/>
  <c r="I680"/>
  <c r="H680"/>
  <c r="AB680" s="1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P679" s="1"/>
  <c r="N679"/>
  <c r="M679"/>
  <c r="L679"/>
  <c r="K679"/>
  <c r="J679"/>
  <c r="I679"/>
  <c r="H679"/>
  <c r="AB679" s="1"/>
  <c r="G679"/>
  <c r="F679"/>
  <c r="E679"/>
  <c r="D679"/>
  <c r="B679"/>
  <c r="A679" s="1"/>
  <c r="AA678"/>
  <c r="Y678"/>
  <c r="X678"/>
  <c r="Z678" s="1"/>
  <c r="W678"/>
  <c r="U678"/>
  <c r="T678"/>
  <c r="V678" s="1"/>
  <c r="R678"/>
  <c r="S678" s="1"/>
  <c r="Q678"/>
  <c r="P678"/>
  <c r="O678"/>
  <c r="N678"/>
  <c r="L678"/>
  <c r="K678"/>
  <c r="M678" s="1"/>
  <c r="J678"/>
  <c r="I678"/>
  <c r="H678"/>
  <c r="G678"/>
  <c r="F678"/>
  <c r="E678"/>
  <c r="D678"/>
  <c r="B678"/>
  <c r="A678"/>
  <c r="AA677"/>
  <c r="Y677"/>
  <c r="Z677" s="1"/>
  <c r="X677"/>
  <c r="W677"/>
  <c r="U677"/>
  <c r="V677" s="1"/>
  <c r="T677"/>
  <c r="S677"/>
  <c r="R677"/>
  <c r="Q677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Q676"/>
  <c r="S676" s="1"/>
  <c r="O676"/>
  <c r="N676"/>
  <c r="P676" s="1"/>
  <c r="L676"/>
  <c r="M676" s="1"/>
  <c r="K676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P675" s="1"/>
  <c r="N675"/>
  <c r="M675"/>
  <c r="L675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S674" s="1"/>
  <c r="Q674"/>
  <c r="P674"/>
  <c r="O674"/>
  <c r="N674"/>
  <c r="L674"/>
  <c r="K674"/>
  <c r="M674" s="1"/>
  <c r="J674"/>
  <c r="I674"/>
  <c r="H674"/>
  <c r="AB674" s="1"/>
  <c r="G674"/>
  <c r="F674"/>
  <c r="E674"/>
  <c r="D674"/>
  <c r="B674"/>
  <c r="A674"/>
  <c r="AA673"/>
  <c r="Y673"/>
  <c r="Z673" s="1"/>
  <c r="X673"/>
  <c r="W673"/>
  <c r="U673"/>
  <c r="V673" s="1"/>
  <c r="T673"/>
  <c r="S673"/>
  <c r="R673"/>
  <c r="Q673"/>
  <c r="O673"/>
  <c r="N673"/>
  <c r="P673" s="1"/>
  <c r="L673"/>
  <c r="K673"/>
  <c r="M673" s="1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R672"/>
  <c r="Q672"/>
  <c r="S672" s="1"/>
  <c r="O672"/>
  <c r="N672"/>
  <c r="P672" s="1"/>
  <c r="L672"/>
  <c r="M672" s="1"/>
  <c r="K672"/>
  <c r="J672"/>
  <c r="I672"/>
  <c r="H672"/>
  <c r="AB672" s="1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O671"/>
  <c r="P671" s="1"/>
  <c r="N671"/>
  <c r="M671"/>
  <c r="L671"/>
  <c r="K67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S670" s="1"/>
  <c r="Q670"/>
  <c r="P670"/>
  <c r="O670"/>
  <c r="N670"/>
  <c r="L670"/>
  <c r="K670"/>
  <c r="M670" s="1"/>
  <c r="J670"/>
  <c r="I670"/>
  <c r="H670"/>
  <c r="G670"/>
  <c r="F670"/>
  <c r="E670"/>
  <c r="D670"/>
  <c r="B670"/>
  <c r="A670"/>
  <c r="AA669"/>
  <c r="Y669"/>
  <c r="Z669" s="1"/>
  <c r="X669"/>
  <c r="W669"/>
  <c r="U669"/>
  <c r="V669" s="1"/>
  <c r="T669"/>
  <c r="S669"/>
  <c r="R669"/>
  <c r="Q669"/>
  <c r="O669"/>
  <c r="N669"/>
  <c r="P669" s="1"/>
  <c r="L669"/>
  <c r="K669"/>
  <c r="M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R668"/>
  <c r="Q668"/>
  <c r="S668" s="1"/>
  <c r="O668"/>
  <c r="N668"/>
  <c r="P668" s="1"/>
  <c r="L668"/>
  <c r="M668" s="1"/>
  <c r="K668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O667"/>
  <c r="P667" s="1"/>
  <c r="N667"/>
  <c r="M667"/>
  <c r="L667"/>
  <c r="K667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S666" s="1"/>
  <c r="Q666"/>
  <c r="P666"/>
  <c r="O666"/>
  <c r="N666"/>
  <c r="L666"/>
  <c r="K666"/>
  <c r="M666" s="1"/>
  <c r="J666"/>
  <c r="I666"/>
  <c r="H666"/>
  <c r="G666"/>
  <c r="F666"/>
  <c r="E666"/>
  <c r="D666"/>
  <c r="B666"/>
  <c r="A666"/>
  <c r="AA665"/>
  <c r="Y665"/>
  <c r="Z665" s="1"/>
  <c r="X665"/>
  <c r="W665"/>
  <c r="U665"/>
  <c r="V665" s="1"/>
  <c r="T665"/>
  <c r="S665"/>
  <c r="R665"/>
  <c r="Q665"/>
  <c r="O665"/>
  <c r="N665"/>
  <c r="P665" s="1"/>
  <c r="L665"/>
  <c r="K665"/>
  <c r="M665" s="1"/>
  <c r="J665"/>
  <c r="I665"/>
  <c r="H665"/>
  <c r="AB665" s="1"/>
  <c r="G665"/>
  <c r="F665"/>
  <c r="E665"/>
  <c r="D665"/>
  <c r="B665"/>
  <c r="A665" s="1"/>
  <c r="AA664"/>
  <c r="Z664"/>
  <c r="Y664"/>
  <c r="X664"/>
  <c r="W664"/>
  <c r="V664"/>
  <c r="U664"/>
  <c r="T664"/>
  <c r="R664"/>
  <c r="Q664"/>
  <c r="S664" s="1"/>
  <c r="O664"/>
  <c r="N664"/>
  <c r="P664" s="1"/>
  <c r="L664"/>
  <c r="M664" s="1"/>
  <c r="K664"/>
  <c r="J664"/>
  <c r="I664"/>
  <c r="H664"/>
  <c r="AB664" s="1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O663"/>
  <c r="P663" s="1"/>
  <c r="N663"/>
  <c r="M663"/>
  <c r="L663"/>
  <c r="K663"/>
  <c r="J663"/>
  <c r="I663"/>
  <c r="H663"/>
  <c r="AB663" s="1"/>
  <c r="G663"/>
  <c r="F663"/>
  <c r="E663"/>
  <c r="D663"/>
  <c r="B663"/>
  <c r="A663" s="1"/>
  <c r="AA662"/>
  <c r="Y662"/>
  <c r="X662"/>
  <c r="Z662" s="1"/>
  <c r="W662"/>
  <c r="U662"/>
  <c r="T662"/>
  <c r="V662" s="1"/>
  <c r="R662"/>
  <c r="S662" s="1"/>
  <c r="Q662"/>
  <c r="P662"/>
  <c r="O662"/>
  <c r="N662"/>
  <c r="L662"/>
  <c r="K662"/>
  <c r="M662" s="1"/>
  <c r="J662"/>
  <c r="I662"/>
  <c r="H662"/>
  <c r="G662"/>
  <c r="F662"/>
  <c r="E662"/>
  <c r="D662"/>
  <c r="B662"/>
  <c r="A662"/>
  <c r="AA661"/>
  <c r="Y661"/>
  <c r="Z661" s="1"/>
  <c r="X661"/>
  <c r="W661"/>
  <c r="U661"/>
  <c r="V661" s="1"/>
  <c r="T661"/>
  <c r="S661"/>
  <c r="R661"/>
  <c r="Q66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Q660"/>
  <c r="S660" s="1"/>
  <c r="O660"/>
  <c r="N660"/>
  <c r="P660" s="1"/>
  <c r="L660"/>
  <c r="M660" s="1"/>
  <c r="K660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P659" s="1"/>
  <c r="N659"/>
  <c r="M659"/>
  <c r="L659"/>
  <c r="K659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S658" s="1"/>
  <c r="Q658"/>
  <c r="P658"/>
  <c r="O658"/>
  <c r="N658"/>
  <c r="L658"/>
  <c r="K658"/>
  <c r="M658" s="1"/>
  <c r="J658"/>
  <c r="I658"/>
  <c r="H658"/>
  <c r="AB658" s="1"/>
  <c r="G658"/>
  <c r="F658"/>
  <c r="E658"/>
  <c r="D658"/>
  <c r="B658"/>
  <c r="A658"/>
  <c r="AA657"/>
  <c r="Y657"/>
  <c r="Z657" s="1"/>
  <c r="X657"/>
  <c r="W657"/>
  <c r="U657"/>
  <c r="V657" s="1"/>
  <c r="T657"/>
  <c r="S657"/>
  <c r="R657"/>
  <c r="Q657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Q656"/>
  <c r="S656" s="1"/>
  <c r="O656"/>
  <c r="N656"/>
  <c r="P656" s="1"/>
  <c r="L656"/>
  <c r="M656" s="1"/>
  <c r="K656"/>
  <c r="J656"/>
  <c r="I656"/>
  <c r="H656"/>
  <c r="AB656" s="1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P655" s="1"/>
  <c r="N655"/>
  <c r="M655"/>
  <c r="L655"/>
  <c r="K655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S654" s="1"/>
  <c r="Q654"/>
  <c r="P654"/>
  <c r="O654"/>
  <c r="N654"/>
  <c r="L654"/>
  <c r="K654"/>
  <c r="M654" s="1"/>
  <c r="J654"/>
  <c r="I654"/>
  <c r="H654"/>
  <c r="G654"/>
  <c r="F654"/>
  <c r="E654"/>
  <c r="D654"/>
  <c r="B654"/>
  <c r="A654"/>
  <c r="AA653"/>
  <c r="Y653"/>
  <c r="Z653" s="1"/>
  <c r="X653"/>
  <c r="W653"/>
  <c r="U653"/>
  <c r="V653" s="1"/>
  <c r="T653"/>
  <c r="S653"/>
  <c r="R653"/>
  <c r="Q653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Q652"/>
  <c r="S652" s="1"/>
  <c r="O652"/>
  <c r="N652"/>
  <c r="P652" s="1"/>
  <c r="L652"/>
  <c r="M652" s="1"/>
  <c r="K652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P651" s="1"/>
  <c r="N651"/>
  <c r="M651"/>
  <c r="L651"/>
  <c r="K65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S650" s="1"/>
  <c r="Q650"/>
  <c r="P650"/>
  <c r="O650"/>
  <c r="N650"/>
  <c r="L650"/>
  <c r="K650"/>
  <c r="M650" s="1"/>
  <c r="J650"/>
  <c r="I650"/>
  <c r="H650"/>
  <c r="G650"/>
  <c r="F650"/>
  <c r="E650"/>
  <c r="D650"/>
  <c r="B650"/>
  <c r="A650"/>
  <c r="AA649"/>
  <c r="Y649"/>
  <c r="Z649" s="1"/>
  <c r="X649"/>
  <c r="W649"/>
  <c r="U649"/>
  <c r="V649" s="1"/>
  <c r="T649"/>
  <c r="S649"/>
  <c r="R649"/>
  <c r="Q649"/>
  <c r="O649"/>
  <c r="N649"/>
  <c r="P649" s="1"/>
  <c r="L649"/>
  <c r="K649"/>
  <c r="M649" s="1"/>
  <c r="J649"/>
  <c r="I649"/>
  <c r="H649"/>
  <c r="AB649" s="1"/>
  <c r="G649"/>
  <c r="F649"/>
  <c r="E649"/>
  <c r="D649"/>
  <c r="B649"/>
  <c r="A649" s="1"/>
  <c r="AA648"/>
  <c r="Z648"/>
  <c r="Y648"/>
  <c r="X648"/>
  <c r="W648"/>
  <c r="V648"/>
  <c r="U648"/>
  <c r="T648"/>
  <c r="R648"/>
  <c r="Q648"/>
  <c r="S648" s="1"/>
  <c r="O648"/>
  <c r="N648"/>
  <c r="P648" s="1"/>
  <c r="L648"/>
  <c r="M648" s="1"/>
  <c r="K648"/>
  <c r="J648"/>
  <c r="I648"/>
  <c r="H648"/>
  <c r="AB648" s="1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P647" s="1"/>
  <c r="N647"/>
  <c r="M647"/>
  <c r="L647"/>
  <c r="K647"/>
  <c r="J647"/>
  <c r="I647"/>
  <c r="H647"/>
  <c r="AB647" s="1"/>
  <c r="G647"/>
  <c r="F647"/>
  <c r="E647"/>
  <c r="D647"/>
  <c r="B647"/>
  <c r="A647" s="1"/>
  <c r="AA646"/>
  <c r="Y646"/>
  <c r="X646"/>
  <c r="Z646" s="1"/>
  <c r="W646"/>
  <c r="U646"/>
  <c r="T646"/>
  <c r="V646" s="1"/>
  <c r="R646"/>
  <c r="S646" s="1"/>
  <c r="Q646"/>
  <c r="P646"/>
  <c r="O646"/>
  <c r="N646"/>
  <c r="L646"/>
  <c r="K646"/>
  <c r="M646" s="1"/>
  <c r="J646"/>
  <c r="I646"/>
  <c r="H646"/>
  <c r="G646"/>
  <c r="F646"/>
  <c r="E646"/>
  <c r="D646"/>
  <c r="B646"/>
  <c r="A646"/>
  <c r="AA645"/>
  <c r="Y645"/>
  <c r="Z645" s="1"/>
  <c r="X645"/>
  <c r="W645"/>
  <c r="U645"/>
  <c r="V645" s="1"/>
  <c r="T645"/>
  <c r="S645"/>
  <c r="R645"/>
  <c r="Q645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Q644"/>
  <c r="S644" s="1"/>
  <c r="O644"/>
  <c r="N644"/>
  <c r="P644" s="1"/>
  <c r="L644"/>
  <c r="M644" s="1"/>
  <c r="K644"/>
  <c r="J644"/>
  <c r="I644"/>
  <c r="H644"/>
  <c r="G644"/>
  <c r="F644"/>
  <c r="E644"/>
  <c r="D644"/>
  <c r="B644"/>
  <c r="A644"/>
  <c r="AA643"/>
  <c r="Y643"/>
  <c r="X643"/>
  <c r="W643"/>
  <c r="U643"/>
  <c r="T643"/>
  <c r="R643"/>
  <c r="Q643"/>
  <c r="S643" s="1"/>
  <c r="O643"/>
  <c r="P643" s="1"/>
  <c r="N643"/>
  <c r="M643"/>
  <c r="L643"/>
  <c r="K643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S642" s="1"/>
  <c r="Q642"/>
  <c r="P642"/>
  <c r="O642"/>
  <c r="N642"/>
  <c r="L642"/>
  <c r="K642"/>
  <c r="J642"/>
  <c r="I642"/>
  <c r="H642"/>
  <c r="G642"/>
  <c r="F642"/>
  <c r="E642"/>
  <c r="D642"/>
  <c r="B642"/>
  <c r="A642"/>
  <c r="AA641"/>
  <c r="Y641"/>
  <c r="Z641" s="1"/>
  <c r="X641"/>
  <c r="W641"/>
  <c r="U641"/>
  <c r="V641" s="1"/>
  <c r="T641"/>
  <c r="S641"/>
  <c r="R641"/>
  <c r="Q641"/>
  <c r="O641"/>
  <c r="N641"/>
  <c r="L641"/>
  <c r="K641"/>
  <c r="M641" s="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R640"/>
  <c r="Q640"/>
  <c r="O640"/>
  <c r="N640"/>
  <c r="P640" s="1"/>
  <c r="L640"/>
  <c r="M640" s="1"/>
  <c r="K640"/>
  <c r="J640"/>
  <c r="I640"/>
  <c r="H640"/>
  <c r="G640"/>
  <c r="F640"/>
  <c r="E640"/>
  <c r="D640"/>
  <c r="B640"/>
  <c r="A640"/>
  <c r="AA639"/>
  <c r="Y639"/>
  <c r="X639"/>
  <c r="W639"/>
  <c r="U639"/>
  <c r="T639"/>
  <c r="R639"/>
  <c r="Q639"/>
  <c r="S639" s="1"/>
  <c r="O639"/>
  <c r="P639" s="1"/>
  <c r="N639"/>
  <c r="M639"/>
  <c r="L639"/>
  <c r="K639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S638" s="1"/>
  <c r="Q638"/>
  <c r="P638"/>
  <c r="O638"/>
  <c r="N638"/>
  <c r="L638"/>
  <c r="K638"/>
  <c r="M638" s="1"/>
  <c r="J638"/>
  <c r="I638"/>
  <c r="H638"/>
  <c r="AB638" s="1"/>
  <c r="G638"/>
  <c r="F638"/>
  <c r="E638"/>
  <c r="D638"/>
  <c r="B638"/>
  <c r="A638"/>
  <c r="AA637"/>
  <c r="Y637"/>
  <c r="Z637" s="1"/>
  <c r="X637"/>
  <c r="W637"/>
  <c r="U637"/>
  <c r="V637" s="1"/>
  <c r="T637"/>
  <c r="S637"/>
  <c r="R637"/>
  <c r="Q637"/>
  <c r="O637"/>
  <c r="N637"/>
  <c r="L637"/>
  <c r="K637"/>
  <c r="M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R636"/>
  <c r="Q636"/>
  <c r="S636" s="1"/>
  <c r="O636"/>
  <c r="N636"/>
  <c r="P636" s="1"/>
  <c r="L636"/>
  <c r="M636" s="1"/>
  <c r="K636"/>
  <c r="J636"/>
  <c r="I636"/>
  <c r="H636"/>
  <c r="G636"/>
  <c r="F636"/>
  <c r="E636"/>
  <c r="D636"/>
  <c r="B636"/>
  <c r="A636"/>
  <c r="AA635"/>
  <c r="Y635"/>
  <c r="X635"/>
  <c r="Z635" s="1"/>
  <c r="W635"/>
  <c r="U635"/>
  <c r="T635"/>
  <c r="R635"/>
  <c r="Q635"/>
  <c r="S635" s="1"/>
  <c r="O635"/>
  <c r="P635" s="1"/>
  <c r="N635"/>
  <c r="M635"/>
  <c r="L635"/>
  <c r="K635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S634" s="1"/>
  <c r="Q634"/>
  <c r="P634"/>
  <c r="O634"/>
  <c r="N634"/>
  <c r="L634"/>
  <c r="K634"/>
  <c r="M634" s="1"/>
  <c r="J634"/>
  <c r="I634"/>
  <c r="H634"/>
  <c r="AB634" s="1"/>
  <c r="G634"/>
  <c r="F634"/>
  <c r="E634"/>
  <c r="D634"/>
  <c r="B634"/>
  <c r="A634"/>
  <c r="AA633"/>
  <c r="Y633"/>
  <c r="Z633" s="1"/>
  <c r="X633"/>
  <c r="W633"/>
  <c r="U633"/>
  <c r="V633" s="1"/>
  <c r="T633"/>
  <c r="S633"/>
  <c r="R633"/>
  <c r="Q633"/>
  <c r="O633"/>
  <c r="N633"/>
  <c r="P633" s="1"/>
  <c r="L633"/>
  <c r="K633"/>
  <c r="M633" s="1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Q632"/>
  <c r="S632" s="1"/>
  <c r="O632"/>
  <c r="N632"/>
  <c r="P632" s="1"/>
  <c r="L632"/>
  <c r="M632" s="1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R631"/>
  <c r="Q631"/>
  <c r="S631" s="1"/>
  <c r="O631"/>
  <c r="P631" s="1"/>
  <c r="N631"/>
  <c r="M631"/>
  <c r="L631"/>
  <c r="K63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S630" s="1"/>
  <c r="Q630"/>
  <c r="P630"/>
  <c r="O630"/>
  <c r="N630"/>
  <c r="L630"/>
  <c r="K630"/>
  <c r="M630" s="1"/>
  <c r="J630"/>
  <c r="I630"/>
  <c r="H630"/>
  <c r="AB630" s="1"/>
  <c r="G630"/>
  <c r="F630"/>
  <c r="E630"/>
  <c r="D630"/>
  <c r="B630"/>
  <c r="A630"/>
  <c r="AA629"/>
  <c r="Y629"/>
  <c r="Z629" s="1"/>
  <c r="X629"/>
  <c r="W629"/>
  <c r="U629"/>
  <c r="V629" s="1"/>
  <c r="T629"/>
  <c r="S629"/>
  <c r="R629"/>
  <c r="Q629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Q628"/>
  <c r="S628" s="1"/>
  <c r="O628"/>
  <c r="N628"/>
  <c r="P628" s="1"/>
  <c r="L628"/>
  <c r="M628" s="1"/>
  <c r="K628"/>
  <c r="J628"/>
  <c r="I628"/>
  <c r="H628"/>
  <c r="G628"/>
  <c r="F628"/>
  <c r="E628"/>
  <c r="D628"/>
  <c r="B628"/>
  <c r="A628"/>
  <c r="AA627"/>
  <c r="Y627"/>
  <c r="X627"/>
  <c r="Z627" s="1"/>
  <c r="W627"/>
  <c r="U627"/>
  <c r="T627"/>
  <c r="R627"/>
  <c r="Q627"/>
  <c r="S627" s="1"/>
  <c r="O627"/>
  <c r="P627" s="1"/>
  <c r="N627"/>
  <c r="M627"/>
  <c r="L627"/>
  <c r="K627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S626" s="1"/>
  <c r="Q626"/>
  <c r="P626"/>
  <c r="O626"/>
  <c r="N626"/>
  <c r="L626"/>
  <c r="K626"/>
  <c r="M626" s="1"/>
  <c r="J626"/>
  <c r="I626"/>
  <c r="H626"/>
  <c r="AB626" s="1"/>
  <c r="G626"/>
  <c r="F626"/>
  <c r="E626"/>
  <c r="D626"/>
  <c r="B626"/>
  <c r="A626"/>
  <c r="AA625"/>
  <c r="Y625"/>
  <c r="Z625" s="1"/>
  <c r="X625"/>
  <c r="W625"/>
  <c r="U625"/>
  <c r="V625" s="1"/>
  <c r="T625"/>
  <c r="S625"/>
  <c r="R625"/>
  <c r="Q625"/>
  <c r="O625"/>
  <c r="N625"/>
  <c r="P625" s="1"/>
  <c r="L625"/>
  <c r="K625"/>
  <c r="M625" s="1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Q624"/>
  <c r="S624" s="1"/>
  <c r="O624"/>
  <c r="N624"/>
  <c r="P624" s="1"/>
  <c r="L624"/>
  <c r="M624" s="1"/>
  <c r="K624"/>
  <c r="J624"/>
  <c r="I624"/>
  <c r="H624"/>
  <c r="G624"/>
  <c r="F624"/>
  <c r="E624"/>
  <c r="D624"/>
  <c r="B624"/>
  <c r="A624"/>
  <c r="AA623"/>
  <c r="Y623"/>
  <c r="X623"/>
  <c r="Z623" s="1"/>
  <c r="W623"/>
  <c r="U623"/>
  <c r="T623"/>
  <c r="R623"/>
  <c r="Q623"/>
  <c r="S623" s="1"/>
  <c r="O623"/>
  <c r="P623" s="1"/>
  <c r="N623"/>
  <c r="M623"/>
  <c r="L623"/>
  <c r="K623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S622" s="1"/>
  <c r="Q622"/>
  <c r="P622"/>
  <c r="O622"/>
  <c r="N622"/>
  <c r="L622"/>
  <c r="K622"/>
  <c r="M622" s="1"/>
  <c r="J622"/>
  <c r="I622"/>
  <c r="H622"/>
  <c r="AB622" s="1"/>
  <c r="G622"/>
  <c r="F622"/>
  <c r="E622"/>
  <c r="D622"/>
  <c r="B622"/>
  <c r="A622"/>
  <c r="AA621"/>
  <c r="Y621"/>
  <c r="Z621" s="1"/>
  <c r="X621"/>
  <c r="W621"/>
  <c r="U621"/>
  <c r="V621" s="1"/>
  <c r="T621"/>
  <c r="S621"/>
  <c r="R621"/>
  <c r="Q62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R620"/>
  <c r="Q620"/>
  <c r="S620" s="1"/>
  <c r="O620"/>
  <c r="N620"/>
  <c r="P620" s="1"/>
  <c r="L620"/>
  <c r="M620" s="1"/>
  <c r="K620"/>
  <c r="J620"/>
  <c r="I620"/>
  <c r="H620"/>
  <c r="G620"/>
  <c r="F620"/>
  <c r="E620"/>
  <c r="D620"/>
  <c r="B620"/>
  <c r="A620"/>
  <c r="AA619"/>
  <c r="Y619"/>
  <c r="X619"/>
  <c r="Z619" s="1"/>
  <c r="W619"/>
  <c r="U619"/>
  <c r="T619"/>
  <c r="R619"/>
  <c r="Q619"/>
  <c r="S619" s="1"/>
  <c r="O619"/>
  <c r="P619" s="1"/>
  <c r="N619"/>
  <c r="M619"/>
  <c r="L619"/>
  <c r="K619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S618" s="1"/>
  <c r="Q618"/>
  <c r="P618"/>
  <c r="O618"/>
  <c r="N618"/>
  <c r="L618"/>
  <c r="K618"/>
  <c r="M618" s="1"/>
  <c r="J618"/>
  <c r="I618"/>
  <c r="H618"/>
  <c r="AB618" s="1"/>
  <c r="G618"/>
  <c r="F618"/>
  <c r="E618"/>
  <c r="D618"/>
  <c r="B618"/>
  <c r="A618"/>
  <c r="AA617"/>
  <c r="Y617"/>
  <c r="Z617" s="1"/>
  <c r="X617"/>
  <c r="W617"/>
  <c r="U617"/>
  <c r="V617" s="1"/>
  <c r="T617"/>
  <c r="S617"/>
  <c r="R617"/>
  <c r="Q617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Q616"/>
  <c r="S616" s="1"/>
  <c r="O616"/>
  <c r="N616"/>
  <c r="P616" s="1"/>
  <c r="L616"/>
  <c r="M616" s="1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R615"/>
  <c r="Q615"/>
  <c r="S615" s="1"/>
  <c r="O615"/>
  <c r="P615" s="1"/>
  <c r="N615"/>
  <c r="M615"/>
  <c r="L615"/>
  <c r="K615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S614" s="1"/>
  <c r="Q614"/>
  <c r="P614"/>
  <c r="O614"/>
  <c r="N614"/>
  <c r="L614"/>
  <c r="K614"/>
  <c r="M614" s="1"/>
  <c r="J614"/>
  <c r="I614"/>
  <c r="H614"/>
  <c r="AB614" s="1"/>
  <c r="G614"/>
  <c r="F614"/>
  <c r="E614"/>
  <c r="D614"/>
  <c r="B614"/>
  <c r="A614"/>
  <c r="AA613"/>
  <c r="Y613"/>
  <c r="Z613" s="1"/>
  <c r="X613"/>
  <c r="W613"/>
  <c r="U613"/>
  <c r="V613" s="1"/>
  <c r="T613"/>
  <c r="S613"/>
  <c r="R613"/>
  <c r="Q613"/>
  <c r="O613"/>
  <c r="N613"/>
  <c r="P613" s="1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Q612"/>
  <c r="S612" s="1"/>
  <c r="O612"/>
  <c r="N612"/>
  <c r="P612" s="1"/>
  <c r="L612"/>
  <c r="M612" s="1"/>
  <c r="K612"/>
  <c r="J612"/>
  <c r="I612"/>
  <c r="H612"/>
  <c r="G612"/>
  <c r="F612"/>
  <c r="E612"/>
  <c r="D612"/>
  <c r="B612"/>
  <c r="A612"/>
  <c r="AA611"/>
  <c r="Y611"/>
  <c r="X611"/>
  <c r="Z611" s="1"/>
  <c r="W611"/>
  <c r="U611"/>
  <c r="T611"/>
  <c r="R611"/>
  <c r="Q611"/>
  <c r="S611" s="1"/>
  <c r="O611"/>
  <c r="P611" s="1"/>
  <c r="N611"/>
  <c r="M611"/>
  <c r="L611"/>
  <c r="K61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S610" s="1"/>
  <c r="Q610"/>
  <c r="P610"/>
  <c r="O610"/>
  <c r="N610"/>
  <c r="L610"/>
  <c r="K610"/>
  <c r="M610" s="1"/>
  <c r="J610"/>
  <c r="I610"/>
  <c r="H610"/>
  <c r="AB610" s="1"/>
  <c r="G610"/>
  <c r="F610"/>
  <c r="E610"/>
  <c r="D610"/>
  <c r="B610"/>
  <c r="A610"/>
  <c r="AA609"/>
  <c r="Y609"/>
  <c r="Z609" s="1"/>
  <c r="X609"/>
  <c r="W609"/>
  <c r="U609"/>
  <c r="V609" s="1"/>
  <c r="T609"/>
  <c r="S609"/>
  <c r="R609"/>
  <c r="Q609"/>
  <c r="O609"/>
  <c r="N609"/>
  <c r="P609" s="1"/>
  <c r="L609"/>
  <c r="K609"/>
  <c r="M609" s="1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R608"/>
  <c r="Q608"/>
  <c r="S608" s="1"/>
  <c r="O608"/>
  <c r="N608"/>
  <c r="P608" s="1"/>
  <c r="L608"/>
  <c r="M608" s="1"/>
  <c r="K608"/>
  <c r="J608"/>
  <c r="I608"/>
  <c r="H608"/>
  <c r="G608"/>
  <c r="F608"/>
  <c r="E608"/>
  <c r="D608"/>
  <c r="B608"/>
  <c r="A608"/>
  <c r="AA607"/>
  <c r="Y607"/>
  <c r="X607"/>
  <c r="Z607" s="1"/>
  <c r="W607"/>
  <c r="U607"/>
  <c r="T607"/>
  <c r="R607"/>
  <c r="Q607"/>
  <c r="S607" s="1"/>
  <c r="O607"/>
  <c r="P607" s="1"/>
  <c r="N607"/>
  <c r="M607"/>
  <c r="L607"/>
  <c r="K607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S606" s="1"/>
  <c r="Q606"/>
  <c r="P606"/>
  <c r="O606"/>
  <c r="N606"/>
  <c r="L606"/>
  <c r="K606"/>
  <c r="M606" s="1"/>
  <c r="J606"/>
  <c r="I606"/>
  <c r="H606"/>
  <c r="AB606" s="1"/>
  <c r="G606"/>
  <c r="F606"/>
  <c r="E606"/>
  <c r="D606"/>
  <c r="B606"/>
  <c r="A606"/>
  <c r="AA605"/>
  <c r="Y605"/>
  <c r="Z605" s="1"/>
  <c r="X605"/>
  <c r="W605"/>
  <c r="U605"/>
  <c r="V605" s="1"/>
  <c r="T605"/>
  <c r="S605"/>
  <c r="R605"/>
  <c r="Q605"/>
  <c r="O605"/>
  <c r="N605"/>
  <c r="P605" s="1"/>
  <c r="L605"/>
  <c r="K605"/>
  <c r="M605" s="1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R604"/>
  <c r="Q604"/>
  <c r="S604" s="1"/>
  <c r="O604"/>
  <c r="N604"/>
  <c r="P604" s="1"/>
  <c r="L604"/>
  <c r="M604" s="1"/>
  <c r="K604"/>
  <c r="J604"/>
  <c r="I604"/>
  <c r="H604"/>
  <c r="G604"/>
  <c r="F604"/>
  <c r="E604"/>
  <c r="D604"/>
  <c r="B604"/>
  <c r="A604"/>
  <c r="AA603"/>
  <c r="Y603"/>
  <c r="X603"/>
  <c r="Z603" s="1"/>
  <c r="W603"/>
  <c r="U603"/>
  <c r="T603"/>
  <c r="R603"/>
  <c r="Q603"/>
  <c r="S603" s="1"/>
  <c r="O603"/>
  <c r="P603" s="1"/>
  <c r="N603"/>
  <c r="M603"/>
  <c r="L603"/>
  <c r="K603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S602" s="1"/>
  <c r="Q602"/>
  <c r="P602"/>
  <c r="O602"/>
  <c r="N602"/>
  <c r="L602"/>
  <c r="K602"/>
  <c r="M602" s="1"/>
  <c r="J602"/>
  <c r="I602"/>
  <c r="H602"/>
  <c r="AB602" s="1"/>
  <c r="G602"/>
  <c r="F602"/>
  <c r="E602"/>
  <c r="D602"/>
  <c r="B602"/>
  <c r="A602"/>
  <c r="AA601"/>
  <c r="Y601"/>
  <c r="Z601" s="1"/>
  <c r="X601"/>
  <c r="W601"/>
  <c r="U601"/>
  <c r="V601" s="1"/>
  <c r="T601"/>
  <c r="S601"/>
  <c r="R601"/>
  <c r="Q601"/>
  <c r="O601"/>
  <c r="N601"/>
  <c r="P601" s="1"/>
  <c r="L601"/>
  <c r="K601"/>
  <c r="M601" s="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Q600"/>
  <c r="S600" s="1"/>
  <c r="O600"/>
  <c r="N600"/>
  <c r="P600" s="1"/>
  <c r="L600"/>
  <c r="M600" s="1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R599"/>
  <c r="Q599"/>
  <c r="S599" s="1"/>
  <c r="O599"/>
  <c r="P599" s="1"/>
  <c r="N599"/>
  <c r="M599"/>
  <c r="L599"/>
  <c r="K599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S598" s="1"/>
  <c r="Q598"/>
  <c r="P598"/>
  <c r="O598"/>
  <c r="N598"/>
  <c r="L598"/>
  <c r="K598"/>
  <c r="M598" s="1"/>
  <c r="J598"/>
  <c r="I598"/>
  <c r="H598"/>
  <c r="AB598" s="1"/>
  <c r="G598"/>
  <c r="F598"/>
  <c r="E598"/>
  <c r="D598"/>
  <c r="B598"/>
  <c r="A598"/>
  <c r="AA597"/>
  <c r="Y597"/>
  <c r="Z597" s="1"/>
  <c r="X597"/>
  <c r="W597"/>
  <c r="U597"/>
  <c r="V597" s="1"/>
  <c r="T597"/>
  <c r="S597"/>
  <c r="R597"/>
  <c r="Q597"/>
  <c r="O597"/>
  <c r="N597"/>
  <c r="P597" s="1"/>
  <c r="L597"/>
  <c r="K597"/>
  <c r="M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R596"/>
  <c r="Q596"/>
  <c r="S596" s="1"/>
  <c r="O596"/>
  <c r="N596"/>
  <c r="P596" s="1"/>
  <c r="L596"/>
  <c r="M596" s="1"/>
  <c r="K596"/>
  <c r="J596"/>
  <c r="I596"/>
  <c r="H596"/>
  <c r="G596"/>
  <c r="F596"/>
  <c r="E596"/>
  <c r="D596"/>
  <c r="B596"/>
  <c r="A596"/>
  <c r="AA595"/>
  <c r="Y595"/>
  <c r="X595"/>
  <c r="Z595" s="1"/>
  <c r="W595"/>
  <c r="U595"/>
  <c r="T595"/>
  <c r="R595"/>
  <c r="Q595"/>
  <c r="S595" s="1"/>
  <c r="O595"/>
  <c r="P595" s="1"/>
  <c r="N595"/>
  <c r="M595"/>
  <c r="L595"/>
  <c r="K595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S594" s="1"/>
  <c r="Q594"/>
  <c r="P594"/>
  <c r="O594"/>
  <c r="N594"/>
  <c r="L594"/>
  <c r="K594"/>
  <c r="M594" s="1"/>
  <c r="J594"/>
  <c r="I594"/>
  <c r="H594"/>
  <c r="AB594" s="1"/>
  <c r="G594"/>
  <c r="F594"/>
  <c r="E594"/>
  <c r="D594"/>
  <c r="B594"/>
  <c r="A594"/>
  <c r="AA593"/>
  <c r="Y593"/>
  <c r="Z593" s="1"/>
  <c r="X593"/>
  <c r="W593"/>
  <c r="U593"/>
  <c r="V593" s="1"/>
  <c r="T593"/>
  <c r="S593"/>
  <c r="R593"/>
  <c r="Q593"/>
  <c r="O593"/>
  <c r="N593"/>
  <c r="P593" s="1"/>
  <c r="L593"/>
  <c r="K593"/>
  <c r="M593" s="1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R592"/>
  <c r="Q592"/>
  <c r="S592" s="1"/>
  <c r="O592"/>
  <c r="N592"/>
  <c r="P592" s="1"/>
  <c r="L592"/>
  <c r="M592" s="1"/>
  <c r="K592"/>
  <c r="J592"/>
  <c r="I592"/>
  <c r="H592"/>
  <c r="G592"/>
  <c r="F592"/>
  <c r="E592"/>
  <c r="D592"/>
  <c r="B592"/>
  <c r="A592"/>
  <c r="AA591"/>
  <c r="Y591"/>
  <c r="X591"/>
  <c r="W591"/>
  <c r="U591"/>
  <c r="T591"/>
  <c r="R591"/>
  <c r="Q591"/>
  <c r="S591" s="1"/>
  <c r="O591"/>
  <c r="P591" s="1"/>
  <c r="N591"/>
  <c r="M591"/>
  <c r="L591"/>
  <c r="K59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S590" s="1"/>
  <c r="Q590"/>
  <c r="P590"/>
  <c r="O590"/>
  <c r="N590"/>
  <c r="L590"/>
  <c r="K590"/>
  <c r="M590" s="1"/>
  <c r="J590"/>
  <c r="I590"/>
  <c r="H590"/>
  <c r="AB590" s="1"/>
  <c r="G590"/>
  <c r="F590"/>
  <c r="E590"/>
  <c r="D590"/>
  <c r="B590"/>
  <c r="A590"/>
  <c r="AA589"/>
  <c r="Y589"/>
  <c r="Z589" s="1"/>
  <c r="X589"/>
  <c r="W589"/>
  <c r="U589"/>
  <c r="V589" s="1"/>
  <c r="T589"/>
  <c r="S589"/>
  <c r="R589"/>
  <c r="Q589"/>
  <c r="O589"/>
  <c r="N589"/>
  <c r="P589" s="1"/>
  <c r="L589"/>
  <c r="K589"/>
  <c r="M589" s="1"/>
  <c r="J589"/>
  <c r="I589"/>
  <c r="H589"/>
  <c r="G589"/>
  <c r="F589"/>
  <c r="E589"/>
  <c r="D589"/>
  <c r="B589"/>
  <c r="A589" s="1"/>
  <c r="AA588"/>
  <c r="Z588"/>
  <c r="Y588"/>
  <c r="X588"/>
  <c r="W588"/>
  <c r="V588"/>
  <c r="U588"/>
  <c r="T588"/>
  <c r="R588"/>
  <c r="Q588"/>
  <c r="S588" s="1"/>
  <c r="O588"/>
  <c r="N588"/>
  <c r="P588" s="1"/>
  <c r="L588"/>
  <c r="M588" s="1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R587"/>
  <c r="Q587"/>
  <c r="S587" s="1"/>
  <c r="O587"/>
  <c r="P587" s="1"/>
  <c r="N587"/>
  <c r="M587"/>
  <c r="L587"/>
  <c r="K587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S586" s="1"/>
  <c r="Q586"/>
  <c r="P586"/>
  <c r="O586"/>
  <c r="N586"/>
  <c r="L586"/>
  <c r="K586"/>
  <c r="M586" s="1"/>
  <c r="J586"/>
  <c r="I586"/>
  <c r="H586"/>
  <c r="AB586" s="1"/>
  <c r="G586"/>
  <c r="F586"/>
  <c r="E586"/>
  <c r="D586"/>
  <c r="B586"/>
  <c r="A586"/>
  <c r="AA585"/>
  <c r="Y585"/>
  <c r="Z585" s="1"/>
  <c r="X585"/>
  <c r="W585"/>
  <c r="U585"/>
  <c r="V585" s="1"/>
  <c r="T585"/>
  <c r="S585"/>
  <c r="R585"/>
  <c r="Q585"/>
  <c r="O585"/>
  <c r="N585"/>
  <c r="P585" s="1"/>
  <c r="L585"/>
  <c r="K585"/>
  <c r="M585" s="1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Q584"/>
  <c r="S584" s="1"/>
  <c r="O584"/>
  <c r="N584"/>
  <c r="P584" s="1"/>
  <c r="L584"/>
  <c r="M584" s="1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R583"/>
  <c r="Q583"/>
  <c r="S583" s="1"/>
  <c r="O583"/>
  <c r="P583" s="1"/>
  <c r="N583"/>
  <c r="M583"/>
  <c r="L583"/>
  <c r="K583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S582" s="1"/>
  <c r="Q582"/>
  <c r="P582"/>
  <c r="O582"/>
  <c r="N582"/>
  <c r="L582"/>
  <c r="K582"/>
  <c r="M582" s="1"/>
  <c r="J582"/>
  <c r="I582"/>
  <c r="H582"/>
  <c r="AB582" s="1"/>
  <c r="G582"/>
  <c r="F582"/>
  <c r="E582"/>
  <c r="D582"/>
  <c r="B582"/>
  <c r="A582"/>
  <c r="AA581"/>
  <c r="Y581"/>
  <c r="Z581" s="1"/>
  <c r="X581"/>
  <c r="W581"/>
  <c r="U581"/>
  <c r="V581" s="1"/>
  <c r="T581"/>
  <c r="S581"/>
  <c r="R581"/>
  <c r="Q581"/>
  <c r="O581"/>
  <c r="N581"/>
  <c r="P581" s="1"/>
  <c r="L581"/>
  <c r="K581"/>
  <c r="M581" s="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R580"/>
  <c r="Q580"/>
  <c r="S580" s="1"/>
  <c r="O580"/>
  <c r="N580"/>
  <c r="P580" s="1"/>
  <c r="L580"/>
  <c r="M580" s="1"/>
  <c r="K580"/>
  <c r="J580"/>
  <c r="I580"/>
  <c r="H580"/>
  <c r="G580"/>
  <c r="F580"/>
  <c r="E580"/>
  <c r="D580"/>
  <c r="B580"/>
  <c r="A580"/>
  <c r="AA579"/>
  <c r="Y579"/>
  <c r="X579"/>
  <c r="Z579" s="1"/>
  <c r="W579"/>
  <c r="U579"/>
  <c r="T579"/>
  <c r="R579"/>
  <c r="Q579"/>
  <c r="S579" s="1"/>
  <c r="O579"/>
  <c r="P579" s="1"/>
  <c r="N579"/>
  <c r="M579"/>
  <c r="L579"/>
  <c r="K579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S578" s="1"/>
  <c r="Q578"/>
  <c r="P578"/>
  <c r="O578"/>
  <c r="N578"/>
  <c r="L578"/>
  <c r="K578"/>
  <c r="M578" s="1"/>
  <c r="J578"/>
  <c r="I578"/>
  <c r="H578"/>
  <c r="AB578" s="1"/>
  <c r="G578"/>
  <c r="F578"/>
  <c r="E578"/>
  <c r="D578"/>
  <c r="B578"/>
  <c r="A578"/>
  <c r="AA577"/>
  <c r="Y577"/>
  <c r="Z577" s="1"/>
  <c r="X577"/>
  <c r="W577"/>
  <c r="U577"/>
  <c r="V577" s="1"/>
  <c r="T577"/>
  <c r="S577"/>
  <c r="R577"/>
  <c r="Q577"/>
  <c r="O577"/>
  <c r="N577"/>
  <c r="P577" s="1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Q576"/>
  <c r="S576" s="1"/>
  <c r="O576"/>
  <c r="N576"/>
  <c r="P576" s="1"/>
  <c r="L576"/>
  <c r="M576" s="1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R575"/>
  <c r="Q575"/>
  <c r="S575" s="1"/>
  <c r="O575"/>
  <c r="P575" s="1"/>
  <c r="N575"/>
  <c r="M575"/>
  <c r="L575"/>
  <c r="K575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S574" s="1"/>
  <c r="Q574"/>
  <c r="P574"/>
  <c r="O574"/>
  <c r="N574"/>
  <c r="L574"/>
  <c r="K574"/>
  <c r="M574" s="1"/>
  <c r="J574"/>
  <c r="I574"/>
  <c r="H574"/>
  <c r="AB574" s="1"/>
  <c r="G574"/>
  <c r="F574"/>
  <c r="E574"/>
  <c r="D574"/>
  <c r="B574"/>
  <c r="A574"/>
  <c r="AA573"/>
  <c r="Y573"/>
  <c r="Z573" s="1"/>
  <c r="X573"/>
  <c r="W573"/>
  <c r="U573"/>
  <c r="V573" s="1"/>
  <c r="T573"/>
  <c r="S573"/>
  <c r="R573"/>
  <c r="Q573"/>
  <c r="O573"/>
  <c r="N573"/>
  <c r="P573" s="1"/>
  <c r="L573"/>
  <c r="K573"/>
  <c r="M573" s="1"/>
  <c r="J573"/>
  <c r="I573"/>
  <c r="H573"/>
  <c r="G573"/>
  <c r="F573"/>
  <c r="E573"/>
  <c r="D573"/>
  <c r="B573"/>
  <c r="A573" s="1"/>
  <c r="AA572"/>
  <c r="Z572"/>
  <c r="Y572"/>
  <c r="X572"/>
  <c r="W572"/>
  <c r="V572"/>
  <c r="U572"/>
  <c r="T572"/>
  <c r="R572"/>
  <c r="Q572"/>
  <c r="S572" s="1"/>
  <c r="O572"/>
  <c r="N572"/>
  <c r="P572" s="1"/>
  <c r="L572"/>
  <c r="M572" s="1"/>
  <c r="K572"/>
  <c r="J572"/>
  <c r="I572"/>
  <c r="H572"/>
  <c r="G572"/>
  <c r="F572"/>
  <c r="E572"/>
  <c r="D572"/>
  <c r="B572"/>
  <c r="A572"/>
  <c r="AA571"/>
  <c r="Y571"/>
  <c r="X571"/>
  <c r="Z571" s="1"/>
  <c r="W571"/>
  <c r="U571"/>
  <c r="T571"/>
  <c r="R571"/>
  <c r="Q571"/>
  <c r="S571" s="1"/>
  <c r="O571"/>
  <c r="P571" s="1"/>
  <c r="N571"/>
  <c r="M571"/>
  <c r="L571"/>
  <c r="K57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S570" s="1"/>
  <c r="Q570"/>
  <c r="P570"/>
  <c r="O570"/>
  <c r="N570"/>
  <c r="L570"/>
  <c r="K570"/>
  <c r="M570" s="1"/>
  <c r="J570"/>
  <c r="I570"/>
  <c r="H570"/>
  <c r="AB570" s="1"/>
  <c r="G570"/>
  <c r="F570"/>
  <c r="E570"/>
  <c r="D570"/>
  <c r="B570"/>
  <c r="A570"/>
  <c r="AA569"/>
  <c r="Y569"/>
  <c r="Z569" s="1"/>
  <c r="X569"/>
  <c r="W569"/>
  <c r="U569"/>
  <c r="V569" s="1"/>
  <c r="T569"/>
  <c r="S569"/>
  <c r="R569"/>
  <c r="Q569"/>
  <c r="O569"/>
  <c r="N569"/>
  <c r="P569" s="1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Q568"/>
  <c r="S568" s="1"/>
  <c r="O568"/>
  <c r="N568"/>
  <c r="P568" s="1"/>
  <c r="L568"/>
  <c r="M568" s="1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R567"/>
  <c r="Q567"/>
  <c r="S567" s="1"/>
  <c r="O567"/>
  <c r="P567" s="1"/>
  <c r="N567"/>
  <c r="M567"/>
  <c r="L567"/>
  <c r="K567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S566" s="1"/>
  <c r="Q566"/>
  <c r="P566"/>
  <c r="O566"/>
  <c r="N566"/>
  <c r="L566"/>
  <c r="K566"/>
  <c r="M566" s="1"/>
  <c r="J566"/>
  <c r="I566"/>
  <c r="H566"/>
  <c r="AB566" s="1"/>
  <c r="G566"/>
  <c r="F566"/>
  <c r="E566"/>
  <c r="D566"/>
  <c r="B566"/>
  <c r="A566"/>
  <c r="AA565"/>
  <c r="Y565"/>
  <c r="Z565" s="1"/>
  <c r="X565"/>
  <c r="W565"/>
  <c r="U565"/>
  <c r="V565" s="1"/>
  <c r="T565"/>
  <c r="S565"/>
  <c r="R565"/>
  <c r="Q565"/>
  <c r="O565"/>
  <c r="N565"/>
  <c r="P565" s="1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Q564"/>
  <c r="S564" s="1"/>
  <c r="O564"/>
  <c r="N564"/>
  <c r="P564" s="1"/>
  <c r="L564"/>
  <c r="M564" s="1"/>
  <c r="K564"/>
  <c r="J564"/>
  <c r="I564"/>
  <c r="H564"/>
  <c r="G564"/>
  <c r="F564"/>
  <c r="E564"/>
  <c r="D564"/>
  <c r="B564"/>
  <c r="A564"/>
  <c r="AA563"/>
  <c r="Y563"/>
  <c r="X563"/>
  <c r="Z563" s="1"/>
  <c r="W563"/>
  <c r="U563"/>
  <c r="T563"/>
  <c r="R563"/>
  <c r="Q563"/>
  <c r="S563" s="1"/>
  <c r="O563"/>
  <c r="P563" s="1"/>
  <c r="N563"/>
  <c r="M563"/>
  <c r="L563"/>
  <c r="K563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S562" s="1"/>
  <c r="Q562"/>
  <c r="P562"/>
  <c r="O562"/>
  <c r="N562"/>
  <c r="L562"/>
  <c r="K562"/>
  <c r="M562" s="1"/>
  <c r="J562"/>
  <c r="I562"/>
  <c r="H562"/>
  <c r="AB562" s="1"/>
  <c r="G562"/>
  <c r="F562"/>
  <c r="E562"/>
  <c r="D562"/>
  <c r="B562"/>
  <c r="A562"/>
  <c r="AA561"/>
  <c r="Y561"/>
  <c r="Z561" s="1"/>
  <c r="X561"/>
  <c r="W561"/>
  <c r="U561"/>
  <c r="V561" s="1"/>
  <c r="T561"/>
  <c r="S561"/>
  <c r="R561"/>
  <c r="Q561"/>
  <c r="O561"/>
  <c r="N561"/>
  <c r="P561" s="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Q560"/>
  <c r="S560" s="1"/>
  <c r="O560"/>
  <c r="N560"/>
  <c r="P560" s="1"/>
  <c r="L560"/>
  <c r="M560" s="1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R559"/>
  <c r="Q559"/>
  <c r="S559" s="1"/>
  <c r="O559"/>
  <c r="P559" s="1"/>
  <c r="N559"/>
  <c r="M559"/>
  <c r="L559"/>
  <c r="K559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S558" s="1"/>
  <c r="Q558"/>
  <c r="P558"/>
  <c r="O558"/>
  <c r="N558"/>
  <c r="L558"/>
  <c r="K558"/>
  <c r="M558" s="1"/>
  <c r="J558"/>
  <c r="I558"/>
  <c r="H558"/>
  <c r="AB558" s="1"/>
  <c r="G558"/>
  <c r="F558"/>
  <c r="E558"/>
  <c r="D558"/>
  <c r="B558"/>
  <c r="A558"/>
  <c r="AA557"/>
  <c r="Y557"/>
  <c r="Z557" s="1"/>
  <c r="X557"/>
  <c r="W557"/>
  <c r="U557"/>
  <c r="V557" s="1"/>
  <c r="T557"/>
  <c r="S557"/>
  <c r="R557"/>
  <c r="Q557"/>
  <c r="O557"/>
  <c r="N557"/>
  <c r="P557" s="1"/>
  <c r="L557"/>
  <c r="K557"/>
  <c r="M557" s="1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R556"/>
  <c r="Q556"/>
  <c r="S556" s="1"/>
  <c r="O556"/>
  <c r="N556"/>
  <c r="P556" s="1"/>
  <c r="L556"/>
  <c r="M556" s="1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R555"/>
  <c r="Q555"/>
  <c r="S555" s="1"/>
  <c r="O555"/>
  <c r="P555" s="1"/>
  <c r="N555"/>
  <c r="M555"/>
  <c r="L555"/>
  <c r="K555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S554" s="1"/>
  <c r="Q554"/>
  <c r="P554"/>
  <c r="O554"/>
  <c r="N554"/>
  <c r="L554"/>
  <c r="K554"/>
  <c r="M554" s="1"/>
  <c r="J554"/>
  <c r="I554"/>
  <c r="H554"/>
  <c r="AB554" s="1"/>
  <c r="G554"/>
  <c r="F554"/>
  <c r="E554"/>
  <c r="D554"/>
  <c r="B554"/>
  <c r="A554"/>
  <c r="AA553"/>
  <c r="Y553"/>
  <c r="Z553" s="1"/>
  <c r="X553"/>
  <c r="W553"/>
  <c r="U553"/>
  <c r="V553" s="1"/>
  <c r="T553"/>
  <c r="S553"/>
  <c r="R553"/>
  <c r="Q553"/>
  <c r="O553"/>
  <c r="N553"/>
  <c r="P553" s="1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Q552"/>
  <c r="S552" s="1"/>
  <c r="O552"/>
  <c r="N552"/>
  <c r="P552" s="1"/>
  <c r="L552"/>
  <c r="M552" s="1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R551"/>
  <c r="Q551"/>
  <c r="S551" s="1"/>
  <c r="O551"/>
  <c r="P551" s="1"/>
  <c r="N551"/>
  <c r="M551"/>
  <c r="L551"/>
  <c r="K55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S550" s="1"/>
  <c r="Q550"/>
  <c r="P550"/>
  <c r="O550"/>
  <c r="N550"/>
  <c r="L550"/>
  <c r="K550"/>
  <c r="M550" s="1"/>
  <c r="J550"/>
  <c r="I550"/>
  <c r="H550"/>
  <c r="AB550" s="1"/>
  <c r="G550"/>
  <c r="F550"/>
  <c r="E550"/>
  <c r="D550"/>
  <c r="B550"/>
  <c r="A550"/>
  <c r="AA549"/>
  <c r="Y549"/>
  <c r="Z549" s="1"/>
  <c r="X549"/>
  <c r="W549"/>
  <c r="U549"/>
  <c r="V549" s="1"/>
  <c r="T549"/>
  <c r="S549"/>
  <c r="R549"/>
  <c r="Q549"/>
  <c r="O549"/>
  <c r="N549"/>
  <c r="P549" s="1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Q548"/>
  <c r="S548" s="1"/>
  <c r="O548"/>
  <c r="N548"/>
  <c r="P548" s="1"/>
  <c r="L548"/>
  <c r="M548" s="1"/>
  <c r="K548"/>
  <c r="J548"/>
  <c r="I548"/>
  <c r="H548"/>
  <c r="G548"/>
  <c r="F548"/>
  <c r="E548"/>
  <c r="D548"/>
  <c r="B548"/>
  <c r="A548"/>
  <c r="AA547"/>
  <c r="Y547"/>
  <c r="X547"/>
  <c r="Z547" s="1"/>
  <c r="W547"/>
  <c r="U547"/>
  <c r="T547"/>
  <c r="R547"/>
  <c r="Q547"/>
  <c r="S547" s="1"/>
  <c r="O547"/>
  <c r="P547" s="1"/>
  <c r="N547"/>
  <c r="M547"/>
  <c r="L547"/>
  <c r="K547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S546" s="1"/>
  <c r="Q546"/>
  <c r="P546"/>
  <c r="O546"/>
  <c r="N546"/>
  <c r="L546"/>
  <c r="K546"/>
  <c r="M546" s="1"/>
  <c r="J546"/>
  <c r="I546"/>
  <c r="H546"/>
  <c r="AB546" s="1"/>
  <c r="G546"/>
  <c r="F546"/>
  <c r="E546"/>
  <c r="D546"/>
  <c r="B546"/>
  <c r="A546"/>
  <c r="AA545"/>
  <c r="Y545"/>
  <c r="Z545" s="1"/>
  <c r="X545"/>
  <c r="W545"/>
  <c r="U545"/>
  <c r="V545" s="1"/>
  <c r="T545"/>
  <c r="S545"/>
  <c r="R545"/>
  <c r="Q545"/>
  <c r="O545"/>
  <c r="N545"/>
  <c r="P545" s="1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Q544"/>
  <c r="S544" s="1"/>
  <c r="O544"/>
  <c r="N544"/>
  <c r="P544" s="1"/>
  <c r="L544"/>
  <c r="M544" s="1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R543"/>
  <c r="Q543"/>
  <c r="S543" s="1"/>
  <c r="O543"/>
  <c r="P543" s="1"/>
  <c r="N543"/>
  <c r="M543"/>
  <c r="L543"/>
  <c r="K543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S542" s="1"/>
  <c r="Q542"/>
  <c r="P542"/>
  <c r="O542"/>
  <c r="N542"/>
  <c r="L542"/>
  <c r="K542"/>
  <c r="M542" s="1"/>
  <c r="J542"/>
  <c r="I542"/>
  <c r="H542"/>
  <c r="AB542" s="1"/>
  <c r="G542"/>
  <c r="F542"/>
  <c r="E542"/>
  <c r="D542"/>
  <c r="B542"/>
  <c r="A542"/>
  <c r="AA541"/>
  <c r="Y541"/>
  <c r="Z541" s="1"/>
  <c r="X541"/>
  <c r="W541"/>
  <c r="U541"/>
  <c r="V541" s="1"/>
  <c r="T541"/>
  <c r="S541"/>
  <c r="R541"/>
  <c r="Q541"/>
  <c r="O541"/>
  <c r="N541"/>
  <c r="P541" s="1"/>
  <c r="L541"/>
  <c r="K541"/>
  <c r="M541" s="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R540"/>
  <c r="Q540"/>
  <c r="S540" s="1"/>
  <c r="O540"/>
  <c r="N540"/>
  <c r="P540" s="1"/>
  <c r="L540"/>
  <c r="M540" s="1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R539"/>
  <c r="Q539"/>
  <c r="S539" s="1"/>
  <c r="O539"/>
  <c r="P539" s="1"/>
  <c r="N539"/>
  <c r="M539"/>
  <c r="L539"/>
  <c r="K539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S538" s="1"/>
  <c r="Q538"/>
  <c r="P538"/>
  <c r="O538"/>
  <c r="N538"/>
  <c r="L538"/>
  <c r="K538"/>
  <c r="M538" s="1"/>
  <c r="J538"/>
  <c r="I538"/>
  <c r="H538"/>
  <c r="AB538" s="1"/>
  <c r="G538"/>
  <c r="F538"/>
  <c r="E538"/>
  <c r="D538"/>
  <c r="B538"/>
  <c r="A538"/>
  <c r="AA537"/>
  <c r="Y537"/>
  <c r="Z537" s="1"/>
  <c r="X537"/>
  <c r="W537"/>
  <c r="U537"/>
  <c r="V537" s="1"/>
  <c r="T537"/>
  <c r="S537"/>
  <c r="R537"/>
  <c r="Q537"/>
  <c r="O537"/>
  <c r="N537"/>
  <c r="P537" s="1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Q536"/>
  <c r="S536" s="1"/>
  <c r="O536"/>
  <c r="N536"/>
  <c r="P536" s="1"/>
  <c r="L536"/>
  <c r="M536" s="1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R535"/>
  <c r="Q535"/>
  <c r="S535" s="1"/>
  <c r="O535"/>
  <c r="P535" s="1"/>
  <c r="N535"/>
  <c r="M535"/>
  <c r="L535"/>
  <c r="K535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S534" s="1"/>
  <c r="Q534"/>
  <c r="P534"/>
  <c r="O534"/>
  <c r="N534"/>
  <c r="L534"/>
  <c r="K534"/>
  <c r="M534" s="1"/>
  <c r="J534"/>
  <c r="I534"/>
  <c r="H534"/>
  <c r="AB534" s="1"/>
  <c r="G534"/>
  <c r="F534"/>
  <c r="E534"/>
  <c r="D534"/>
  <c r="B534"/>
  <c r="A534"/>
  <c r="AA533"/>
  <c r="Y533"/>
  <c r="Z533" s="1"/>
  <c r="X533"/>
  <c r="W533"/>
  <c r="U533"/>
  <c r="V533" s="1"/>
  <c r="T533"/>
  <c r="S533"/>
  <c r="R533"/>
  <c r="Q533"/>
  <c r="O533"/>
  <c r="N533"/>
  <c r="P533" s="1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Q532"/>
  <c r="S532" s="1"/>
  <c r="O532"/>
  <c r="N532"/>
  <c r="P532" s="1"/>
  <c r="L532"/>
  <c r="M532" s="1"/>
  <c r="K532"/>
  <c r="J532"/>
  <c r="I532"/>
  <c r="H532"/>
  <c r="G532"/>
  <c r="F532"/>
  <c r="E532"/>
  <c r="D532"/>
  <c r="B532"/>
  <c r="A532"/>
  <c r="AA531"/>
  <c r="Y531"/>
  <c r="X531"/>
  <c r="Z531" s="1"/>
  <c r="W531"/>
  <c r="U531"/>
  <c r="T531"/>
  <c r="R531"/>
  <c r="Q531"/>
  <c r="S531" s="1"/>
  <c r="O531"/>
  <c r="P531" s="1"/>
  <c r="N531"/>
  <c r="M531"/>
  <c r="L531"/>
  <c r="K53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S530" s="1"/>
  <c r="Q530"/>
  <c r="P530"/>
  <c r="O530"/>
  <c r="N530"/>
  <c r="L530"/>
  <c r="K530"/>
  <c r="M530" s="1"/>
  <c r="J530"/>
  <c r="I530"/>
  <c r="H530"/>
  <c r="AB530" s="1"/>
  <c r="G530"/>
  <c r="F530"/>
  <c r="E530"/>
  <c r="D530"/>
  <c r="B530"/>
  <c r="A530"/>
  <c r="AA529"/>
  <c r="Y529"/>
  <c r="Z529" s="1"/>
  <c r="X529"/>
  <c r="W529"/>
  <c r="U529"/>
  <c r="V529" s="1"/>
  <c r="T529"/>
  <c r="S529"/>
  <c r="R529"/>
  <c r="Q529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Q528"/>
  <c r="S528" s="1"/>
  <c r="O528"/>
  <c r="N528"/>
  <c r="P528" s="1"/>
  <c r="L528"/>
  <c r="M528" s="1"/>
  <c r="K528"/>
  <c r="J528"/>
  <c r="I528"/>
  <c r="H528"/>
  <c r="G528"/>
  <c r="F528"/>
  <c r="E528"/>
  <c r="D528"/>
  <c r="B528"/>
  <c r="A528"/>
  <c r="AA527"/>
  <c r="Y527"/>
  <c r="X527"/>
  <c r="Z527" s="1"/>
  <c r="W527"/>
  <c r="U527"/>
  <c r="T527"/>
  <c r="R527"/>
  <c r="Q527"/>
  <c r="S527" s="1"/>
  <c r="O527"/>
  <c r="P527" s="1"/>
  <c r="N527"/>
  <c r="M527"/>
  <c r="L527"/>
  <c r="K527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S526" s="1"/>
  <c r="Q526"/>
  <c r="P526"/>
  <c r="O526"/>
  <c r="N526"/>
  <c r="L526"/>
  <c r="K526"/>
  <c r="M526" s="1"/>
  <c r="J526"/>
  <c r="I526"/>
  <c r="H526"/>
  <c r="AB526" s="1"/>
  <c r="G526"/>
  <c r="F526"/>
  <c r="E526"/>
  <c r="D526"/>
  <c r="B526"/>
  <c r="A526"/>
  <c r="AA525"/>
  <c r="Y525"/>
  <c r="Z525" s="1"/>
  <c r="X525"/>
  <c r="W525"/>
  <c r="U525"/>
  <c r="V525" s="1"/>
  <c r="T525"/>
  <c r="S525"/>
  <c r="R525"/>
  <c r="Q525"/>
  <c r="O525"/>
  <c r="N525"/>
  <c r="P525" s="1"/>
  <c r="L525"/>
  <c r="K525"/>
  <c r="M525" s="1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Q524"/>
  <c r="S524" s="1"/>
  <c r="O524"/>
  <c r="N524"/>
  <c r="P524" s="1"/>
  <c r="L524"/>
  <c r="M524" s="1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R523"/>
  <c r="Q523"/>
  <c r="S523" s="1"/>
  <c r="O523"/>
  <c r="P523" s="1"/>
  <c r="N523"/>
  <c r="M523"/>
  <c r="L523"/>
  <c r="K523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S522" s="1"/>
  <c r="Q522"/>
  <c r="P522"/>
  <c r="O522"/>
  <c r="N522"/>
  <c r="L522"/>
  <c r="K522"/>
  <c r="M522" s="1"/>
  <c r="J522"/>
  <c r="I522"/>
  <c r="H522"/>
  <c r="AB522" s="1"/>
  <c r="G522"/>
  <c r="F522"/>
  <c r="E522"/>
  <c r="D522"/>
  <c r="B522"/>
  <c r="A522"/>
  <c r="AA521"/>
  <c r="Y521"/>
  <c r="Z521" s="1"/>
  <c r="X521"/>
  <c r="W521"/>
  <c r="U521"/>
  <c r="V521" s="1"/>
  <c r="T521"/>
  <c r="S521"/>
  <c r="R521"/>
  <c r="Q521"/>
  <c r="O521"/>
  <c r="N521"/>
  <c r="P521" s="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Q520"/>
  <c r="S520" s="1"/>
  <c r="O520"/>
  <c r="N520"/>
  <c r="P520" s="1"/>
  <c r="L520"/>
  <c r="M520" s="1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R519"/>
  <c r="Q519"/>
  <c r="S519" s="1"/>
  <c r="O519"/>
  <c r="P519" s="1"/>
  <c r="N519"/>
  <c r="M519"/>
  <c r="L519"/>
  <c r="K519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R518"/>
  <c r="S518" s="1"/>
  <c r="Q518"/>
  <c r="O518"/>
  <c r="N518"/>
  <c r="P518" s="1"/>
  <c r="L518"/>
  <c r="K518"/>
  <c r="J518"/>
  <c r="I518"/>
  <c r="H518"/>
  <c r="G518"/>
  <c r="F518"/>
  <c r="E518"/>
  <c r="D518"/>
  <c r="B518"/>
  <c r="A518"/>
  <c r="AA517"/>
  <c r="Y517"/>
  <c r="Z517" s="1"/>
  <c r="X517"/>
  <c r="W517"/>
  <c r="U517"/>
  <c r="V517" s="1"/>
  <c r="T517"/>
  <c r="R517"/>
  <c r="Q517"/>
  <c r="S517" s="1"/>
  <c r="O517"/>
  <c r="N517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Q516"/>
  <c r="S516" s="1"/>
  <c r="P516"/>
  <c r="O516"/>
  <c r="N516"/>
  <c r="L516"/>
  <c r="M516" s="1"/>
  <c r="K516"/>
  <c r="J516"/>
  <c r="I516"/>
  <c r="H516"/>
  <c r="AB516" s="1"/>
  <c r="G516"/>
  <c r="F516"/>
  <c r="E516"/>
  <c r="D516"/>
  <c r="B516"/>
  <c r="A516"/>
  <c r="AA515"/>
  <c r="Y515"/>
  <c r="X515"/>
  <c r="Z515" s="1"/>
  <c r="W515"/>
  <c r="U515"/>
  <c r="T515"/>
  <c r="V515" s="1"/>
  <c r="S515"/>
  <c r="R515"/>
  <c r="Q515"/>
  <c r="O515"/>
  <c r="P515" s="1"/>
  <c r="N515"/>
  <c r="L515"/>
  <c r="K515"/>
  <c r="M515" s="1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S514" s="1"/>
  <c r="Q514"/>
  <c r="P514"/>
  <c r="O514"/>
  <c r="N514"/>
  <c r="L514"/>
  <c r="K514"/>
  <c r="M514" s="1"/>
  <c r="J514"/>
  <c r="AB514" s="1"/>
  <c r="I514"/>
  <c r="H514"/>
  <c r="G514"/>
  <c r="F514"/>
  <c r="E514"/>
  <c r="D514"/>
  <c r="B514"/>
  <c r="A514"/>
  <c r="AA513"/>
  <c r="Y513"/>
  <c r="Z513" s="1"/>
  <c r="X513"/>
  <c r="W513"/>
  <c r="U513"/>
  <c r="V513" s="1"/>
  <c r="T513"/>
  <c r="S513"/>
  <c r="R513"/>
  <c r="Q513"/>
  <c r="O513"/>
  <c r="N513"/>
  <c r="P513" s="1"/>
  <c r="M513"/>
  <c r="L513"/>
  <c r="K513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O512"/>
  <c r="N512"/>
  <c r="P512" s="1"/>
  <c r="L512"/>
  <c r="M512" s="1"/>
  <c r="K512"/>
  <c r="J512"/>
  <c r="I512"/>
  <c r="H512"/>
  <c r="G512"/>
  <c r="F512"/>
  <c r="E512"/>
  <c r="D512"/>
  <c r="B512"/>
  <c r="A512"/>
  <c r="AA511"/>
  <c r="Y511"/>
  <c r="X511"/>
  <c r="W511"/>
  <c r="U511"/>
  <c r="T511"/>
  <c r="R511"/>
  <c r="Q511"/>
  <c r="S511" s="1"/>
  <c r="O511"/>
  <c r="P511" s="1"/>
  <c r="N511"/>
  <c r="M511"/>
  <c r="L511"/>
  <c r="K51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R510"/>
  <c r="S510" s="1"/>
  <c r="Q510"/>
  <c r="O510"/>
  <c r="N510"/>
  <c r="P510" s="1"/>
  <c r="L510"/>
  <c r="K510"/>
  <c r="J510"/>
  <c r="I510"/>
  <c r="H510"/>
  <c r="G510"/>
  <c r="F510"/>
  <c r="E510"/>
  <c r="D510"/>
  <c r="B510"/>
  <c r="A510"/>
  <c r="AA509"/>
  <c r="Y509"/>
  <c r="Z509" s="1"/>
  <c r="X509"/>
  <c r="W509"/>
  <c r="U509"/>
  <c r="V509" s="1"/>
  <c r="T509"/>
  <c r="R509"/>
  <c r="Q509"/>
  <c r="S509" s="1"/>
  <c r="O509"/>
  <c r="N509"/>
  <c r="L509"/>
  <c r="K509"/>
  <c r="M509" s="1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Q508"/>
  <c r="S508" s="1"/>
  <c r="P508"/>
  <c r="O508"/>
  <c r="N508"/>
  <c r="L508"/>
  <c r="M508" s="1"/>
  <c r="K508"/>
  <c r="J508"/>
  <c r="I508"/>
  <c r="H508"/>
  <c r="AB508" s="1"/>
  <c r="G508"/>
  <c r="F508"/>
  <c r="E508"/>
  <c r="D508"/>
  <c r="B508"/>
  <c r="A508"/>
  <c r="AA507"/>
  <c r="Y507"/>
  <c r="X507"/>
  <c r="Z507" s="1"/>
  <c r="W507"/>
  <c r="U507"/>
  <c r="T507"/>
  <c r="V507" s="1"/>
  <c r="S507"/>
  <c r="R507"/>
  <c r="Q507"/>
  <c r="O507"/>
  <c r="P507" s="1"/>
  <c r="N507"/>
  <c r="L507"/>
  <c r="K507"/>
  <c r="M507" s="1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S506" s="1"/>
  <c r="Q506"/>
  <c r="P506"/>
  <c r="O506"/>
  <c r="N506"/>
  <c r="L506"/>
  <c r="K506"/>
  <c r="M506" s="1"/>
  <c r="J506"/>
  <c r="I506"/>
  <c r="H506"/>
  <c r="G506"/>
  <c r="F506"/>
  <c r="E506"/>
  <c r="D506"/>
  <c r="B506"/>
  <c r="A506"/>
  <c r="AA505"/>
  <c r="Y505"/>
  <c r="Z505" s="1"/>
  <c r="X505"/>
  <c r="W505"/>
  <c r="U505"/>
  <c r="V505" s="1"/>
  <c r="T505"/>
  <c r="S505"/>
  <c r="R505"/>
  <c r="Q505"/>
  <c r="O505"/>
  <c r="N505"/>
  <c r="P505" s="1"/>
  <c r="M505"/>
  <c r="L505"/>
  <c r="K505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O504"/>
  <c r="N504"/>
  <c r="P504" s="1"/>
  <c r="L504"/>
  <c r="M504" s="1"/>
  <c r="K504"/>
  <c r="J504"/>
  <c r="I504"/>
  <c r="H504"/>
  <c r="G504"/>
  <c r="F504"/>
  <c r="E504"/>
  <c r="D504"/>
  <c r="B504"/>
  <c r="A504"/>
  <c r="AA503"/>
  <c r="Y503"/>
  <c r="X503"/>
  <c r="W503"/>
  <c r="U503"/>
  <c r="T503"/>
  <c r="R503"/>
  <c r="Q503"/>
  <c r="S503" s="1"/>
  <c r="O503"/>
  <c r="P503" s="1"/>
  <c r="N503"/>
  <c r="M503"/>
  <c r="L503"/>
  <c r="K503"/>
  <c r="J503"/>
  <c r="I503"/>
  <c r="H503"/>
  <c r="G503"/>
  <c r="F503"/>
  <c r="E503"/>
  <c r="D503"/>
  <c r="B503"/>
  <c r="A503" s="1"/>
  <c r="AA502"/>
  <c r="Z502"/>
  <c r="Y502"/>
  <c r="X502"/>
  <c r="W502"/>
  <c r="V502"/>
  <c r="U502"/>
  <c r="T502"/>
  <c r="R502"/>
  <c r="S502" s="1"/>
  <c r="Q502"/>
  <c r="O502"/>
  <c r="N502"/>
  <c r="P502" s="1"/>
  <c r="L502"/>
  <c r="K502"/>
  <c r="J502"/>
  <c r="I502"/>
  <c r="H502"/>
  <c r="G502"/>
  <c r="F502"/>
  <c r="E502"/>
  <c r="D502"/>
  <c r="B502"/>
  <c r="A502"/>
  <c r="AA501"/>
  <c r="Y501"/>
  <c r="Z501" s="1"/>
  <c r="X501"/>
  <c r="W501"/>
  <c r="U501"/>
  <c r="V501" s="1"/>
  <c r="T501"/>
  <c r="R501"/>
  <c r="Q501"/>
  <c r="S501" s="1"/>
  <c r="O501"/>
  <c r="N50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Q500"/>
  <c r="S500" s="1"/>
  <c r="P500"/>
  <c r="O500"/>
  <c r="N500"/>
  <c r="L500"/>
  <c r="M500" s="1"/>
  <c r="K500"/>
  <c r="J500"/>
  <c r="I500"/>
  <c r="H500"/>
  <c r="AB500" s="1"/>
  <c r="G500"/>
  <c r="F500"/>
  <c r="E500"/>
  <c r="D500"/>
  <c r="B500"/>
  <c r="A500"/>
  <c r="AA499"/>
  <c r="Y499"/>
  <c r="X499"/>
  <c r="Z499" s="1"/>
  <c r="W499"/>
  <c r="U499"/>
  <c r="T499"/>
  <c r="V499" s="1"/>
  <c r="S499"/>
  <c r="R499"/>
  <c r="Q499"/>
  <c r="O499"/>
  <c r="P499" s="1"/>
  <c r="N499"/>
  <c r="L499"/>
  <c r="K499"/>
  <c r="M499" s="1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S498" s="1"/>
  <c r="Q498"/>
  <c r="P498"/>
  <c r="O498"/>
  <c r="N498"/>
  <c r="L498"/>
  <c r="K498"/>
  <c r="M498" s="1"/>
  <c r="J498"/>
  <c r="AB498" s="1"/>
  <c r="I498"/>
  <c r="H498"/>
  <c r="G498"/>
  <c r="F498"/>
  <c r="E498"/>
  <c r="D498"/>
  <c r="B498"/>
  <c r="A498"/>
  <c r="AA497"/>
  <c r="Y497"/>
  <c r="Z497" s="1"/>
  <c r="X497"/>
  <c r="W497"/>
  <c r="U497"/>
  <c r="V497" s="1"/>
  <c r="T497"/>
  <c r="S497"/>
  <c r="R497"/>
  <c r="Q497"/>
  <c r="O497"/>
  <c r="N497"/>
  <c r="P497" s="1"/>
  <c r="M497"/>
  <c r="L497"/>
  <c r="K497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O496"/>
  <c r="N496"/>
  <c r="P496" s="1"/>
  <c r="L496"/>
  <c r="M496" s="1"/>
  <c r="K496"/>
  <c r="J496"/>
  <c r="I496"/>
  <c r="H496"/>
  <c r="G496"/>
  <c r="F496"/>
  <c r="E496"/>
  <c r="D496"/>
  <c r="B496"/>
  <c r="A496"/>
  <c r="AA495"/>
  <c r="Y495"/>
  <c r="X495"/>
  <c r="W495"/>
  <c r="U495"/>
  <c r="T495"/>
  <c r="R495"/>
  <c r="Q495"/>
  <c r="S495" s="1"/>
  <c r="O495"/>
  <c r="P495" s="1"/>
  <c r="N495"/>
  <c r="M495"/>
  <c r="L495"/>
  <c r="K495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R494"/>
  <c r="S494" s="1"/>
  <c r="Q494"/>
  <c r="O494"/>
  <c r="N494"/>
  <c r="P494" s="1"/>
  <c r="L494"/>
  <c r="K494"/>
  <c r="J494"/>
  <c r="I494"/>
  <c r="H494"/>
  <c r="G494"/>
  <c r="F494"/>
  <c r="E494"/>
  <c r="D494"/>
  <c r="B494"/>
  <c r="A494"/>
  <c r="AA493"/>
  <c r="Y493"/>
  <c r="Z493" s="1"/>
  <c r="X493"/>
  <c r="W493"/>
  <c r="U493"/>
  <c r="V493" s="1"/>
  <c r="T493"/>
  <c r="R493"/>
  <c r="Q493"/>
  <c r="S493" s="1"/>
  <c r="O493"/>
  <c r="N493"/>
  <c r="L493"/>
  <c r="K493"/>
  <c r="M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Q492"/>
  <c r="S492" s="1"/>
  <c r="P492"/>
  <c r="O492"/>
  <c r="N492"/>
  <c r="L492"/>
  <c r="M492" s="1"/>
  <c r="K492"/>
  <c r="J492"/>
  <c r="I492"/>
  <c r="H492"/>
  <c r="AB492" s="1"/>
  <c r="G492"/>
  <c r="F492"/>
  <c r="E492"/>
  <c r="D492"/>
  <c r="B492"/>
  <c r="A492"/>
  <c r="AA491"/>
  <c r="Y491"/>
  <c r="X491"/>
  <c r="Z491" s="1"/>
  <c r="W491"/>
  <c r="U491"/>
  <c r="T491"/>
  <c r="V491" s="1"/>
  <c r="S491"/>
  <c r="R491"/>
  <c r="Q491"/>
  <c r="O491"/>
  <c r="P491" s="1"/>
  <c r="N491"/>
  <c r="L491"/>
  <c r="K491"/>
  <c r="M491" s="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S490" s="1"/>
  <c r="Q490"/>
  <c r="P490"/>
  <c r="O490"/>
  <c r="N490"/>
  <c r="L490"/>
  <c r="K490"/>
  <c r="M490" s="1"/>
  <c r="J490"/>
  <c r="I490"/>
  <c r="H490"/>
  <c r="G490"/>
  <c r="F490"/>
  <c r="E490"/>
  <c r="D490"/>
  <c r="B490"/>
  <c r="A490"/>
  <c r="AA489"/>
  <c r="Y489"/>
  <c r="Z489" s="1"/>
  <c r="X489"/>
  <c r="W489"/>
  <c r="U489"/>
  <c r="V489" s="1"/>
  <c r="T489"/>
  <c r="S489"/>
  <c r="R489"/>
  <c r="Q489"/>
  <c r="O489"/>
  <c r="N489"/>
  <c r="P489" s="1"/>
  <c r="M489"/>
  <c r="L489"/>
  <c r="K489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O488"/>
  <c r="N488"/>
  <c r="P488" s="1"/>
  <c r="L488"/>
  <c r="M488" s="1"/>
  <c r="K488"/>
  <c r="J488"/>
  <c r="I488"/>
  <c r="H488"/>
  <c r="G488"/>
  <c r="F488"/>
  <c r="E488"/>
  <c r="D488"/>
  <c r="B488"/>
  <c r="A488"/>
  <c r="AA487"/>
  <c r="Y487"/>
  <c r="X487"/>
  <c r="W487"/>
  <c r="U487"/>
  <c r="T487"/>
  <c r="R487"/>
  <c r="Q487"/>
  <c r="S487" s="1"/>
  <c r="O487"/>
  <c r="P487" s="1"/>
  <c r="N487"/>
  <c r="M487"/>
  <c r="L487"/>
  <c r="K487"/>
  <c r="J487"/>
  <c r="I487"/>
  <c r="H487"/>
  <c r="G487"/>
  <c r="F487"/>
  <c r="E487"/>
  <c r="D487"/>
  <c r="B487"/>
  <c r="A487" s="1"/>
  <c r="AA486"/>
  <c r="Z486"/>
  <c r="Y486"/>
  <c r="X486"/>
  <c r="W486"/>
  <c r="V486"/>
  <c r="U486"/>
  <c r="T486"/>
  <c r="R486"/>
  <c r="S486" s="1"/>
  <c r="Q486"/>
  <c r="O486"/>
  <c r="N486"/>
  <c r="P486" s="1"/>
  <c r="L486"/>
  <c r="K486"/>
  <c r="J486"/>
  <c r="I486"/>
  <c r="H486"/>
  <c r="G486"/>
  <c r="F486"/>
  <c r="E486"/>
  <c r="D486"/>
  <c r="B486"/>
  <c r="A486"/>
  <c r="AA485"/>
  <c r="Y485"/>
  <c r="Z485" s="1"/>
  <c r="X485"/>
  <c r="W485"/>
  <c r="U485"/>
  <c r="V485" s="1"/>
  <c r="T485"/>
  <c r="R485"/>
  <c r="Q485"/>
  <c r="S485" s="1"/>
  <c r="O485"/>
  <c r="N485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Q484"/>
  <c r="S484" s="1"/>
  <c r="P484"/>
  <c r="O484"/>
  <c r="N484"/>
  <c r="L484"/>
  <c r="M484" s="1"/>
  <c r="K484"/>
  <c r="J484"/>
  <c r="I484"/>
  <c r="H484"/>
  <c r="AB484" s="1"/>
  <c r="G484"/>
  <c r="F484"/>
  <c r="E484"/>
  <c r="D484"/>
  <c r="B484"/>
  <c r="A484"/>
  <c r="AA483"/>
  <c r="Y483"/>
  <c r="X483"/>
  <c r="Z483" s="1"/>
  <c r="W483"/>
  <c r="U483"/>
  <c r="T483"/>
  <c r="V483" s="1"/>
  <c r="S483"/>
  <c r="R483"/>
  <c r="Q483"/>
  <c r="O483"/>
  <c r="P483" s="1"/>
  <c r="N483"/>
  <c r="L483"/>
  <c r="K483"/>
  <c r="M483" s="1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S482" s="1"/>
  <c r="Q482"/>
  <c r="P482"/>
  <c r="O482"/>
  <c r="N482"/>
  <c r="L482"/>
  <c r="K482"/>
  <c r="M482" s="1"/>
  <c r="J482"/>
  <c r="AB482" s="1"/>
  <c r="I482"/>
  <c r="H482"/>
  <c r="G482"/>
  <c r="F482"/>
  <c r="E482"/>
  <c r="D482"/>
  <c r="B482"/>
  <c r="A482"/>
  <c r="AA481"/>
  <c r="Y481"/>
  <c r="Z481" s="1"/>
  <c r="X481"/>
  <c r="W481"/>
  <c r="U481"/>
  <c r="V481" s="1"/>
  <c r="T481"/>
  <c r="S481"/>
  <c r="R481"/>
  <c r="Q481"/>
  <c r="O481"/>
  <c r="N481"/>
  <c r="P481" s="1"/>
  <c r="M481"/>
  <c r="L481"/>
  <c r="K48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O480"/>
  <c r="N480"/>
  <c r="P480" s="1"/>
  <c r="L480"/>
  <c r="M480" s="1"/>
  <c r="K480"/>
  <c r="J480"/>
  <c r="I480"/>
  <c r="H480"/>
  <c r="G480"/>
  <c r="F480"/>
  <c r="E480"/>
  <c r="D480"/>
  <c r="B480"/>
  <c r="A480"/>
  <c r="AA479"/>
  <c r="Y479"/>
  <c r="X479"/>
  <c r="W479"/>
  <c r="U479"/>
  <c r="T479"/>
  <c r="R479"/>
  <c r="Q479"/>
  <c r="S479" s="1"/>
  <c r="O479"/>
  <c r="P479" s="1"/>
  <c r="N479"/>
  <c r="M479"/>
  <c r="L479"/>
  <c r="K479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R478"/>
  <c r="S478" s="1"/>
  <c r="Q478"/>
  <c r="O478"/>
  <c r="N478"/>
  <c r="P478" s="1"/>
  <c r="L478"/>
  <c r="K478"/>
  <c r="J478"/>
  <c r="I478"/>
  <c r="H478"/>
  <c r="G478"/>
  <c r="F478"/>
  <c r="E478"/>
  <c r="D478"/>
  <c r="B478"/>
  <c r="A478"/>
  <c r="AA477"/>
  <c r="Y477"/>
  <c r="Z477" s="1"/>
  <c r="X477"/>
  <c r="W477"/>
  <c r="U477"/>
  <c r="V477" s="1"/>
  <c r="T477"/>
  <c r="R477"/>
  <c r="Q477"/>
  <c r="S477" s="1"/>
  <c r="O477"/>
  <c r="N477"/>
  <c r="L477"/>
  <c r="K477"/>
  <c r="M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Q476"/>
  <c r="S476" s="1"/>
  <c r="P476"/>
  <c r="O476"/>
  <c r="N476"/>
  <c r="L476"/>
  <c r="M476" s="1"/>
  <c r="K476"/>
  <c r="J476"/>
  <c r="I476"/>
  <c r="H476"/>
  <c r="AB476" s="1"/>
  <c r="G476"/>
  <c r="F476"/>
  <c r="E476"/>
  <c r="D476"/>
  <c r="B476"/>
  <c r="A476"/>
  <c r="AA475"/>
  <c r="Y475"/>
  <c r="X475"/>
  <c r="Z475" s="1"/>
  <c r="W475"/>
  <c r="U475"/>
  <c r="T475"/>
  <c r="V475" s="1"/>
  <c r="S475"/>
  <c r="R475"/>
  <c r="Q475"/>
  <c r="O475"/>
  <c r="P475" s="1"/>
  <c r="N475"/>
  <c r="L475"/>
  <c r="K475"/>
  <c r="M475" s="1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S474" s="1"/>
  <c r="Q474"/>
  <c r="P474"/>
  <c r="O474"/>
  <c r="N474"/>
  <c r="L474"/>
  <c r="K474"/>
  <c r="M474" s="1"/>
  <c r="J474"/>
  <c r="I474"/>
  <c r="H474"/>
  <c r="G474"/>
  <c r="F474"/>
  <c r="E474"/>
  <c r="D474"/>
  <c r="B474"/>
  <c r="A474"/>
  <c r="AA473"/>
  <c r="Y473"/>
  <c r="Z473" s="1"/>
  <c r="X473"/>
  <c r="W473"/>
  <c r="U473"/>
  <c r="V473" s="1"/>
  <c r="T473"/>
  <c r="S473"/>
  <c r="R473"/>
  <c r="Q473"/>
  <c r="O473"/>
  <c r="N473"/>
  <c r="P473" s="1"/>
  <c r="M473"/>
  <c r="L473"/>
  <c r="K473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O472"/>
  <c r="N472"/>
  <c r="P472" s="1"/>
  <c r="L472"/>
  <c r="M472" s="1"/>
  <c r="K472"/>
  <c r="J472"/>
  <c r="I472"/>
  <c r="H472"/>
  <c r="G472"/>
  <c r="F472"/>
  <c r="E472"/>
  <c r="D472"/>
  <c r="B472"/>
  <c r="A472"/>
  <c r="AA471"/>
  <c r="Y471"/>
  <c r="X471"/>
  <c r="W471"/>
  <c r="U471"/>
  <c r="T471"/>
  <c r="R471"/>
  <c r="Q471"/>
  <c r="S471" s="1"/>
  <c r="O471"/>
  <c r="P471" s="1"/>
  <c r="N471"/>
  <c r="M471"/>
  <c r="L471"/>
  <c r="K471"/>
  <c r="J471"/>
  <c r="I471"/>
  <c r="H471"/>
  <c r="G471"/>
  <c r="F471"/>
  <c r="E471"/>
  <c r="D471"/>
  <c r="B471"/>
  <c r="A471" s="1"/>
  <c r="AA470"/>
  <c r="Z470"/>
  <c r="Y470"/>
  <c r="X470"/>
  <c r="W470"/>
  <c r="V470"/>
  <c r="U470"/>
  <c r="T470"/>
  <c r="R470"/>
  <c r="S470" s="1"/>
  <c r="Q470"/>
  <c r="O470"/>
  <c r="N470"/>
  <c r="P470" s="1"/>
  <c r="L470"/>
  <c r="K470"/>
  <c r="J470"/>
  <c r="I470"/>
  <c r="H470"/>
  <c r="G470"/>
  <c r="F470"/>
  <c r="E470"/>
  <c r="D470"/>
  <c r="B470"/>
  <c r="A470"/>
  <c r="AA469"/>
  <c r="Y469"/>
  <c r="Z469" s="1"/>
  <c r="X469"/>
  <c r="W469"/>
  <c r="U469"/>
  <c r="V469" s="1"/>
  <c r="T469"/>
  <c r="R469"/>
  <c r="Q469"/>
  <c r="S469" s="1"/>
  <c r="O469"/>
  <c r="N469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Q468"/>
  <c r="S468" s="1"/>
  <c r="P468"/>
  <c r="O468"/>
  <c r="N468"/>
  <c r="L468"/>
  <c r="M468" s="1"/>
  <c r="K468"/>
  <c r="J468"/>
  <c r="I468"/>
  <c r="H468"/>
  <c r="AB468" s="1"/>
  <c r="G468"/>
  <c r="F468"/>
  <c r="E468"/>
  <c r="D468"/>
  <c r="B468"/>
  <c r="A468"/>
  <c r="AA467"/>
  <c r="Y467"/>
  <c r="X467"/>
  <c r="Z467" s="1"/>
  <c r="W467"/>
  <c r="U467"/>
  <c r="T467"/>
  <c r="V467" s="1"/>
  <c r="S467"/>
  <c r="R467"/>
  <c r="Q467"/>
  <c r="O467"/>
  <c r="P467" s="1"/>
  <c r="N467"/>
  <c r="L467"/>
  <c r="K467"/>
  <c r="M467" s="1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S466" s="1"/>
  <c r="Q466"/>
  <c r="P466"/>
  <c r="O466"/>
  <c r="N466"/>
  <c r="L466"/>
  <c r="K466"/>
  <c r="M466" s="1"/>
  <c r="J466"/>
  <c r="AB466" s="1"/>
  <c r="I466"/>
  <c r="H466"/>
  <c r="G466"/>
  <c r="F466"/>
  <c r="E466"/>
  <c r="D466"/>
  <c r="B466"/>
  <c r="A466"/>
  <c r="AA465"/>
  <c r="Y465"/>
  <c r="Z465" s="1"/>
  <c r="X465"/>
  <c r="W465"/>
  <c r="U465"/>
  <c r="V465" s="1"/>
  <c r="T465"/>
  <c r="S465"/>
  <c r="R465"/>
  <c r="Q465"/>
  <c r="O465"/>
  <c r="N465"/>
  <c r="P465" s="1"/>
  <c r="M465"/>
  <c r="L465"/>
  <c r="K465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O464"/>
  <c r="N464"/>
  <c r="P464" s="1"/>
  <c r="L464"/>
  <c r="M464" s="1"/>
  <c r="K464"/>
  <c r="J464"/>
  <c r="I464"/>
  <c r="H464"/>
  <c r="G464"/>
  <c r="F464"/>
  <c r="E464"/>
  <c r="D464"/>
  <c r="B464"/>
  <c r="A464"/>
  <c r="AA463"/>
  <c r="Y463"/>
  <c r="X463"/>
  <c r="W463"/>
  <c r="U463"/>
  <c r="T463"/>
  <c r="R463"/>
  <c r="Q463"/>
  <c r="S463" s="1"/>
  <c r="O463"/>
  <c r="P463" s="1"/>
  <c r="N463"/>
  <c r="M463"/>
  <c r="L463"/>
  <c r="K463"/>
  <c r="J463"/>
  <c r="I463"/>
  <c r="H463"/>
  <c r="G463"/>
  <c r="F463"/>
  <c r="E463"/>
  <c r="D463"/>
  <c r="B463"/>
  <c r="A463" s="1"/>
  <c r="AA462"/>
  <c r="Z462"/>
  <c r="Y462"/>
  <c r="X462"/>
  <c r="W462"/>
  <c r="V462"/>
  <c r="U462"/>
  <c r="T462"/>
  <c r="R462"/>
  <c r="S462" s="1"/>
  <c r="Q462"/>
  <c r="O462"/>
  <c r="N462"/>
  <c r="P462" s="1"/>
  <c r="L462"/>
  <c r="K462"/>
  <c r="J462"/>
  <c r="I462"/>
  <c r="H462"/>
  <c r="G462"/>
  <c r="F462"/>
  <c r="E462"/>
  <c r="D462"/>
  <c r="B462"/>
  <c r="A462"/>
  <c r="AA461"/>
  <c r="Y461"/>
  <c r="Z461" s="1"/>
  <c r="X461"/>
  <c r="W461"/>
  <c r="U461"/>
  <c r="V461" s="1"/>
  <c r="T461"/>
  <c r="R461"/>
  <c r="Q461"/>
  <c r="S461" s="1"/>
  <c r="O461"/>
  <c r="N46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Q460"/>
  <c r="S460" s="1"/>
  <c r="P460"/>
  <c r="O460"/>
  <c r="N460"/>
  <c r="L460"/>
  <c r="M460" s="1"/>
  <c r="K460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S459"/>
  <c r="R459"/>
  <c r="Q459"/>
  <c r="O459"/>
  <c r="P459" s="1"/>
  <c r="N459"/>
  <c r="L459"/>
  <c r="K459"/>
  <c r="M459" s="1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S458" s="1"/>
  <c r="Q458"/>
  <c r="P458"/>
  <c r="O458"/>
  <c r="N458"/>
  <c r="L458"/>
  <c r="K458"/>
  <c r="M458" s="1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S457"/>
  <c r="R457"/>
  <c r="Q457"/>
  <c r="O457"/>
  <c r="N457"/>
  <c r="P457" s="1"/>
  <c r="M457"/>
  <c r="L457"/>
  <c r="K457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O456"/>
  <c r="N456"/>
  <c r="P456" s="1"/>
  <c r="L456"/>
  <c r="M456" s="1"/>
  <c r="K456"/>
  <c r="J456"/>
  <c r="I456"/>
  <c r="H456"/>
  <c r="G456"/>
  <c r="F456"/>
  <c r="E456"/>
  <c r="D456"/>
  <c r="B456"/>
  <c r="A456"/>
  <c r="AA455"/>
  <c r="Y455"/>
  <c r="X455"/>
  <c r="W455"/>
  <c r="U455"/>
  <c r="T455"/>
  <c r="R455"/>
  <c r="Q455"/>
  <c r="S455" s="1"/>
  <c r="O455"/>
  <c r="P455" s="1"/>
  <c r="N455"/>
  <c r="M455"/>
  <c r="L455"/>
  <c r="K455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R454"/>
  <c r="S454" s="1"/>
  <c r="Q454"/>
  <c r="O454"/>
  <c r="N454"/>
  <c r="P454" s="1"/>
  <c r="L454"/>
  <c r="K454"/>
  <c r="J454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Q452"/>
  <c r="S452" s="1"/>
  <c r="P452"/>
  <c r="O452"/>
  <c r="N452"/>
  <c r="L452"/>
  <c r="M452" s="1"/>
  <c r="K452"/>
  <c r="J452"/>
  <c r="I452"/>
  <c r="H452"/>
  <c r="AB452" s="1"/>
  <c r="G452"/>
  <c r="F452"/>
  <c r="E452"/>
  <c r="D452"/>
  <c r="B452"/>
  <c r="A452"/>
  <c r="AA451"/>
  <c r="Y451"/>
  <c r="X451"/>
  <c r="Z451" s="1"/>
  <c r="W451"/>
  <c r="U451"/>
  <c r="T451"/>
  <c r="V451" s="1"/>
  <c r="S451"/>
  <c r="R451"/>
  <c r="Q451"/>
  <c r="O451"/>
  <c r="P451" s="1"/>
  <c r="N451"/>
  <c r="L451"/>
  <c r="K451"/>
  <c r="M451" s="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S450" s="1"/>
  <c r="Q450"/>
  <c r="P450"/>
  <c r="O450"/>
  <c r="N450"/>
  <c r="L450"/>
  <c r="K450"/>
  <c r="M450" s="1"/>
  <c r="J450"/>
  <c r="AB450" s="1"/>
  <c r="I450"/>
  <c r="H450"/>
  <c r="G450"/>
  <c r="F450"/>
  <c r="E450"/>
  <c r="D450"/>
  <c r="B450"/>
  <c r="A450"/>
  <c r="AA449"/>
  <c r="Y449"/>
  <c r="Z449" s="1"/>
  <c r="X449"/>
  <c r="W449"/>
  <c r="U449"/>
  <c r="V449" s="1"/>
  <c r="T449"/>
  <c r="S449"/>
  <c r="R449"/>
  <c r="Q449"/>
  <c r="O449"/>
  <c r="N449"/>
  <c r="P449" s="1"/>
  <c r="M449"/>
  <c r="L449"/>
  <c r="K449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O448"/>
  <c r="N448"/>
  <c r="P448" s="1"/>
  <c r="L448"/>
  <c r="M448" s="1"/>
  <c r="K448"/>
  <c r="J448"/>
  <c r="I448"/>
  <c r="H448"/>
  <c r="G448"/>
  <c r="F448"/>
  <c r="E448"/>
  <c r="D448"/>
  <c r="B448"/>
  <c r="A448"/>
  <c r="AA447"/>
  <c r="Y447"/>
  <c r="X447"/>
  <c r="W447"/>
  <c r="U447"/>
  <c r="T447"/>
  <c r="R447"/>
  <c r="Q447"/>
  <c r="S447" s="1"/>
  <c r="O447"/>
  <c r="P447" s="1"/>
  <c r="N447"/>
  <c r="M447"/>
  <c r="L447"/>
  <c r="K447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R446"/>
  <c r="S446" s="1"/>
  <c r="Q446"/>
  <c r="O446"/>
  <c r="N446"/>
  <c r="P446" s="1"/>
  <c r="L446"/>
  <c r="K446"/>
  <c r="J446"/>
  <c r="I446"/>
  <c r="H446"/>
  <c r="G446"/>
  <c r="F446"/>
  <c r="E446"/>
  <c r="D446"/>
  <c r="B446"/>
  <c r="A446"/>
  <c r="AA445"/>
  <c r="Y445"/>
  <c r="Z445" s="1"/>
  <c r="X445"/>
  <c r="W445"/>
  <c r="U445"/>
  <c r="V445" s="1"/>
  <c r="T445"/>
  <c r="R445"/>
  <c r="Q445"/>
  <c r="S445" s="1"/>
  <c r="O445"/>
  <c r="N445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Q444"/>
  <c r="S444" s="1"/>
  <c r="P444"/>
  <c r="O444"/>
  <c r="N444"/>
  <c r="L444"/>
  <c r="M444" s="1"/>
  <c r="K444"/>
  <c r="J444"/>
  <c r="I444"/>
  <c r="H444"/>
  <c r="AB444" s="1"/>
  <c r="G444"/>
  <c r="F444"/>
  <c r="E444"/>
  <c r="D444"/>
  <c r="B444"/>
  <c r="A444"/>
  <c r="AA443"/>
  <c r="Y443"/>
  <c r="X443"/>
  <c r="Z443" s="1"/>
  <c r="W443"/>
  <c r="U443"/>
  <c r="T443"/>
  <c r="V443" s="1"/>
  <c r="S443"/>
  <c r="R443"/>
  <c r="Q443"/>
  <c r="O443"/>
  <c r="P443" s="1"/>
  <c r="N443"/>
  <c r="L443"/>
  <c r="K443"/>
  <c r="M443" s="1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S442" s="1"/>
  <c r="Q442"/>
  <c r="P442"/>
  <c r="O442"/>
  <c r="N442"/>
  <c r="L442"/>
  <c r="K442"/>
  <c r="M442" s="1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S441"/>
  <c r="R441"/>
  <c r="Q441"/>
  <c r="O441"/>
  <c r="N441"/>
  <c r="P441" s="1"/>
  <c r="M441"/>
  <c r="L441"/>
  <c r="K44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O440"/>
  <c r="N440"/>
  <c r="P440" s="1"/>
  <c r="L440"/>
  <c r="M440" s="1"/>
  <c r="K440"/>
  <c r="J440"/>
  <c r="I440"/>
  <c r="H440"/>
  <c r="G440"/>
  <c r="F440"/>
  <c r="E440"/>
  <c r="D440"/>
  <c r="B440"/>
  <c r="A440"/>
  <c r="AA439"/>
  <c r="Y439"/>
  <c r="X439"/>
  <c r="W439"/>
  <c r="U439"/>
  <c r="T439"/>
  <c r="R439"/>
  <c r="Q439"/>
  <c r="S439" s="1"/>
  <c r="O439"/>
  <c r="P439" s="1"/>
  <c r="N439"/>
  <c r="M439"/>
  <c r="L439"/>
  <c r="K439"/>
  <c r="J439"/>
  <c r="I439"/>
  <c r="H439"/>
  <c r="G439"/>
  <c r="F439"/>
  <c r="E439"/>
  <c r="D439"/>
  <c r="B439"/>
  <c r="A439" s="1"/>
  <c r="AA438"/>
  <c r="Z438"/>
  <c r="Y438"/>
  <c r="X438"/>
  <c r="W438"/>
  <c r="V438"/>
  <c r="U438"/>
  <c r="T438"/>
  <c r="R438"/>
  <c r="S438" s="1"/>
  <c r="Q438"/>
  <c r="O438"/>
  <c r="N438"/>
  <c r="P438" s="1"/>
  <c r="L438"/>
  <c r="K438"/>
  <c r="J438"/>
  <c r="I438"/>
  <c r="H438"/>
  <c r="G438"/>
  <c r="F438"/>
  <c r="E438"/>
  <c r="D438"/>
  <c r="B438"/>
  <c r="A438"/>
  <c r="AA437"/>
  <c r="Y437"/>
  <c r="Z437" s="1"/>
  <c r="X437"/>
  <c r="W437"/>
  <c r="U437"/>
  <c r="V437" s="1"/>
  <c r="T437"/>
  <c r="R437"/>
  <c r="Q437"/>
  <c r="S437" s="1"/>
  <c r="O437"/>
  <c r="N437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Q436"/>
  <c r="S436" s="1"/>
  <c r="P436"/>
  <c r="O436"/>
  <c r="N436"/>
  <c r="L436"/>
  <c r="M436" s="1"/>
  <c r="K436"/>
  <c r="J436"/>
  <c r="I436"/>
  <c r="H436"/>
  <c r="AB436" s="1"/>
  <c r="G436"/>
  <c r="F436"/>
  <c r="E436"/>
  <c r="D436"/>
  <c r="B436"/>
  <c r="A436"/>
  <c r="AA435"/>
  <c r="Y435"/>
  <c r="X435"/>
  <c r="Z435" s="1"/>
  <c r="W435"/>
  <c r="U435"/>
  <c r="T435"/>
  <c r="V435" s="1"/>
  <c r="S435"/>
  <c r="R435"/>
  <c r="Q435"/>
  <c r="O435"/>
  <c r="P435" s="1"/>
  <c r="N435"/>
  <c r="L435"/>
  <c r="K435"/>
  <c r="M435" s="1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S434" s="1"/>
  <c r="Q434"/>
  <c r="P434"/>
  <c r="O434"/>
  <c r="N434"/>
  <c r="L434"/>
  <c r="K434"/>
  <c r="M434" s="1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S433"/>
  <c r="R433"/>
  <c r="Q433"/>
  <c r="O433"/>
  <c r="N433"/>
  <c r="P433" s="1"/>
  <c r="M433"/>
  <c r="L433"/>
  <c r="K433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O432"/>
  <c r="N432"/>
  <c r="P432" s="1"/>
  <c r="L432"/>
  <c r="M432" s="1"/>
  <c r="K432"/>
  <c r="J432"/>
  <c r="I432"/>
  <c r="H432"/>
  <c r="G432"/>
  <c r="F432"/>
  <c r="E432"/>
  <c r="D432"/>
  <c r="B432"/>
  <c r="A432"/>
  <c r="AA431"/>
  <c r="Y431"/>
  <c r="X431"/>
  <c r="W431"/>
  <c r="U431"/>
  <c r="T431"/>
  <c r="R431"/>
  <c r="Q431"/>
  <c r="S431" s="1"/>
  <c r="O431"/>
  <c r="P431" s="1"/>
  <c r="N431"/>
  <c r="M431"/>
  <c r="L431"/>
  <c r="K43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R430"/>
  <c r="S430" s="1"/>
  <c r="Q430"/>
  <c r="O430"/>
  <c r="N430"/>
  <c r="P430" s="1"/>
  <c r="L430"/>
  <c r="K430"/>
  <c r="J430"/>
  <c r="I430"/>
  <c r="H430"/>
  <c r="G430"/>
  <c r="F430"/>
  <c r="E430"/>
  <c r="D430"/>
  <c r="B430"/>
  <c r="A430"/>
  <c r="AA429"/>
  <c r="Y429"/>
  <c r="Z429" s="1"/>
  <c r="X429"/>
  <c r="W429"/>
  <c r="U429"/>
  <c r="V429" s="1"/>
  <c r="T429"/>
  <c r="R429"/>
  <c r="Q429"/>
  <c r="S429" s="1"/>
  <c r="O429"/>
  <c r="N429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Q428"/>
  <c r="S428" s="1"/>
  <c r="P428"/>
  <c r="O428"/>
  <c r="N428"/>
  <c r="L428"/>
  <c r="M428" s="1"/>
  <c r="K428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S427"/>
  <c r="R427"/>
  <c r="Q427"/>
  <c r="O427"/>
  <c r="P427" s="1"/>
  <c r="N427"/>
  <c r="L427"/>
  <c r="K427"/>
  <c r="M427" s="1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S426" s="1"/>
  <c r="Q426"/>
  <c r="P426"/>
  <c r="O426"/>
  <c r="N426"/>
  <c r="L426"/>
  <c r="K426"/>
  <c r="M426" s="1"/>
  <c r="J426"/>
  <c r="I426"/>
  <c r="H426"/>
  <c r="G426"/>
  <c r="F426"/>
  <c r="E426"/>
  <c r="D426"/>
  <c r="B426"/>
  <c r="A426"/>
  <c r="AA425"/>
  <c r="Y425"/>
  <c r="Z425" s="1"/>
  <c r="X425"/>
  <c r="W425"/>
  <c r="U425"/>
  <c r="V425" s="1"/>
  <c r="T425"/>
  <c r="S425"/>
  <c r="R425"/>
  <c r="Q425"/>
  <c r="O425"/>
  <c r="N425"/>
  <c r="P425" s="1"/>
  <c r="M425"/>
  <c r="L425"/>
  <c r="K425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O424"/>
  <c r="N424"/>
  <c r="P424" s="1"/>
  <c r="L424"/>
  <c r="M424" s="1"/>
  <c r="K424"/>
  <c r="J424"/>
  <c r="I424"/>
  <c r="H424"/>
  <c r="G424"/>
  <c r="F424"/>
  <c r="E424"/>
  <c r="D424"/>
  <c r="B424"/>
  <c r="A424"/>
  <c r="AA423"/>
  <c r="Y423"/>
  <c r="X423"/>
  <c r="W423"/>
  <c r="U423"/>
  <c r="T423"/>
  <c r="R423"/>
  <c r="Q423"/>
  <c r="S423" s="1"/>
  <c r="O423"/>
  <c r="P423" s="1"/>
  <c r="N423"/>
  <c r="M423"/>
  <c r="L423"/>
  <c r="K423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R422"/>
  <c r="S422" s="1"/>
  <c r="Q422"/>
  <c r="O422"/>
  <c r="N422"/>
  <c r="P422" s="1"/>
  <c r="L422"/>
  <c r="K422"/>
  <c r="J422"/>
  <c r="I422"/>
  <c r="H422"/>
  <c r="G422"/>
  <c r="F422"/>
  <c r="E422"/>
  <c r="D422"/>
  <c r="B422"/>
  <c r="A422"/>
  <c r="AA421"/>
  <c r="Y421"/>
  <c r="Z421" s="1"/>
  <c r="X421"/>
  <c r="W421"/>
  <c r="U421"/>
  <c r="V421" s="1"/>
  <c r="T421"/>
  <c r="R421"/>
  <c r="Q421"/>
  <c r="S421" s="1"/>
  <c r="O421"/>
  <c r="N42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Q420"/>
  <c r="S420" s="1"/>
  <c r="P420"/>
  <c r="O420"/>
  <c r="N420"/>
  <c r="L420"/>
  <c r="M420" s="1"/>
  <c r="K420"/>
  <c r="J420"/>
  <c r="I420"/>
  <c r="H420"/>
  <c r="AB420" s="1"/>
  <c r="G420"/>
  <c r="F420"/>
  <c r="E420"/>
  <c r="D420"/>
  <c r="B420"/>
  <c r="A420"/>
  <c r="AA419"/>
  <c r="Y419"/>
  <c r="X419"/>
  <c r="Z419" s="1"/>
  <c r="W419"/>
  <c r="U419"/>
  <c r="T419"/>
  <c r="V419" s="1"/>
  <c r="S419"/>
  <c r="R419"/>
  <c r="Q419"/>
  <c r="O419"/>
  <c r="P419" s="1"/>
  <c r="N419"/>
  <c r="L419"/>
  <c r="K419"/>
  <c r="M419" s="1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S418" s="1"/>
  <c r="Q418"/>
  <c r="P418"/>
  <c r="O418"/>
  <c r="N418"/>
  <c r="L418"/>
  <c r="K418"/>
  <c r="M418" s="1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S417"/>
  <c r="R417"/>
  <c r="Q417"/>
  <c r="O417"/>
  <c r="N417"/>
  <c r="P417" s="1"/>
  <c r="M417"/>
  <c r="L417"/>
  <c r="K417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O416"/>
  <c r="N416"/>
  <c r="P416" s="1"/>
  <c r="L416"/>
  <c r="M416" s="1"/>
  <c r="K416"/>
  <c r="J416"/>
  <c r="I416"/>
  <c r="H416"/>
  <c r="G416"/>
  <c r="F416"/>
  <c r="E416"/>
  <c r="D416"/>
  <c r="B416"/>
  <c r="A416"/>
  <c r="AA415"/>
  <c r="Y415"/>
  <c r="X415"/>
  <c r="W415"/>
  <c r="U415"/>
  <c r="T415"/>
  <c r="R415"/>
  <c r="Q415"/>
  <c r="S415" s="1"/>
  <c r="O415"/>
  <c r="P415" s="1"/>
  <c r="N415"/>
  <c r="M415"/>
  <c r="L415"/>
  <c r="K415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R414"/>
  <c r="S414" s="1"/>
  <c r="Q414"/>
  <c r="O414"/>
  <c r="N414"/>
  <c r="P414" s="1"/>
  <c r="L414"/>
  <c r="K414"/>
  <c r="J414"/>
  <c r="I414"/>
  <c r="H414"/>
  <c r="G414"/>
  <c r="F414"/>
  <c r="E414"/>
  <c r="D414"/>
  <c r="B414"/>
  <c r="A414"/>
  <c r="AA413"/>
  <c r="Y413"/>
  <c r="Z413" s="1"/>
  <c r="X413"/>
  <c r="W413"/>
  <c r="U413"/>
  <c r="V413" s="1"/>
  <c r="T413"/>
  <c r="R413"/>
  <c r="Q413"/>
  <c r="S413" s="1"/>
  <c r="O413"/>
  <c r="N413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Q412"/>
  <c r="S412" s="1"/>
  <c r="P412"/>
  <c r="O412"/>
  <c r="N412"/>
  <c r="L412"/>
  <c r="M412" s="1"/>
  <c r="K412"/>
  <c r="J412"/>
  <c r="I412"/>
  <c r="H412"/>
  <c r="AB412" s="1"/>
  <c r="G412"/>
  <c r="F412"/>
  <c r="E412"/>
  <c r="D412"/>
  <c r="B412"/>
  <c r="A412"/>
  <c r="AA411"/>
  <c r="Y411"/>
  <c r="X411"/>
  <c r="Z411" s="1"/>
  <c r="W411"/>
  <c r="U411"/>
  <c r="T411"/>
  <c r="V411" s="1"/>
  <c r="S411"/>
  <c r="R411"/>
  <c r="Q411"/>
  <c r="O411"/>
  <c r="P411" s="1"/>
  <c r="N411"/>
  <c r="L411"/>
  <c r="K411"/>
  <c r="M411" s="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S410" s="1"/>
  <c r="Q410"/>
  <c r="P410"/>
  <c r="O410"/>
  <c r="N410"/>
  <c r="L410"/>
  <c r="K410"/>
  <c r="M410" s="1"/>
  <c r="J410"/>
  <c r="I410"/>
  <c r="H410"/>
  <c r="G410"/>
  <c r="F410"/>
  <c r="E410"/>
  <c r="D410"/>
  <c r="B410"/>
  <c r="A410"/>
  <c r="AA409"/>
  <c r="Y409"/>
  <c r="Z409" s="1"/>
  <c r="X409"/>
  <c r="W409"/>
  <c r="U409"/>
  <c r="V409" s="1"/>
  <c r="T409"/>
  <c r="S409"/>
  <c r="R409"/>
  <c r="Q409"/>
  <c r="O409"/>
  <c r="N409"/>
  <c r="P409" s="1"/>
  <c r="M409"/>
  <c r="L409"/>
  <c r="K409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O408"/>
  <c r="N408"/>
  <c r="P408" s="1"/>
  <c r="L408"/>
  <c r="M408" s="1"/>
  <c r="K408"/>
  <c r="J408"/>
  <c r="I408"/>
  <c r="H408"/>
  <c r="G408"/>
  <c r="F408"/>
  <c r="E408"/>
  <c r="D408"/>
  <c r="B408"/>
  <c r="A408"/>
  <c r="AA407"/>
  <c r="Y407"/>
  <c r="X407"/>
  <c r="W407"/>
  <c r="U407"/>
  <c r="T407"/>
  <c r="R407"/>
  <c r="Q407"/>
  <c r="S407" s="1"/>
  <c r="O407"/>
  <c r="P407" s="1"/>
  <c r="N407"/>
  <c r="M407"/>
  <c r="L407"/>
  <c r="K407"/>
  <c r="J407"/>
  <c r="I407"/>
  <c r="H407"/>
  <c r="G407"/>
  <c r="F407"/>
  <c r="E407"/>
  <c r="D407"/>
  <c r="B407"/>
  <c r="A407" s="1"/>
  <c r="AA406"/>
  <c r="Z406"/>
  <c r="Y406"/>
  <c r="X406"/>
  <c r="W406"/>
  <c r="V406"/>
  <c r="U406"/>
  <c r="T406"/>
  <c r="R406"/>
  <c r="S406" s="1"/>
  <c r="Q406"/>
  <c r="O406"/>
  <c r="N406"/>
  <c r="P406" s="1"/>
  <c r="L406"/>
  <c r="K406"/>
  <c r="J406"/>
  <c r="I406"/>
  <c r="H406"/>
  <c r="G406"/>
  <c r="F406"/>
  <c r="E406"/>
  <c r="D406"/>
  <c r="B406"/>
  <c r="A406"/>
  <c r="AA405"/>
  <c r="Y405"/>
  <c r="Z405" s="1"/>
  <c r="X405"/>
  <c r="W405"/>
  <c r="U405"/>
  <c r="V405" s="1"/>
  <c r="T405"/>
  <c r="R405"/>
  <c r="Q405"/>
  <c r="S405" s="1"/>
  <c r="O405"/>
  <c r="N405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Q404"/>
  <c r="S404" s="1"/>
  <c r="P404"/>
  <c r="O404"/>
  <c r="N404"/>
  <c r="L404"/>
  <c r="M404" s="1"/>
  <c r="K404"/>
  <c r="J404"/>
  <c r="I404"/>
  <c r="H404"/>
  <c r="AB404" s="1"/>
  <c r="G404"/>
  <c r="F404"/>
  <c r="E404"/>
  <c r="D404"/>
  <c r="B404"/>
  <c r="A404"/>
  <c r="AA403"/>
  <c r="Y403"/>
  <c r="X403"/>
  <c r="Z403" s="1"/>
  <c r="W403"/>
  <c r="U403"/>
  <c r="T403"/>
  <c r="V403" s="1"/>
  <c r="S403"/>
  <c r="R403"/>
  <c r="Q403"/>
  <c r="O403"/>
  <c r="P403" s="1"/>
  <c r="N403"/>
  <c r="L403"/>
  <c r="K403"/>
  <c r="M403" s="1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S402" s="1"/>
  <c r="Q402"/>
  <c r="P402"/>
  <c r="O402"/>
  <c r="N402"/>
  <c r="L402"/>
  <c r="K402"/>
  <c r="M402" s="1"/>
  <c r="J402"/>
  <c r="I402"/>
  <c r="H402"/>
  <c r="G402"/>
  <c r="F402"/>
  <c r="E402"/>
  <c r="D402"/>
  <c r="B402"/>
  <c r="A402"/>
  <c r="AA401"/>
  <c r="Y401"/>
  <c r="Z401" s="1"/>
  <c r="X401"/>
  <c r="W401"/>
  <c r="U401"/>
  <c r="V401" s="1"/>
  <c r="T401"/>
  <c r="S401"/>
  <c r="R401"/>
  <c r="Q401"/>
  <c r="O401"/>
  <c r="N401"/>
  <c r="P401" s="1"/>
  <c r="M401"/>
  <c r="L401"/>
  <c r="K40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O400"/>
  <c r="N400"/>
  <c r="P400" s="1"/>
  <c r="L400"/>
  <c r="M400" s="1"/>
  <c r="K400"/>
  <c r="J400"/>
  <c r="I400"/>
  <c r="H400"/>
  <c r="G400"/>
  <c r="F400"/>
  <c r="E400"/>
  <c r="D400"/>
  <c r="B400"/>
  <c r="A400"/>
  <c r="AA399"/>
  <c r="Y399"/>
  <c r="X399"/>
  <c r="W399"/>
  <c r="U399"/>
  <c r="T399"/>
  <c r="R399"/>
  <c r="Q399"/>
  <c r="S399" s="1"/>
  <c r="O399"/>
  <c r="P399" s="1"/>
  <c r="N399"/>
  <c r="M399"/>
  <c r="L399"/>
  <c r="K399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R398"/>
  <c r="S398" s="1"/>
  <c r="Q398"/>
  <c r="O398"/>
  <c r="N398"/>
  <c r="P398" s="1"/>
  <c r="L398"/>
  <c r="K398"/>
  <c r="J398"/>
  <c r="I398"/>
  <c r="H398"/>
  <c r="G398"/>
  <c r="F398"/>
  <c r="E398"/>
  <c r="D398"/>
  <c r="B398"/>
  <c r="A398"/>
  <c r="AA397"/>
  <c r="Y397"/>
  <c r="Z397" s="1"/>
  <c r="X397"/>
  <c r="W397"/>
  <c r="U397"/>
  <c r="V397" s="1"/>
  <c r="T397"/>
  <c r="R397"/>
  <c r="Q397"/>
  <c r="S397" s="1"/>
  <c r="O397"/>
  <c r="N397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Q396"/>
  <c r="S396" s="1"/>
  <c r="P396"/>
  <c r="O396"/>
  <c r="N396"/>
  <c r="L396"/>
  <c r="M396" s="1"/>
  <c r="K396"/>
  <c r="J396"/>
  <c r="I396"/>
  <c r="H396"/>
  <c r="AB396" s="1"/>
  <c r="G396"/>
  <c r="F396"/>
  <c r="E396"/>
  <c r="D396"/>
  <c r="B396"/>
  <c r="A396"/>
  <c r="AA395"/>
  <c r="Y395"/>
  <c r="X395"/>
  <c r="Z395" s="1"/>
  <c r="W395"/>
  <c r="U395"/>
  <c r="T395"/>
  <c r="V395" s="1"/>
  <c r="S395"/>
  <c r="R395"/>
  <c r="Q395"/>
  <c r="O395"/>
  <c r="P395" s="1"/>
  <c r="N395"/>
  <c r="L395"/>
  <c r="K395"/>
  <c r="M395" s="1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S394" s="1"/>
  <c r="Q394"/>
  <c r="P394"/>
  <c r="O394"/>
  <c r="N394"/>
  <c r="L394"/>
  <c r="K394"/>
  <c r="M394" s="1"/>
  <c r="J394"/>
  <c r="I394"/>
  <c r="H394"/>
  <c r="G394"/>
  <c r="F394"/>
  <c r="E394"/>
  <c r="D394"/>
  <c r="B394"/>
  <c r="A394"/>
  <c r="AA393"/>
  <c r="Y393"/>
  <c r="Z393" s="1"/>
  <c r="X393"/>
  <c r="W393"/>
  <c r="U393"/>
  <c r="V393" s="1"/>
  <c r="T393"/>
  <c r="S393"/>
  <c r="R393"/>
  <c r="Q393"/>
  <c r="O393"/>
  <c r="N393"/>
  <c r="P393" s="1"/>
  <c r="M393"/>
  <c r="L393"/>
  <c r="K393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O392"/>
  <c r="N392"/>
  <c r="P392" s="1"/>
  <c r="L392"/>
  <c r="M392" s="1"/>
  <c r="K392"/>
  <c r="J392"/>
  <c r="I392"/>
  <c r="H392"/>
  <c r="G392"/>
  <c r="F392"/>
  <c r="E392"/>
  <c r="D392"/>
  <c r="B392"/>
  <c r="A392"/>
  <c r="AA391"/>
  <c r="Y391"/>
  <c r="X391"/>
  <c r="W391"/>
  <c r="U391"/>
  <c r="T391"/>
  <c r="R391"/>
  <c r="Q391"/>
  <c r="S391" s="1"/>
  <c r="O391"/>
  <c r="P391" s="1"/>
  <c r="N391"/>
  <c r="M391"/>
  <c r="L391"/>
  <c r="K391"/>
  <c r="J391"/>
  <c r="I391"/>
  <c r="H391"/>
  <c r="G391"/>
  <c r="F391"/>
  <c r="E391"/>
  <c r="D391"/>
  <c r="B391"/>
  <c r="A391" s="1"/>
  <c r="AA390"/>
  <c r="Z390"/>
  <c r="Y390"/>
  <c r="X390"/>
  <c r="W390"/>
  <c r="V390"/>
  <c r="U390"/>
  <c r="T390"/>
  <c r="R390"/>
  <c r="S390" s="1"/>
  <c r="Q390"/>
  <c r="O390"/>
  <c r="N390"/>
  <c r="P390" s="1"/>
  <c r="L390"/>
  <c r="K390"/>
  <c r="J390"/>
  <c r="I390"/>
  <c r="H390"/>
  <c r="G390"/>
  <c r="F390"/>
  <c r="E390"/>
  <c r="D390"/>
  <c r="B390"/>
  <c r="A390"/>
  <c r="AA389"/>
  <c r="Y389"/>
  <c r="Z389" s="1"/>
  <c r="X389"/>
  <c r="W389"/>
  <c r="U389"/>
  <c r="V389" s="1"/>
  <c r="T389"/>
  <c r="R389"/>
  <c r="Q389"/>
  <c r="S389" s="1"/>
  <c r="O389"/>
  <c r="N389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Q388"/>
  <c r="S388" s="1"/>
  <c r="P388"/>
  <c r="O388"/>
  <c r="N388"/>
  <c r="L388"/>
  <c r="M388" s="1"/>
  <c r="K388"/>
  <c r="J388"/>
  <c r="I388"/>
  <c r="H388"/>
  <c r="AB388" s="1"/>
  <c r="G388"/>
  <c r="F388"/>
  <c r="E388"/>
  <c r="D388"/>
  <c r="B388"/>
  <c r="A388"/>
  <c r="AA387"/>
  <c r="Y387"/>
  <c r="X387"/>
  <c r="Z387" s="1"/>
  <c r="W387"/>
  <c r="U387"/>
  <c r="T387"/>
  <c r="V387" s="1"/>
  <c r="S387"/>
  <c r="R387"/>
  <c r="Q387"/>
  <c r="O387"/>
  <c r="P387" s="1"/>
  <c r="N387"/>
  <c r="L387"/>
  <c r="K387"/>
  <c r="M387" s="1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S386" s="1"/>
  <c r="Q386"/>
  <c r="P386"/>
  <c r="O386"/>
  <c r="N386"/>
  <c r="L386"/>
  <c r="K386"/>
  <c r="M386" s="1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S385"/>
  <c r="R385"/>
  <c r="Q385"/>
  <c r="O385"/>
  <c r="N385"/>
  <c r="P385" s="1"/>
  <c r="M385"/>
  <c r="L385"/>
  <c r="K385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O384"/>
  <c r="N384"/>
  <c r="P384" s="1"/>
  <c r="L384"/>
  <c r="M384" s="1"/>
  <c r="K384"/>
  <c r="J384"/>
  <c r="I384"/>
  <c r="H384"/>
  <c r="G384"/>
  <c r="F384"/>
  <c r="E384"/>
  <c r="D384"/>
  <c r="B384"/>
  <c r="A384"/>
  <c r="AA383"/>
  <c r="Y383"/>
  <c r="X383"/>
  <c r="W383"/>
  <c r="U383"/>
  <c r="T383"/>
  <c r="R383"/>
  <c r="Q383"/>
  <c r="S383" s="1"/>
  <c r="O383"/>
  <c r="P383" s="1"/>
  <c r="N383"/>
  <c r="M383"/>
  <c r="L383"/>
  <c r="K383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R382"/>
  <c r="S382" s="1"/>
  <c r="Q382"/>
  <c r="O382"/>
  <c r="N382"/>
  <c r="P382" s="1"/>
  <c r="L382"/>
  <c r="K382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R381"/>
  <c r="Q381"/>
  <c r="S381" s="1"/>
  <c r="O381"/>
  <c r="N381"/>
  <c r="L381"/>
  <c r="K381"/>
  <c r="M381" s="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Q380"/>
  <c r="S380" s="1"/>
  <c r="P380"/>
  <c r="O380"/>
  <c r="N380"/>
  <c r="L380"/>
  <c r="M380" s="1"/>
  <c r="K380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V379" s="1"/>
  <c r="S379"/>
  <c r="R379"/>
  <c r="Q379"/>
  <c r="O379"/>
  <c r="P379" s="1"/>
  <c r="N379"/>
  <c r="L379"/>
  <c r="K379"/>
  <c r="M379" s="1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S378" s="1"/>
  <c r="Q378"/>
  <c r="P378"/>
  <c r="O378"/>
  <c r="N378"/>
  <c r="L378"/>
  <c r="K378"/>
  <c r="M378" s="1"/>
  <c r="J378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S377"/>
  <c r="R377"/>
  <c r="Q377"/>
  <c r="O377"/>
  <c r="N377"/>
  <c r="P377" s="1"/>
  <c r="M377"/>
  <c r="L377"/>
  <c r="K377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O376"/>
  <c r="N376"/>
  <c r="P376" s="1"/>
  <c r="L376"/>
  <c r="M376" s="1"/>
  <c r="K376"/>
  <c r="J376"/>
  <c r="I376"/>
  <c r="H376"/>
  <c r="G376"/>
  <c r="F376"/>
  <c r="E376"/>
  <c r="D376"/>
  <c r="B376"/>
  <c r="A376"/>
  <c r="AA375"/>
  <c r="Y375"/>
  <c r="X375"/>
  <c r="W375"/>
  <c r="U375"/>
  <c r="T375"/>
  <c r="R375"/>
  <c r="Q375"/>
  <c r="S375" s="1"/>
  <c r="O375"/>
  <c r="P375" s="1"/>
  <c r="N375"/>
  <c r="M375"/>
  <c r="L375"/>
  <c r="K375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S374" s="1"/>
  <c r="Q374"/>
  <c r="O374"/>
  <c r="N374"/>
  <c r="P374" s="1"/>
  <c r="L374"/>
  <c r="K374"/>
  <c r="J374"/>
  <c r="I374"/>
  <c r="H374"/>
  <c r="G374"/>
  <c r="F374"/>
  <c r="E374"/>
  <c r="D374"/>
  <c r="B374"/>
  <c r="A374"/>
  <c r="AA373"/>
  <c r="Y373"/>
  <c r="Z373" s="1"/>
  <c r="X373"/>
  <c r="W373"/>
  <c r="U373"/>
  <c r="V373" s="1"/>
  <c r="T373"/>
  <c r="R373"/>
  <c r="Q373"/>
  <c r="S373" s="1"/>
  <c r="O373"/>
  <c r="N373"/>
  <c r="L373"/>
  <c r="K373"/>
  <c r="M373" s="1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Q372"/>
  <c r="S372" s="1"/>
  <c r="P372"/>
  <c r="O372"/>
  <c r="N372"/>
  <c r="L372"/>
  <c r="M372" s="1"/>
  <c r="K372"/>
  <c r="J372"/>
  <c r="I372"/>
  <c r="H372"/>
  <c r="AB372" s="1"/>
  <c r="G372"/>
  <c r="F372"/>
  <c r="E372"/>
  <c r="D372"/>
  <c r="B372"/>
  <c r="A372"/>
  <c r="AA371"/>
  <c r="Y371"/>
  <c r="X371"/>
  <c r="Z371" s="1"/>
  <c r="W371"/>
  <c r="U371"/>
  <c r="T371"/>
  <c r="V371" s="1"/>
  <c r="S371"/>
  <c r="R371"/>
  <c r="Q371"/>
  <c r="O371"/>
  <c r="P371" s="1"/>
  <c r="N371"/>
  <c r="L371"/>
  <c r="K371"/>
  <c r="M371" s="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S370" s="1"/>
  <c r="Q370"/>
  <c r="P370"/>
  <c r="O370"/>
  <c r="N370"/>
  <c r="L370"/>
  <c r="K370"/>
  <c r="M370" s="1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S369"/>
  <c r="R369"/>
  <c r="Q369"/>
  <c r="O369"/>
  <c r="N369"/>
  <c r="P369" s="1"/>
  <c r="M369"/>
  <c r="L369"/>
  <c r="K369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O368"/>
  <c r="N368"/>
  <c r="P368" s="1"/>
  <c r="L368"/>
  <c r="M368" s="1"/>
  <c r="K368"/>
  <c r="J368"/>
  <c r="I368"/>
  <c r="H368"/>
  <c r="G368"/>
  <c r="F368"/>
  <c r="E368"/>
  <c r="D368"/>
  <c r="B368"/>
  <c r="A368"/>
  <c r="AA367"/>
  <c r="Y367"/>
  <c r="X367"/>
  <c r="W367"/>
  <c r="U367"/>
  <c r="T367"/>
  <c r="R367"/>
  <c r="Q367"/>
  <c r="S367" s="1"/>
  <c r="O367"/>
  <c r="P367" s="1"/>
  <c r="N367"/>
  <c r="M367"/>
  <c r="L367"/>
  <c r="K367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O366"/>
  <c r="N366"/>
  <c r="P366" s="1"/>
  <c r="L366"/>
  <c r="K366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L365"/>
  <c r="K365"/>
  <c r="M365" s="1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Q364"/>
  <c r="S364" s="1"/>
  <c r="P364"/>
  <c r="O364"/>
  <c r="N364"/>
  <c r="L364"/>
  <c r="M364" s="1"/>
  <c r="K364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V363" s="1"/>
  <c r="S363"/>
  <c r="R363"/>
  <c r="Q363"/>
  <c r="O363"/>
  <c r="P363" s="1"/>
  <c r="N363"/>
  <c r="L363"/>
  <c r="K363"/>
  <c r="M363" s="1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S362" s="1"/>
  <c r="Q362"/>
  <c r="P362"/>
  <c r="O362"/>
  <c r="N362"/>
  <c r="L362"/>
  <c r="K362"/>
  <c r="M362" s="1"/>
  <c r="J362"/>
  <c r="I362"/>
  <c r="H362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L361"/>
  <c r="K361"/>
  <c r="M361" s="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Q360"/>
  <c r="S360" s="1"/>
  <c r="O360"/>
  <c r="N360"/>
  <c r="P360" s="1"/>
  <c r="M360"/>
  <c r="L360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S359"/>
  <c r="R359"/>
  <c r="Q359"/>
  <c r="O359"/>
  <c r="P359" s="1"/>
  <c r="N359"/>
  <c r="L359"/>
  <c r="K359"/>
  <c r="M359" s="1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S358"/>
  <c r="R358"/>
  <c r="Q358"/>
  <c r="P358"/>
  <c r="O358"/>
  <c r="N358"/>
  <c r="L358"/>
  <c r="K358"/>
  <c r="M358" s="1"/>
  <c r="J358"/>
  <c r="I358"/>
  <c r="H358"/>
  <c r="G358"/>
  <c r="F358"/>
  <c r="E358"/>
  <c r="D358"/>
  <c r="B358"/>
  <c r="A358" s="1"/>
  <c r="AA357"/>
  <c r="Y357"/>
  <c r="Z357" s="1"/>
  <c r="X357"/>
  <c r="W357"/>
  <c r="U357"/>
  <c r="V357" s="1"/>
  <c r="T357"/>
  <c r="R357"/>
  <c r="Q357"/>
  <c r="S357" s="1"/>
  <c r="O357"/>
  <c r="N357"/>
  <c r="M357"/>
  <c r="L357"/>
  <c r="K357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O356"/>
  <c r="N356"/>
  <c r="P356" s="1"/>
  <c r="M356"/>
  <c r="L356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S355"/>
  <c r="R355"/>
  <c r="Q355"/>
  <c r="O355"/>
  <c r="P355" s="1"/>
  <c r="N355"/>
  <c r="L355"/>
  <c r="K355"/>
  <c r="M355" s="1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R354"/>
  <c r="S354" s="1"/>
  <c r="Q354"/>
  <c r="O354"/>
  <c r="N354"/>
  <c r="P354" s="1"/>
  <c r="L354"/>
  <c r="K354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R353"/>
  <c r="S353" s="1"/>
  <c r="Q353"/>
  <c r="O353"/>
  <c r="N353"/>
  <c r="P353" s="1"/>
  <c r="M353"/>
  <c r="L353"/>
  <c r="K353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P352"/>
  <c r="O352"/>
  <c r="N352"/>
  <c r="L352"/>
  <c r="M352" s="1"/>
  <c r="K352"/>
  <c r="J352"/>
  <c r="I352"/>
  <c r="H352"/>
  <c r="G352"/>
  <c r="F352"/>
  <c r="E352"/>
  <c r="D352"/>
  <c r="B352"/>
  <c r="A352"/>
  <c r="AA351"/>
  <c r="Y351"/>
  <c r="X351"/>
  <c r="W351"/>
  <c r="U351"/>
  <c r="T351"/>
  <c r="V351" s="1"/>
  <c r="R351"/>
  <c r="Q351"/>
  <c r="S351" s="1"/>
  <c r="P351"/>
  <c r="O351"/>
  <c r="N351"/>
  <c r="L351"/>
  <c r="M351" s="1"/>
  <c r="K35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O350"/>
  <c r="N350"/>
  <c r="P350" s="1"/>
  <c r="L350"/>
  <c r="K350"/>
  <c r="J350"/>
  <c r="I350"/>
  <c r="H350"/>
  <c r="G350"/>
  <c r="F350"/>
  <c r="E350"/>
  <c r="D350"/>
  <c r="B350"/>
  <c r="A350"/>
  <c r="AA349"/>
  <c r="Z349"/>
  <c r="Y349"/>
  <c r="X349"/>
  <c r="W349"/>
  <c r="V349"/>
  <c r="U349"/>
  <c r="T349"/>
  <c r="S349"/>
  <c r="R349"/>
  <c r="Q349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P348"/>
  <c r="O348"/>
  <c r="N348"/>
  <c r="L348"/>
  <c r="M348" s="1"/>
  <c r="K348"/>
  <c r="J348"/>
  <c r="I348"/>
  <c r="H348"/>
  <c r="G348"/>
  <c r="F348"/>
  <c r="E348"/>
  <c r="D348"/>
  <c r="B348"/>
  <c r="A348"/>
  <c r="AA347"/>
  <c r="Y347"/>
  <c r="X347"/>
  <c r="W347"/>
  <c r="U347"/>
  <c r="T347"/>
  <c r="R347"/>
  <c r="Q347"/>
  <c r="S347" s="1"/>
  <c r="P347"/>
  <c r="O347"/>
  <c r="N347"/>
  <c r="M347"/>
  <c r="L347"/>
  <c r="K347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S346"/>
  <c r="R346"/>
  <c r="Q346"/>
  <c r="O346"/>
  <c r="P346" s="1"/>
  <c r="N346"/>
  <c r="L346"/>
  <c r="K346"/>
  <c r="M346" s="1"/>
  <c r="J346"/>
  <c r="AB346" s="1"/>
  <c r="I346"/>
  <c r="H346"/>
  <c r="G346"/>
  <c r="F346"/>
  <c r="E346"/>
  <c r="D346"/>
  <c r="B346"/>
  <c r="A346"/>
  <c r="AA345"/>
  <c r="Y345"/>
  <c r="Z345" s="1"/>
  <c r="X345"/>
  <c r="W345"/>
  <c r="U345"/>
  <c r="V345" s="1"/>
  <c r="T345"/>
  <c r="R345"/>
  <c r="Q345"/>
  <c r="S345" s="1"/>
  <c r="O345"/>
  <c r="N345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S343"/>
  <c r="R343"/>
  <c r="Q343"/>
  <c r="O343"/>
  <c r="P343" s="1"/>
  <c r="N343"/>
  <c r="L343"/>
  <c r="K343"/>
  <c r="M343" s="1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S342"/>
  <c r="R342"/>
  <c r="Q342"/>
  <c r="P342"/>
  <c r="O342"/>
  <c r="N342"/>
  <c r="L342"/>
  <c r="K342"/>
  <c r="M342" s="1"/>
  <c r="J342"/>
  <c r="I342"/>
  <c r="H342"/>
  <c r="G342"/>
  <c r="F342"/>
  <c r="E342"/>
  <c r="D342"/>
  <c r="B342"/>
  <c r="A342" s="1"/>
  <c r="AA341"/>
  <c r="Y341"/>
  <c r="Z341" s="1"/>
  <c r="X341"/>
  <c r="W341"/>
  <c r="U341"/>
  <c r="V341" s="1"/>
  <c r="T341"/>
  <c r="R341"/>
  <c r="Q341"/>
  <c r="S341" s="1"/>
  <c r="O341"/>
  <c r="N341"/>
  <c r="M341"/>
  <c r="L341"/>
  <c r="K34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O340"/>
  <c r="N340"/>
  <c r="P340" s="1"/>
  <c r="M340"/>
  <c r="L340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S339"/>
  <c r="R339"/>
  <c r="Q339"/>
  <c r="O339"/>
  <c r="P339" s="1"/>
  <c r="N339"/>
  <c r="L339"/>
  <c r="K339"/>
  <c r="M339" s="1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S338" s="1"/>
  <c r="Q338"/>
  <c r="O338"/>
  <c r="N338"/>
  <c r="P338" s="1"/>
  <c r="L338"/>
  <c r="K338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R337"/>
  <c r="S337" s="1"/>
  <c r="Q337"/>
  <c r="O337"/>
  <c r="N337"/>
  <c r="P337" s="1"/>
  <c r="M337"/>
  <c r="L337"/>
  <c r="K337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P336"/>
  <c r="O336"/>
  <c r="N336"/>
  <c r="L336"/>
  <c r="M336" s="1"/>
  <c r="K336"/>
  <c r="J336"/>
  <c r="I336"/>
  <c r="H336"/>
  <c r="G336"/>
  <c r="F336"/>
  <c r="E336"/>
  <c r="D336"/>
  <c r="B336"/>
  <c r="A336"/>
  <c r="AA335"/>
  <c r="Y335"/>
  <c r="X335"/>
  <c r="W335"/>
  <c r="U335"/>
  <c r="T335"/>
  <c r="V335" s="1"/>
  <c r="R335"/>
  <c r="Q335"/>
  <c r="S335" s="1"/>
  <c r="P335"/>
  <c r="O335"/>
  <c r="N335"/>
  <c r="L335"/>
  <c r="M335" s="1"/>
  <c r="K335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S334" s="1"/>
  <c r="Q334"/>
  <c r="O334"/>
  <c r="N334"/>
  <c r="P334" s="1"/>
  <c r="L334"/>
  <c r="K334"/>
  <c r="J334"/>
  <c r="I334"/>
  <c r="H334"/>
  <c r="G334"/>
  <c r="F334"/>
  <c r="E334"/>
  <c r="D334"/>
  <c r="B334"/>
  <c r="A334"/>
  <c r="AA333"/>
  <c r="Z333"/>
  <c r="Y333"/>
  <c r="X333"/>
  <c r="W333"/>
  <c r="V333"/>
  <c r="U333"/>
  <c r="T333"/>
  <c r="S333"/>
  <c r="R333"/>
  <c r="Q333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Z332" s="1"/>
  <c r="X332"/>
  <c r="W332"/>
  <c r="U332"/>
  <c r="V332" s="1"/>
  <c r="T332"/>
  <c r="R332"/>
  <c r="Q332"/>
  <c r="S332" s="1"/>
  <c r="P332"/>
  <c r="O332"/>
  <c r="N332"/>
  <c r="L332"/>
  <c r="M332" s="1"/>
  <c r="K332"/>
  <c r="J332"/>
  <c r="I332"/>
  <c r="H332"/>
  <c r="G332"/>
  <c r="F332"/>
  <c r="E332"/>
  <c r="D332"/>
  <c r="B332"/>
  <c r="A332"/>
  <c r="AA331"/>
  <c r="Y331"/>
  <c r="X331"/>
  <c r="W331"/>
  <c r="U331"/>
  <c r="T331"/>
  <c r="R331"/>
  <c r="Q331"/>
  <c r="S331" s="1"/>
  <c r="P331"/>
  <c r="O331"/>
  <c r="N331"/>
  <c r="M331"/>
  <c r="L331"/>
  <c r="K33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S330"/>
  <c r="R330"/>
  <c r="Q330"/>
  <c r="O330"/>
  <c r="P330" s="1"/>
  <c r="N330"/>
  <c r="L330"/>
  <c r="K330"/>
  <c r="M330" s="1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Q328"/>
  <c r="S328" s="1"/>
  <c r="O328"/>
  <c r="N328"/>
  <c r="P328" s="1"/>
  <c r="M328"/>
  <c r="L328"/>
  <c r="K328"/>
  <c r="J328"/>
  <c r="I328"/>
  <c r="H328"/>
  <c r="AB328" s="1"/>
  <c r="G328"/>
  <c r="F328"/>
  <c r="E328"/>
  <c r="D328"/>
  <c r="B328"/>
  <c r="A328"/>
  <c r="AA327"/>
  <c r="Y327"/>
  <c r="X327"/>
  <c r="Z327" s="1"/>
  <c r="W327"/>
  <c r="U327"/>
  <c r="T327"/>
  <c r="S327"/>
  <c r="R327"/>
  <c r="Q327"/>
  <c r="O327"/>
  <c r="P327" s="1"/>
  <c r="N327"/>
  <c r="L327"/>
  <c r="K327"/>
  <c r="M327" s="1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S326"/>
  <c r="R326"/>
  <c r="Q326"/>
  <c r="P326"/>
  <c r="O326"/>
  <c r="N326"/>
  <c r="L326"/>
  <c r="K326"/>
  <c r="M326" s="1"/>
  <c r="AB326" s="1"/>
  <c r="J326"/>
  <c r="I326"/>
  <c r="H326"/>
  <c r="G326"/>
  <c r="F326"/>
  <c r="E326"/>
  <c r="D326"/>
  <c r="B326"/>
  <c r="A326" s="1"/>
  <c r="AA325"/>
  <c r="Y325"/>
  <c r="Z325" s="1"/>
  <c r="X325"/>
  <c r="W325"/>
  <c r="U325"/>
  <c r="V325" s="1"/>
  <c r="T325"/>
  <c r="R325"/>
  <c r="Q325"/>
  <c r="S325" s="1"/>
  <c r="O325"/>
  <c r="N325"/>
  <c r="M325"/>
  <c r="L325"/>
  <c r="K325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O324"/>
  <c r="N324"/>
  <c r="P324" s="1"/>
  <c r="M324"/>
  <c r="L324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S323"/>
  <c r="R323"/>
  <c r="Q323"/>
  <c r="O323"/>
  <c r="P323" s="1"/>
  <c r="N323"/>
  <c r="L323"/>
  <c r="K323"/>
  <c r="M323" s="1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S322" s="1"/>
  <c r="Q322"/>
  <c r="O322"/>
  <c r="N322"/>
  <c r="P322" s="1"/>
  <c r="L322"/>
  <c r="K322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R321"/>
  <c r="S321" s="1"/>
  <c r="Q321"/>
  <c r="O321"/>
  <c r="N321"/>
  <c r="P321" s="1"/>
  <c r="M321"/>
  <c r="L321"/>
  <c r="K32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P320"/>
  <c r="O320"/>
  <c r="N320"/>
  <c r="L320"/>
  <c r="M320" s="1"/>
  <c r="K320"/>
  <c r="J320"/>
  <c r="I320"/>
  <c r="H320"/>
  <c r="G320"/>
  <c r="F320"/>
  <c r="E320"/>
  <c r="D320"/>
  <c r="B320"/>
  <c r="A320"/>
  <c r="AA319"/>
  <c r="Y319"/>
  <c r="X319"/>
  <c r="W319"/>
  <c r="U319"/>
  <c r="T319"/>
  <c r="V319" s="1"/>
  <c r="R319"/>
  <c r="Q319"/>
  <c r="S319" s="1"/>
  <c r="P319"/>
  <c r="O319"/>
  <c r="N319"/>
  <c r="L319"/>
  <c r="M319" s="1"/>
  <c r="K319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S318" s="1"/>
  <c r="Q318"/>
  <c r="O318"/>
  <c r="N318"/>
  <c r="P318" s="1"/>
  <c r="L318"/>
  <c r="K318"/>
  <c r="J318"/>
  <c r="I318"/>
  <c r="H318"/>
  <c r="G318"/>
  <c r="F318"/>
  <c r="E318"/>
  <c r="D318"/>
  <c r="B318"/>
  <c r="A318"/>
  <c r="AA317"/>
  <c r="Z317"/>
  <c r="Y317"/>
  <c r="X317"/>
  <c r="W317"/>
  <c r="V317"/>
  <c r="U317"/>
  <c r="T317"/>
  <c r="S317"/>
  <c r="R317"/>
  <c r="Q317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P316"/>
  <c r="O316"/>
  <c r="N316"/>
  <c r="L316"/>
  <c r="M316" s="1"/>
  <c r="K316"/>
  <c r="J316"/>
  <c r="I316"/>
  <c r="H316"/>
  <c r="AB316" s="1"/>
  <c r="G316"/>
  <c r="F316"/>
  <c r="E316"/>
  <c r="D316"/>
  <c r="B316"/>
  <c r="A316"/>
  <c r="AA315"/>
  <c r="Y315"/>
  <c r="X315"/>
  <c r="W315"/>
  <c r="U315"/>
  <c r="T315"/>
  <c r="R315"/>
  <c r="Q315"/>
  <c r="S315" s="1"/>
  <c r="P315"/>
  <c r="O315"/>
  <c r="N315"/>
  <c r="M315"/>
  <c r="L315"/>
  <c r="K315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S314"/>
  <c r="R314"/>
  <c r="Q314"/>
  <c r="O314"/>
  <c r="P314" s="1"/>
  <c r="N314"/>
  <c r="L314"/>
  <c r="K314"/>
  <c r="M314" s="1"/>
  <c r="J314"/>
  <c r="AB314" s="1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L313"/>
  <c r="K313"/>
  <c r="M313" s="1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Q312"/>
  <c r="S312" s="1"/>
  <c r="O312"/>
  <c r="N312"/>
  <c r="P312" s="1"/>
  <c r="M312"/>
  <c r="L312"/>
  <c r="K312"/>
  <c r="J312"/>
  <c r="I312"/>
  <c r="H312"/>
  <c r="AB312" s="1"/>
  <c r="G312"/>
  <c r="F312"/>
  <c r="E312"/>
  <c r="D312"/>
  <c r="B312"/>
  <c r="A312"/>
  <c r="AA311"/>
  <c r="Y311"/>
  <c r="X311"/>
  <c r="Z311" s="1"/>
  <c r="W311"/>
  <c r="U311"/>
  <c r="T311"/>
  <c r="S311"/>
  <c r="R311"/>
  <c r="Q311"/>
  <c r="O311"/>
  <c r="P311" s="1"/>
  <c r="N311"/>
  <c r="L311"/>
  <c r="K311"/>
  <c r="M311" s="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S310"/>
  <c r="R310"/>
  <c r="Q310"/>
  <c r="P310"/>
  <c r="O310"/>
  <c r="N310"/>
  <c r="L310"/>
  <c r="K310"/>
  <c r="M310" s="1"/>
  <c r="J310"/>
  <c r="I310"/>
  <c r="H310"/>
  <c r="G310"/>
  <c r="F310"/>
  <c r="E310"/>
  <c r="D310"/>
  <c r="B310"/>
  <c r="A310" s="1"/>
  <c r="AA309"/>
  <c r="Y309"/>
  <c r="Z309" s="1"/>
  <c r="X309"/>
  <c r="W309"/>
  <c r="U309"/>
  <c r="V309" s="1"/>
  <c r="T309"/>
  <c r="R309"/>
  <c r="Q309"/>
  <c r="S309" s="1"/>
  <c r="O309"/>
  <c r="N309"/>
  <c r="M309"/>
  <c r="L309"/>
  <c r="K309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O308"/>
  <c r="N308"/>
  <c r="P308" s="1"/>
  <c r="M308"/>
  <c r="L308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S307"/>
  <c r="R307"/>
  <c r="Q307"/>
  <c r="O307"/>
  <c r="P307" s="1"/>
  <c r="N307"/>
  <c r="L307"/>
  <c r="K307"/>
  <c r="M307" s="1"/>
  <c r="J307"/>
  <c r="I307"/>
  <c r="H307"/>
  <c r="AB307" s="1"/>
  <c r="G307"/>
  <c r="F307"/>
  <c r="E307"/>
  <c r="D307"/>
  <c r="B307"/>
  <c r="A307" s="1"/>
  <c r="AA306"/>
  <c r="Z306"/>
  <c r="Y306"/>
  <c r="X306"/>
  <c r="W306"/>
  <c r="V306"/>
  <c r="U306"/>
  <c r="T306"/>
  <c r="R306"/>
  <c r="S306" s="1"/>
  <c r="Q306"/>
  <c r="O306"/>
  <c r="N306"/>
  <c r="P306" s="1"/>
  <c r="L306"/>
  <c r="K306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R305"/>
  <c r="S305" s="1"/>
  <c r="Q305"/>
  <c r="O305"/>
  <c r="N305"/>
  <c r="P305" s="1"/>
  <c r="M305"/>
  <c r="L305"/>
  <c r="K305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P304"/>
  <c r="O304"/>
  <c r="N304"/>
  <c r="L304"/>
  <c r="M304" s="1"/>
  <c r="K304"/>
  <c r="J304"/>
  <c r="I304"/>
  <c r="H304"/>
  <c r="G304"/>
  <c r="F304"/>
  <c r="E304"/>
  <c r="D304"/>
  <c r="B304"/>
  <c r="A304"/>
  <c r="AA303"/>
  <c r="Y303"/>
  <c r="X303"/>
  <c r="W303"/>
  <c r="U303"/>
  <c r="T303"/>
  <c r="V303" s="1"/>
  <c r="R303"/>
  <c r="Q303"/>
  <c r="S303" s="1"/>
  <c r="P303"/>
  <c r="O303"/>
  <c r="N303"/>
  <c r="L303"/>
  <c r="M303" s="1"/>
  <c r="K303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S302" s="1"/>
  <c r="Q302"/>
  <c r="O302"/>
  <c r="N302"/>
  <c r="P302" s="1"/>
  <c r="L302"/>
  <c r="K302"/>
  <c r="J302"/>
  <c r="I302"/>
  <c r="H302"/>
  <c r="G302"/>
  <c r="F302"/>
  <c r="E302"/>
  <c r="D302"/>
  <c r="B302"/>
  <c r="A302"/>
  <c r="AA301"/>
  <c r="Z301"/>
  <c r="Y301"/>
  <c r="X301"/>
  <c r="W301"/>
  <c r="V301"/>
  <c r="U301"/>
  <c r="T301"/>
  <c r="S301"/>
  <c r="R301"/>
  <c r="Q30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R300"/>
  <c r="Q300"/>
  <c r="S300" s="1"/>
  <c r="P300"/>
  <c r="O300"/>
  <c r="N300"/>
  <c r="L300"/>
  <c r="M300" s="1"/>
  <c r="K300"/>
  <c r="J300"/>
  <c r="I300"/>
  <c r="H300"/>
  <c r="G300"/>
  <c r="F300"/>
  <c r="E300"/>
  <c r="D300"/>
  <c r="B300"/>
  <c r="A300"/>
  <c r="AA299"/>
  <c r="Y299"/>
  <c r="X299"/>
  <c r="W299"/>
  <c r="U299"/>
  <c r="T299"/>
  <c r="R299"/>
  <c r="Q299"/>
  <c r="S299" s="1"/>
  <c r="P299"/>
  <c r="O299"/>
  <c r="N299"/>
  <c r="M299"/>
  <c r="L299"/>
  <c r="K299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S298"/>
  <c r="R298"/>
  <c r="Q298"/>
  <c r="O298"/>
  <c r="P298" s="1"/>
  <c r="N298"/>
  <c r="L298"/>
  <c r="K298"/>
  <c r="M298" s="1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R297"/>
  <c r="Q297"/>
  <c r="S297" s="1"/>
  <c r="O297"/>
  <c r="N297"/>
  <c r="L297"/>
  <c r="K297"/>
  <c r="M297" s="1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Q296"/>
  <c r="S296" s="1"/>
  <c r="O296"/>
  <c r="N296"/>
  <c r="P296" s="1"/>
  <c r="M296"/>
  <c r="L296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S295"/>
  <c r="R295"/>
  <c r="Q295"/>
  <c r="O295"/>
  <c r="P295" s="1"/>
  <c r="N295"/>
  <c r="L295"/>
  <c r="K295"/>
  <c r="M295" s="1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S294"/>
  <c r="R294"/>
  <c r="Q294"/>
  <c r="P294"/>
  <c r="O294"/>
  <c r="N294"/>
  <c r="L294"/>
  <c r="K294"/>
  <c r="M294" s="1"/>
  <c r="AB294" s="1"/>
  <c r="J294"/>
  <c r="I294"/>
  <c r="H294"/>
  <c r="G294"/>
  <c r="F294"/>
  <c r="E294"/>
  <c r="D294"/>
  <c r="B294"/>
  <c r="A294" s="1"/>
  <c r="AA293"/>
  <c r="Y293"/>
  <c r="Z293" s="1"/>
  <c r="X293"/>
  <c r="W293"/>
  <c r="U293"/>
  <c r="V293" s="1"/>
  <c r="T293"/>
  <c r="R293"/>
  <c r="Q293"/>
  <c r="S293" s="1"/>
  <c r="O293"/>
  <c r="N293"/>
  <c r="M293"/>
  <c r="L293"/>
  <c r="K293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O292"/>
  <c r="N292"/>
  <c r="P292" s="1"/>
  <c r="M292"/>
  <c r="L292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S291"/>
  <c r="R291"/>
  <c r="Q291"/>
  <c r="O291"/>
  <c r="P291" s="1"/>
  <c r="N291"/>
  <c r="L291"/>
  <c r="K291"/>
  <c r="M291" s="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S290" s="1"/>
  <c r="Q290"/>
  <c r="O290"/>
  <c r="N290"/>
  <c r="P290" s="1"/>
  <c r="L290"/>
  <c r="K290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R289"/>
  <c r="S289" s="1"/>
  <c r="Q289"/>
  <c r="O289"/>
  <c r="N289"/>
  <c r="P289" s="1"/>
  <c r="M289"/>
  <c r="L289"/>
  <c r="K289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P288"/>
  <c r="O288"/>
  <c r="N288"/>
  <c r="L288"/>
  <c r="M288" s="1"/>
  <c r="K288"/>
  <c r="J288"/>
  <c r="I288"/>
  <c r="H288"/>
  <c r="G288"/>
  <c r="F288"/>
  <c r="E288"/>
  <c r="D288"/>
  <c r="B288"/>
  <c r="A288"/>
  <c r="AA287"/>
  <c r="Y287"/>
  <c r="X287"/>
  <c r="W287"/>
  <c r="U287"/>
  <c r="T287"/>
  <c r="V287" s="1"/>
  <c r="R287"/>
  <c r="Q287"/>
  <c r="S287" s="1"/>
  <c r="P287"/>
  <c r="O287"/>
  <c r="N287"/>
  <c r="L287"/>
  <c r="M287" s="1"/>
  <c r="K287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R286"/>
  <c r="S286" s="1"/>
  <c r="Q286"/>
  <c r="O286"/>
  <c r="N286"/>
  <c r="P286" s="1"/>
  <c r="L286"/>
  <c r="K286"/>
  <c r="J286"/>
  <c r="I286"/>
  <c r="H286"/>
  <c r="G286"/>
  <c r="F286"/>
  <c r="E286"/>
  <c r="D286"/>
  <c r="B286"/>
  <c r="A286"/>
  <c r="AA285"/>
  <c r="Z285"/>
  <c r="Y285"/>
  <c r="X285"/>
  <c r="W285"/>
  <c r="V285"/>
  <c r="U285"/>
  <c r="T285"/>
  <c r="S285"/>
  <c r="R285"/>
  <c r="Q285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Z284" s="1"/>
  <c r="X284"/>
  <c r="W284"/>
  <c r="U284"/>
  <c r="V284" s="1"/>
  <c r="T284"/>
  <c r="R284"/>
  <c r="Q284"/>
  <c r="S284" s="1"/>
  <c r="P284"/>
  <c r="O284"/>
  <c r="N284"/>
  <c r="L284"/>
  <c r="M284" s="1"/>
  <c r="K284"/>
  <c r="J284"/>
  <c r="I284"/>
  <c r="H284"/>
  <c r="G284"/>
  <c r="F284"/>
  <c r="E284"/>
  <c r="D284"/>
  <c r="B284"/>
  <c r="A284"/>
  <c r="AA283"/>
  <c r="Y283"/>
  <c r="X283"/>
  <c r="W283"/>
  <c r="U283"/>
  <c r="T283"/>
  <c r="R283"/>
  <c r="Q283"/>
  <c r="S283" s="1"/>
  <c r="P283"/>
  <c r="O283"/>
  <c r="N283"/>
  <c r="M283"/>
  <c r="L283"/>
  <c r="K283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S282"/>
  <c r="R282"/>
  <c r="Q282"/>
  <c r="O282"/>
  <c r="P282" s="1"/>
  <c r="N282"/>
  <c r="L282"/>
  <c r="K282"/>
  <c r="M282" s="1"/>
  <c r="J282"/>
  <c r="AB282" s="1"/>
  <c r="I282"/>
  <c r="H282"/>
  <c r="G282"/>
  <c r="F282"/>
  <c r="E282"/>
  <c r="D282"/>
  <c r="B282"/>
  <c r="A282"/>
  <c r="AA281"/>
  <c r="Y281"/>
  <c r="Z281" s="1"/>
  <c r="X281"/>
  <c r="W281"/>
  <c r="U281"/>
  <c r="V281" s="1"/>
  <c r="T281"/>
  <c r="R281"/>
  <c r="Q281"/>
  <c r="S281" s="1"/>
  <c r="O281"/>
  <c r="N281"/>
  <c r="L281"/>
  <c r="K281"/>
  <c r="M281" s="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Q280"/>
  <c r="S280" s="1"/>
  <c r="O280"/>
  <c r="N280"/>
  <c r="P280" s="1"/>
  <c r="M280"/>
  <c r="L280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S279"/>
  <c r="R279"/>
  <c r="Q279"/>
  <c r="O279"/>
  <c r="P279" s="1"/>
  <c r="N279"/>
  <c r="L279"/>
  <c r="K279"/>
  <c r="M279" s="1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S278"/>
  <c r="R278"/>
  <c r="Q278"/>
  <c r="P278"/>
  <c r="O278"/>
  <c r="N278"/>
  <c r="L278"/>
  <c r="K278"/>
  <c r="M278" s="1"/>
  <c r="J278"/>
  <c r="I278"/>
  <c r="H278"/>
  <c r="G278"/>
  <c r="F278"/>
  <c r="E278"/>
  <c r="D278"/>
  <c r="B278"/>
  <c r="A278" s="1"/>
  <c r="AA277"/>
  <c r="Y277"/>
  <c r="Z277" s="1"/>
  <c r="X277"/>
  <c r="W277"/>
  <c r="U277"/>
  <c r="V277" s="1"/>
  <c r="T277"/>
  <c r="R277"/>
  <c r="Q277"/>
  <c r="S277" s="1"/>
  <c r="O277"/>
  <c r="N277"/>
  <c r="M277"/>
  <c r="L277"/>
  <c r="K277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O276"/>
  <c r="N276"/>
  <c r="P276" s="1"/>
  <c r="M276"/>
  <c r="L276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S275"/>
  <c r="R275"/>
  <c r="Q275"/>
  <c r="O275"/>
  <c r="P275" s="1"/>
  <c r="N275"/>
  <c r="L275"/>
  <c r="K275"/>
  <c r="M275" s="1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R274"/>
  <c r="S274" s="1"/>
  <c r="Q274"/>
  <c r="O274"/>
  <c r="N274"/>
  <c r="P274" s="1"/>
  <c r="L274"/>
  <c r="K274"/>
  <c r="J274"/>
  <c r="I274"/>
  <c r="H274"/>
  <c r="G274"/>
  <c r="F274"/>
  <c r="E274"/>
  <c r="D274"/>
  <c r="B274"/>
  <c r="A274" s="1"/>
  <c r="AA273"/>
  <c r="Z273"/>
  <c r="Y273"/>
  <c r="X273"/>
  <c r="W273"/>
  <c r="V273"/>
  <c r="U273"/>
  <c r="T273"/>
  <c r="R273"/>
  <c r="S273" s="1"/>
  <c r="Q273"/>
  <c r="O273"/>
  <c r="N273"/>
  <c r="P273" s="1"/>
  <c r="M273"/>
  <c r="L273"/>
  <c r="K273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P272"/>
  <c r="O272"/>
  <c r="N272"/>
  <c r="L272"/>
  <c r="M272" s="1"/>
  <c r="K272"/>
  <c r="J272"/>
  <c r="I272"/>
  <c r="H272"/>
  <c r="G272"/>
  <c r="F272"/>
  <c r="E272"/>
  <c r="D272"/>
  <c r="B272"/>
  <c r="A272"/>
  <c r="AA271"/>
  <c r="Y271"/>
  <c r="X271"/>
  <c r="W271"/>
  <c r="U271"/>
  <c r="T271"/>
  <c r="V271" s="1"/>
  <c r="R271"/>
  <c r="Q271"/>
  <c r="S271" s="1"/>
  <c r="P271"/>
  <c r="O271"/>
  <c r="N271"/>
  <c r="L271"/>
  <c r="M271" s="1"/>
  <c r="K27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S270" s="1"/>
  <c r="Q270"/>
  <c r="O270"/>
  <c r="N270"/>
  <c r="P270" s="1"/>
  <c r="L270"/>
  <c r="K270"/>
  <c r="J270"/>
  <c r="I270"/>
  <c r="H270"/>
  <c r="G270"/>
  <c r="F270"/>
  <c r="E270"/>
  <c r="D270"/>
  <c r="B270"/>
  <c r="A270"/>
  <c r="AA269"/>
  <c r="Z269"/>
  <c r="Y269"/>
  <c r="X269"/>
  <c r="W269"/>
  <c r="V269"/>
  <c r="U269"/>
  <c r="T269"/>
  <c r="S269"/>
  <c r="R269"/>
  <c r="Q269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Z268" s="1"/>
  <c r="X268"/>
  <c r="W268"/>
  <c r="U268"/>
  <c r="V268" s="1"/>
  <c r="T268"/>
  <c r="R268"/>
  <c r="Q268"/>
  <c r="S268" s="1"/>
  <c r="P268"/>
  <c r="O268"/>
  <c r="N268"/>
  <c r="L268"/>
  <c r="M268" s="1"/>
  <c r="K268"/>
  <c r="J268"/>
  <c r="I268"/>
  <c r="H268"/>
  <c r="G268"/>
  <c r="F268"/>
  <c r="E268"/>
  <c r="D268"/>
  <c r="B268"/>
  <c r="A268"/>
  <c r="AA267"/>
  <c r="Y267"/>
  <c r="X267"/>
  <c r="W267"/>
  <c r="U267"/>
  <c r="T267"/>
  <c r="R267"/>
  <c r="Q267"/>
  <c r="S267" s="1"/>
  <c r="P267"/>
  <c r="O267"/>
  <c r="N267"/>
  <c r="M267"/>
  <c r="L267"/>
  <c r="K267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S266"/>
  <c r="R266"/>
  <c r="Q266"/>
  <c r="O266"/>
  <c r="P266" s="1"/>
  <c r="N266"/>
  <c r="L266"/>
  <c r="K266"/>
  <c r="M266" s="1"/>
  <c r="J266"/>
  <c r="I266"/>
  <c r="H266"/>
  <c r="G266"/>
  <c r="F266"/>
  <c r="E266"/>
  <c r="D266"/>
  <c r="B266"/>
  <c r="A266"/>
  <c r="AA265"/>
  <c r="Y265"/>
  <c r="Z265" s="1"/>
  <c r="X265"/>
  <c r="W265"/>
  <c r="U265"/>
  <c r="V265" s="1"/>
  <c r="T265"/>
  <c r="R265"/>
  <c r="Q265"/>
  <c r="S265" s="1"/>
  <c r="O265"/>
  <c r="N265"/>
  <c r="L265"/>
  <c r="K265"/>
  <c r="M265" s="1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Q264"/>
  <c r="S264" s="1"/>
  <c r="O264"/>
  <c r="N264"/>
  <c r="P264" s="1"/>
  <c r="M264"/>
  <c r="L264"/>
  <c r="K264"/>
  <c r="J264"/>
  <c r="I264"/>
  <c r="H264"/>
  <c r="AB264" s="1"/>
  <c r="G264"/>
  <c r="F264"/>
  <c r="E264"/>
  <c r="D264"/>
  <c r="B264"/>
  <c r="A264"/>
  <c r="AA263"/>
  <c r="Y263"/>
  <c r="X263"/>
  <c r="Z263" s="1"/>
  <c r="W263"/>
  <c r="U263"/>
  <c r="T263"/>
  <c r="S263"/>
  <c r="R263"/>
  <c r="Q263"/>
  <c r="O263"/>
  <c r="P263" s="1"/>
  <c r="N263"/>
  <c r="L263"/>
  <c r="K263"/>
  <c r="M263" s="1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S262"/>
  <c r="R262"/>
  <c r="Q262"/>
  <c r="P262"/>
  <c r="O262"/>
  <c r="N262"/>
  <c r="L262"/>
  <c r="K262"/>
  <c r="M262" s="1"/>
  <c r="AB262" s="1"/>
  <c r="J262"/>
  <c r="I262"/>
  <c r="H262"/>
  <c r="G262"/>
  <c r="F262"/>
  <c r="E262"/>
  <c r="D262"/>
  <c r="B262"/>
  <c r="A262" s="1"/>
  <c r="AA261"/>
  <c r="Y261"/>
  <c r="Z261" s="1"/>
  <c r="X261"/>
  <c r="W261"/>
  <c r="U261"/>
  <c r="V261" s="1"/>
  <c r="T261"/>
  <c r="R261"/>
  <c r="Q261"/>
  <c r="S261" s="1"/>
  <c r="O261"/>
  <c r="N261"/>
  <c r="M261"/>
  <c r="L261"/>
  <c r="K26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O260"/>
  <c r="N260"/>
  <c r="P260" s="1"/>
  <c r="M260"/>
  <c r="L260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S259"/>
  <c r="R259"/>
  <c r="Q259"/>
  <c r="O259"/>
  <c r="P259" s="1"/>
  <c r="N259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S258" s="1"/>
  <c r="Q258"/>
  <c r="O258"/>
  <c r="N258"/>
  <c r="P258" s="1"/>
  <c r="L258"/>
  <c r="K258"/>
  <c r="J258"/>
  <c r="I258"/>
  <c r="H258"/>
  <c r="G258"/>
  <c r="F258"/>
  <c r="E258"/>
  <c r="D258"/>
  <c r="B258"/>
  <c r="A258" s="1"/>
  <c r="AA257"/>
  <c r="Z257"/>
  <c r="Y257"/>
  <c r="X257"/>
  <c r="W257"/>
  <c r="V257"/>
  <c r="U257"/>
  <c r="T257"/>
  <c r="R257"/>
  <c r="S257" s="1"/>
  <c r="Q257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Z256" s="1"/>
  <c r="X256"/>
  <c r="W256"/>
  <c r="U256"/>
  <c r="V256" s="1"/>
  <c r="T256"/>
  <c r="R256"/>
  <c r="Q256"/>
  <c r="S256" s="1"/>
  <c r="O256"/>
  <c r="N256"/>
  <c r="P256" s="1"/>
  <c r="M256"/>
  <c r="L256"/>
  <c r="K256"/>
  <c r="J256"/>
  <c r="I256"/>
  <c r="H256"/>
  <c r="AB256" s="1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P255"/>
  <c r="O255"/>
  <c r="N255"/>
  <c r="L255"/>
  <c r="M255" s="1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S254"/>
  <c r="R254"/>
  <c r="Q254"/>
  <c r="O254"/>
  <c r="P254" s="1"/>
  <c r="N254"/>
  <c r="L254"/>
  <c r="K254"/>
  <c r="M254" s="1"/>
  <c r="J254"/>
  <c r="I254"/>
  <c r="H254"/>
  <c r="AB254" s="1"/>
  <c r="G254"/>
  <c r="F254"/>
  <c r="E254"/>
  <c r="D254"/>
  <c r="B254"/>
  <c r="A254" s="1"/>
  <c r="AA253"/>
  <c r="Z253"/>
  <c r="Y253"/>
  <c r="X253"/>
  <c r="W253"/>
  <c r="V253"/>
  <c r="U253"/>
  <c r="T253"/>
  <c r="R253"/>
  <c r="S253" s="1"/>
  <c r="Q253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Z252" s="1"/>
  <c r="X252"/>
  <c r="W252"/>
  <c r="U252"/>
  <c r="V252" s="1"/>
  <c r="T252"/>
  <c r="R252"/>
  <c r="Q252"/>
  <c r="S252" s="1"/>
  <c r="O252"/>
  <c r="N252"/>
  <c r="P252" s="1"/>
  <c r="M252"/>
  <c r="L252"/>
  <c r="K252"/>
  <c r="J252"/>
  <c r="I252"/>
  <c r="H252"/>
  <c r="AB252" s="1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P251"/>
  <c r="O251"/>
  <c r="N251"/>
  <c r="L251"/>
  <c r="M251" s="1"/>
  <c r="K25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S250"/>
  <c r="R250"/>
  <c r="Q250"/>
  <c r="O250"/>
  <c r="P250" s="1"/>
  <c r="N250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R249"/>
  <c r="S249" s="1"/>
  <c r="Q249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Z248" s="1"/>
  <c r="X248"/>
  <c r="W248"/>
  <c r="U248"/>
  <c r="V248" s="1"/>
  <c r="T248"/>
  <c r="R248"/>
  <c r="Q248"/>
  <c r="S248" s="1"/>
  <c r="O248"/>
  <c r="N248"/>
  <c r="P248" s="1"/>
  <c r="M248"/>
  <c r="L248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P247"/>
  <c r="O247"/>
  <c r="N247"/>
  <c r="L247"/>
  <c r="M247" s="1"/>
  <c r="K247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S246"/>
  <c r="R246"/>
  <c r="Q246"/>
  <c r="O246"/>
  <c r="P246" s="1"/>
  <c r="N246"/>
  <c r="L246"/>
  <c r="K246"/>
  <c r="M246" s="1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R245"/>
  <c r="S245" s="1"/>
  <c r="Q245"/>
  <c r="O245"/>
  <c r="N245"/>
  <c r="P245" s="1"/>
  <c r="L245"/>
  <c r="K245"/>
  <c r="M245" s="1"/>
  <c r="J245"/>
  <c r="I245"/>
  <c r="H245"/>
  <c r="AB245" s="1"/>
  <c r="G245"/>
  <c r="F245"/>
  <c r="E245"/>
  <c r="D245"/>
  <c r="B245"/>
  <c r="A245"/>
  <c r="AA244"/>
  <c r="Y244"/>
  <c r="Z244" s="1"/>
  <c r="X244"/>
  <c r="W244"/>
  <c r="U244"/>
  <c r="V244" s="1"/>
  <c r="T244"/>
  <c r="R244"/>
  <c r="Q244"/>
  <c r="S244" s="1"/>
  <c r="O244"/>
  <c r="N244"/>
  <c r="P244" s="1"/>
  <c r="M244"/>
  <c r="L244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P243"/>
  <c r="O243"/>
  <c r="N243"/>
  <c r="L243"/>
  <c r="M243" s="1"/>
  <c r="K243"/>
  <c r="J243"/>
  <c r="I243"/>
  <c r="H243"/>
  <c r="AB243" s="1"/>
  <c r="G243"/>
  <c r="F243"/>
  <c r="E243"/>
  <c r="D243"/>
  <c r="B243"/>
  <c r="A243" s="1"/>
  <c r="AA242"/>
  <c r="Y242"/>
  <c r="X242"/>
  <c r="Z242" s="1"/>
  <c r="W242"/>
  <c r="U242"/>
  <c r="T242"/>
  <c r="V242" s="1"/>
  <c r="S242"/>
  <c r="R242"/>
  <c r="Q242"/>
  <c r="O242"/>
  <c r="P242" s="1"/>
  <c r="N242"/>
  <c r="L242"/>
  <c r="K242"/>
  <c r="M242" s="1"/>
  <c r="J242"/>
  <c r="I242"/>
  <c r="H242"/>
  <c r="G242"/>
  <c r="F242"/>
  <c r="E242"/>
  <c r="D242"/>
  <c r="B242"/>
  <c r="A242" s="1"/>
  <c r="AA241"/>
  <c r="Z241"/>
  <c r="Y241"/>
  <c r="X241"/>
  <c r="W241"/>
  <c r="V241"/>
  <c r="U241"/>
  <c r="T241"/>
  <c r="R241"/>
  <c r="S241" s="1"/>
  <c r="Q24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Z240" s="1"/>
  <c r="X240"/>
  <c r="W240"/>
  <c r="U240"/>
  <c r="V240" s="1"/>
  <c r="T240"/>
  <c r="R240"/>
  <c r="Q240"/>
  <c r="S240" s="1"/>
  <c r="O240"/>
  <c r="N240"/>
  <c r="P240" s="1"/>
  <c r="M240"/>
  <c r="L240"/>
  <c r="K240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P239"/>
  <c r="O239"/>
  <c r="N239"/>
  <c r="L239"/>
  <c r="M239" s="1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S238"/>
  <c r="R238"/>
  <c r="Q238"/>
  <c r="O238"/>
  <c r="P238" s="1"/>
  <c r="N238"/>
  <c r="L238"/>
  <c r="K238"/>
  <c r="M238" s="1"/>
  <c r="J238"/>
  <c r="I238"/>
  <c r="H238"/>
  <c r="AB238" s="1"/>
  <c r="G238"/>
  <c r="F238"/>
  <c r="E238"/>
  <c r="D238"/>
  <c r="B238"/>
  <c r="A238" s="1"/>
  <c r="AA237"/>
  <c r="Z237"/>
  <c r="Y237"/>
  <c r="X237"/>
  <c r="W237"/>
  <c r="V237"/>
  <c r="U237"/>
  <c r="T237"/>
  <c r="R237"/>
  <c r="S237" s="1"/>
  <c r="Q237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Z236" s="1"/>
  <c r="X236"/>
  <c r="W236"/>
  <c r="U236"/>
  <c r="V236" s="1"/>
  <c r="T236"/>
  <c r="R236"/>
  <c r="Q236"/>
  <c r="S236" s="1"/>
  <c r="O236"/>
  <c r="N236"/>
  <c r="P236" s="1"/>
  <c r="M236"/>
  <c r="L236"/>
  <c r="K236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P235"/>
  <c r="O235"/>
  <c r="N235"/>
  <c r="L235"/>
  <c r="M235" s="1"/>
  <c r="K235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S234"/>
  <c r="R234"/>
  <c r="Q234"/>
  <c r="O234"/>
  <c r="P234" s="1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S233" s="1"/>
  <c r="Q233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Z232" s="1"/>
  <c r="X232"/>
  <c r="W232"/>
  <c r="U232"/>
  <c r="V232" s="1"/>
  <c r="T232"/>
  <c r="R232"/>
  <c r="Q232"/>
  <c r="S232" s="1"/>
  <c r="O232"/>
  <c r="N232"/>
  <c r="P232" s="1"/>
  <c r="M232"/>
  <c r="L232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P231"/>
  <c r="O231"/>
  <c r="N231"/>
  <c r="L231"/>
  <c r="M231" s="1"/>
  <c r="K23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S230"/>
  <c r="R230"/>
  <c r="Q230"/>
  <c r="O230"/>
  <c r="P230" s="1"/>
  <c r="N230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R229"/>
  <c r="S229" s="1"/>
  <c r="Q229"/>
  <c r="O229"/>
  <c r="N229"/>
  <c r="P229" s="1"/>
  <c r="L229"/>
  <c r="K229"/>
  <c r="M229" s="1"/>
  <c r="J229"/>
  <c r="I229"/>
  <c r="H229"/>
  <c r="AB229" s="1"/>
  <c r="G229"/>
  <c r="F229"/>
  <c r="E229"/>
  <c r="D229"/>
  <c r="B229"/>
  <c r="A229"/>
  <c r="AA228"/>
  <c r="Y228"/>
  <c r="Z228" s="1"/>
  <c r="X228"/>
  <c r="W228"/>
  <c r="U228"/>
  <c r="V228" s="1"/>
  <c r="T228"/>
  <c r="R228"/>
  <c r="Q228"/>
  <c r="S228" s="1"/>
  <c r="O228"/>
  <c r="N228"/>
  <c r="P228" s="1"/>
  <c r="M228"/>
  <c r="L228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P227"/>
  <c r="O227"/>
  <c r="N227"/>
  <c r="L227"/>
  <c r="M227" s="1"/>
  <c r="K227"/>
  <c r="J227"/>
  <c r="I227"/>
  <c r="H227"/>
  <c r="AB227" s="1"/>
  <c r="G227"/>
  <c r="F227"/>
  <c r="E227"/>
  <c r="D227"/>
  <c r="B227"/>
  <c r="A227" s="1"/>
  <c r="AA226"/>
  <c r="Y226"/>
  <c r="X226"/>
  <c r="Z226" s="1"/>
  <c r="W226"/>
  <c r="U226"/>
  <c r="T226"/>
  <c r="V226" s="1"/>
  <c r="S226"/>
  <c r="R226"/>
  <c r="Q226"/>
  <c r="O226"/>
  <c r="P226" s="1"/>
  <c r="N226"/>
  <c r="L226"/>
  <c r="K226"/>
  <c r="M226" s="1"/>
  <c r="J226"/>
  <c r="I226"/>
  <c r="H226"/>
  <c r="G226"/>
  <c r="F226"/>
  <c r="E226"/>
  <c r="D226"/>
  <c r="B226"/>
  <c r="A226" s="1"/>
  <c r="AA225"/>
  <c r="Z225"/>
  <c r="Y225"/>
  <c r="X225"/>
  <c r="W225"/>
  <c r="V225"/>
  <c r="U225"/>
  <c r="T225"/>
  <c r="R225"/>
  <c r="S225" s="1"/>
  <c r="Q225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R224"/>
  <c r="Q224"/>
  <c r="S224" s="1"/>
  <c r="O224"/>
  <c r="N224"/>
  <c r="P224" s="1"/>
  <c r="M224"/>
  <c r="L224"/>
  <c r="K224"/>
  <c r="J224"/>
  <c r="I224"/>
  <c r="H224"/>
  <c r="AB224" s="1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P223"/>
  <c r="O223"/>
  <c r="N223"/>
  <c r="L223"/>
  <c r="M223" s="1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S222"/>
  <c r="R222"/>
  <c r="Q222"/>
  <c r="O222"/>
  <c r="P222" s="1"/>
  <c r="N222"/>
  <c r="L222"/>
  <c r="K222"/>
  <c r="M222" s="1"/>
  <c r="J222"/>
  <c r="I222"/>
  <c r="H222"/>
  <c r="AB222" s="1"/>
  <c r="G222"/>
  <c r="F222"/>
  <c r="E222"/>
  <c r="D222"/>
  <c r="B222"/>
  <c r="A222" s="1"/>
  <c r="AA221"/>
  <c r="Z221"/>
  <c r="Y221"/>
  <c r="X221"/>
  <c r="W221"/>
  <c r="V221"/>
  <c r="U221"/>
  <c r="T221"/>
  <c r="R221"/>
  <c r="S221" s="1"/>
  <c r="Q22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P220" s="1"/>
  <c r="M220"/>
  <c r="L220"/>
  <c r="K220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P219"/>
  <c r="O219"/>
  <c r="N219"/>
  <c r="L219"/>
  <c r="M219" s="1"/>
  <c r="K219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S218"/>
  <c r="R218"/>
  <c r="Q218"/>
  <c r="O218"/>
  <c r="P218" s="1"/>
  <c r="N218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R217"/>
  <c r="S217" s="1"/>
  <c r="Q217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Z216" s="1"/>
  <c r="X216"/>
  <c r="W216"/>
  <c r="U216"/>
  <c r="V216" s="1"/>
  <c r="T216"/>
  <c r="R216"/>
  <c r="Q216"/>
  <c r="S216" s="1"/>
  <c r="O216"/>
  <c r="N216"/>
  <c r="P216" s="1"/>
  <c r="M216"/>
  <c r="L216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P215"/>
  <c r="O215"/>
  <c r="N215"/>
  <c r="L215"/>
  <c r="M215" s="1"/>
  <c r="K215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S214"/>
  <c r="R214"/>
  <c r="Q214"/>
  <c r="O214"/>
  <c r="P214" s="1"/>
  <c r="N214"/>
  <c r="L214"/>
  <c r="K214"/>
  <c r="M214" s="1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S213" s="1"/>
  <c r="Q213"/>
  <c r="O213"/>
  <c r="N213"/>
  <c r="P213" s="1"/>
  <c r="L213"/>
  <c r="K213"/>
  <c r="M213" s="1"/>
  <c r="J213"/>
  <c r="I213"/>
  <c r="H213"/>
  <c r="AB213" s="1"/>
  <c r="G213"/>
  <c r="F213"/>
  <c r="E213"/>
  <c r="D213"/>
  <c r="B213"/>
  <c r="A213"/>
  <c r="AA212"/>
  <c r="Y212"/>
  <c r="Z212" s="1"/>
  <c r="X212"/>
  <c r="W212"/>
  <c r="U212"/>
  <c r="V212" s="1"/>
  <c r="T212"/>
  <c r="R212"/>
  <c r="Q212"/>
  <c r="S212" s="1"/>
  <c r="O212"/>
  <c r="N212"/>
  <c r="P212" s="1"/>
  <c r="M212"/>
  <c r="L212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P211"/>
  <c r="O211"/>
  <c r="N211"/>
  <c r="L211"/>
  <c r="M211" s="1"/>
  <c r="K211"/>
  <c r="J211"/>
  <c r="I211"/>
  <c r="H211"/>
  <c r="AB211" s="1"/>
  <c r="G211"/>
  <c r="F211"/>
  <c r="E211"/>
  <c r="D211"/>
  <c r="B211"/>
  <c r="A211" s="1"/>
  <c r="AA210"/>
  <c r="Y210"/>
  <c r="X210"/>
  <c r="Z210" s="1"/>
  <c r="W210"/>
  <c r="U210"/>
  <c r="T210"/>
  <c r="V210" s="1"/>
  <c r="S210"/>
  <c r="R210"/>
  <c r="Q210"/>
  <c r="O210"/>
  <c r="P210" s="1"/>
  <c r="N210"/>
  <c r="L210"/>
  <c r="K210"/>
  <c r="M210" s="1"/>
  <c r="J210"/>
  <c r="I210"/>
  <c r="H210"/>
  <c r="G210"/>
  <c r="F210"/>
  <c r="E210"/>
  <c r="D210"/>
  <c r="B210"/>
  <c r="A210" s="1"/>
  <c r="AA209"/>
  <c r="Z209"/>
  <c r="Y209"/>
  <c r="X209"/>
  <c r="W209"/>
  <c r="V209"/>
  <c r="U209"/>
  <c r="T209"/>
  <c r="R209"/>
  <c r="S209" s="1"/>
  <c r="Q209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Z208" s="1"/>
  <c r="X208"/>
  <c r="W208"/>
  <c r="U208"/>
  <c r="V208" s="1"/>
  <c r="T208"/>
  <c r="R208"/>
  <c r="Q208"/>
  <c r="S208" s="1"/>
  <c r="O208"/>
  <c r="N208"/>
  <c r="P208" s="1"/>
  <c r="M208"/>
  <c r="L208"/>
  <c r="K208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P207"/>
  <c r="O207"/>
  <c r="N207"/>
  <c r="L207"/>
  <c r="M207" s="1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S206"/>
  <c r="R206"/>
  <c r="Q206"/>
  <c r="O206"/>
  <c r="P206" s="1"/>
  <c r="N206"/>
  <c r="L206"/>
  <c r="K206"/>
  <c r="M206" s="1"/>
  <c r="J206"/>
  <c r="I206"/>
  <c r="H206"/>
  <c r="AB206" s="1"/>
  <c r="G206"/>
  <c r="F206"/>
  <c r="E206"/>
  <c r="D206"/>
  <c r="B206"/>
  <c r="A206" s="1"/>
  <c r="AA205"/>
  <c r="Z205"/>
  <c r="Y205"/>
  <c r="X205"/>
  <c r="W205"/>
  <c r="V205"/>
  <c r="U205"/>
  <c r="T205"/>
  <c r="R205"/>
  <c r="S205" s="1"/>
  <c r="Q205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Z204" s="1"/>
  <c r="X204"/>
  <c r="W204"/>
  <c r="U204"/>
  <c r="V204" s="1"/>
  <c r="T204"/>
  <c r="R204"/>
  <c r="Q204"/>
  <c r="S204" s="1"/>
  <c r="O204"/>
  <c r="N204"/>
  <c r="P204" s="1"/>
  <c r="M204"/>
  <c r="L204"/>
  <c r="K204"/>
  <c r="J204"/>
  <c r="I204"/>
  <c r="H204"/>
  <c r="AB204" s="1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P203"/>
  <c r="O203"/>
  <c r="N203"/>
  <c r="L203"/>
  <c r="M203" s="1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S202"/>
  <c r="R202"/>
  <c r="Q202"/>
  <c r="O202"/>
  <c r="P202" s="1"/>
  <c r="N202"/>
  <c r="L202"/>
  <c r="K202"/>
  <c r="M202" s="1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R201"/>
  <c r="S201" s="1"/>
  <c r="Q20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S200" s="1"/>
  <c r="O200"/>
  <c r="N200"/>
  <c r="P200" s="1"/>
  <c r="M200"/>
  <c r="L200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P199"/>
  <c r="O199"/>
  <c r="N199"/>
  <c r="L199"/>
  <c r="M199" s="1"/>
  <c r="K199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S198"/>
  <c r="R198"/>
  <c r="Q198"/>
  <c r="O198"/>
  <c r="P198" s="1"/>
  <c r="N198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S197" s="1"/>
  <c r="Q197"/>
  <c r="O197"/>
  <c r="N197"/>
  <c r="P197" s="1"/>
  <c r="L197"/>
  <c r="K197"/>
  <c r="M197" s="1"/>
  <c r="J197"/>
  <c r="I197"/>
  <c r="H197"/>
  <c r="AB197" s="1"/>
  <c r="G197"/>
  <c r="F197"/>
  <c r="E197"/>
  <c r="D197"/>
  <c r="B197"/>
  <c r="A197"/>
  <c r="AA196"/>
  <c r="Y196"/>
  <c r="Z196" s="1"/>
  <c r="X196"/>
  <c r="W196"/>
  <c r="U196"/>
  <c r="V196" s="1"/>
  <c r="T196"/>
  <c r="R196"/>
  <c r="Q196"/>
  <c r="S196" s="1"/>
  <c r="O196"/>
  <c r="N196"/>
  <c r="P196" s="1"/>
  <c r="M196"/>
  <c r="L196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P195"/>
  <c r="O195"/>
  <c r="N195"/>
  <c r="L195"/>
  <c r="M195" s="1"/>
  <c r="K195"/>
  <c r="J195"/>
  <c r="I195"/>
  <c r="H195"/>
  <c r="AB195" s="1"/>
  <c r="G195"/>
  <c r="F195"/>
  <c r="E195"/>
  <c r="D195"/>
  <c r="B195"/>
  <c r="A195" s="1"/>
  <c r="AA194"/>
  <c r="Y194"/>
  <c r="X194"/>
  <c r="Z194" s="1"/>
  <c r="W194"/>
  <c r="U194"/>
  <c r="T194"/>
  <c r="V194" s="1"/>
  <c r="S194"/>
  <c r="R194"/>
  <c r="Q194"/>
  <c r="O194"/>
  <c r="P194" s="1"/>
  <c r="N194"/>
  <c r="L194"/>
  <c r="K194"/>
  <c r="M194" s="1"/>
  <c r="J194"/>
  <c r="I194"/>
  <c r="H194"/>
  <c r="G194"/>
  <c r="F194"/>
  <c r="E194"/>
  <c r="D194"/>
  <c r="B194"/>
  <c r="A194" s="1"/>
  <c r="AA193"/>
  <c r="Z193"/>
  <c r="Y193"/>
  <c r="X193"/>
  <c r="W193"/>
  <c r="V193"/>
  <c r="U193"/>
  <c r="T193"/>
  <c r="R193"/>
  <c r="S193" s="1"/>
  <c r="Q193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R192"/>
  <c r="Q192"/>
  <c r="S192" s="1"/>
  <c r="O192"/>
  <c r="N192"/>
  <c r="P192" s="1"/>
  <c r="M192"/>
  <c r="L192"/>
  <c r="K192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P191"/>
  <c r="O191"/>
  <c r="N191"/>
  <c r="L191"/>
  <c r="M191" s="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S190"/>
  <c r="R190"/>
  <c r="Q190"/>
  <c r="O190"/>
  <c r="P190" s="1"/>
  <c r="N190"/>
  <c r="L190"/>
  <c r="K190"/>
  <c r="M190" s="1"/>
  <c r="J190"/>
  <c r="I190"/>
  <c r="H190"/>
  <c r="AB190" s="1"/>
  <c r="G190"/>
  <c r="F190"/>
  <c r="E190"/>
  <c r="D190"/>
  <c r="B190"/>
  <c r="A190" s="1"/>
  <c r="AA189"/>
  <c r="Z189"/>
  <c r="Y189"/>
  <c r="X189"/>
  <c r="W189"/>
  <c r="V189"/>
  <c r="U189"/>
  <c r="T189"/>
  <c r="R189"/>
  <c r="S189" s="1"/>
  <c r="Q189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Z188" s="1"/>
  <c r="X188"/>
  <c r="W188"/>
  <c r="U188"/>
  <c r="V188" s="1"/>
  <c r="T188"/>
  <c r="R188"/>
  <c r="Q188"/>
  <c r="S188" s="1"/>
  <c r="O188"/>
  <c r="N188"/>
  <c r="P188" s="1"/>
  <c r="M188"/>
  <c r="L188"/>
  <c r="K188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P187"/>
  <c r="O187"/>
  <c r="N187"/>
  <c r="L187"/>
  <c r="M187" s="1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S186"/>
  <c r="R186"/>
  <c r="Q186"/>
  <c r="O186"/>
  <c r="P186" s="1"/>
  <c r="N186"/>
  <c r="L186"/>
  <c r="K186"/>
  <c r="M186" s="1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R185"/>
  <c r="S185" s="1"/>
  <c r="Q185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P184" s="1"/>
  <c r="M184"/>
  <c r="L184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P183"/>
  <c r="O183"/>
  <c r="N183"/>
  <c r="L183"/>
  <c r="M183" s="1"/>
  <c r="K183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S182"/>
  <c r="R182"/>
  <c r="Q182"/>
  <c r="O182"/>
  <c r="P182" s="1"/>
  <c r="N182"/>
  <c r="L182"/>
  <c r="K182"/>
  <c r="M182" s="1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R181"/>
  <c r="S181" s="1"/>
  <c r="Q181"/>
  <c r="O181"/>
  <c r="N181"/>
  <c r="P181" s="1"/>
  <c r="L181"/>
  <c r="K181"/>
  <c r="M181" s="1"/>
  <c r="J181"/>
  <c r="I181"/>
  <c r="H181"/>
  <c r="AB181" s="1"/>
  <c r="G181"/>
  <c r="F181"/>
  <c r="E181"/>
  <c r="D181"/>
  <c r="B181"/>
  <c r="A181"/>
  <c r="AA180"/>
  <c r="Y180"/>
  <c r="Z180" s="1"/>
  <c r="X180"/>
  <c r="W180"/>
  <c r="U180"/>
  <c r="V180" s="1"/>
  <c r="T180"/>
  <c r="R180"/>
  <c r="Q180"/>
  <c r="S180" s="1"/>
  <c r="O180"/>
  <c r="N180"/>
  <c r="P180" s="1"/>
  <c r="M180"/>
  <c r="L180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P179"/>
  <c r="O179"/>
  <c r="N179"/>
  <c r="L179"/>
  <c r="M179" s="1"/>
  <c r="K179"/>
  <c r="J179"/>
  <c r="I179"/>
  <c r="H179"/>
  <c r="AB179" s="1"/>
  <c r="G179"/>
  <c r="F179"/>
  <c r="E179"/>
  <c r="D179"/>
  <c r="B179"/>
  <c r="A179" s="1"/>
  <c r="AA178"/>
  <c r="Y178"/>
  <c r="X178"/>
  <c r="Z178" s="1"/>
  <c r="W178"/>
  <c r="U178"/>
  <c r="T178"/>
  <c r="V178" s="1"/>
  <c r="S178"/>
  <c r="R178"/>
  <c r="Q178"/>
  <c r="O178"/>
  <c r="P178" s="1"/>
  <c r="N178"/>
  <c r="L178"/>
  <c r="K178"/>
  <c r="M178" s="1"/>
  <c r="J178"/>
  <c r="I178"/>
  <c r="H178"/>
  <c r="G178"/>
  <c r="F178"/>
  <c r="E178"/>
  <c r="D178"/>
  <c r="B178"/>
  <c r="A178" s="1"/>
  <c r="AA177"/>
  <c r="Z177"/>
  <c r="Y177"/>
  <c r="X177"/>
  <c r="W177"/>
  <c r="V177"/>
  <c r="U177"/>
  <c r="T177"/>
  <c r="R177"/>
  <c r="S177" s="1"/>
  <c r="Q177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Z176" s="1"/>
  <c r="X176"/>
  <c r="W176"/>
  <c r="U176"/>
  <c r="V176" s="1"/>
  <c r="T176"/>
  <c r="R176"/>
  <c r="Q176"/>
  <c r="S176" s="1"/>
  <c r="O176"/>
  <c r="N176"/>
  <c r="P176" s="1"/>
  <c r="M176"/>
  <c r="L176"/>
  <c r="K176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P175"/>
  <c r="O175"/>
  <c r="N175"/>
  <c r="L175"/>
  <c r="M175" s="1"/>
  <c r="K175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S174"/>
  <c r="R174"/>
  <c r="Q174"/>
  <c r="O174"/>
  <c r="P174" s="1"/>
  <c r="N174"/>
  <c r="L174"/>
  <c r="K174"/>
  <c r="M174" s="1"/>
  <c r="J174"/>
  <c r="I174"/>
  <c r="H174"/>
  <c r="AB174" s="1"/>
  <c r="G174"/>
  <c r="F174"/>
  <c r="E174"/>
  <c r="D174"/>
  <c r="B174"/>
  <c r="A174" s="1"/>
  <c r="AA173"/>
  <c r="Z173"/>
  <c r="Y173"/>
  <c r="X173"/>
  <c r="W173"/>
  <c r="V173"/>
  <c r="U173"/>
  <c r="T173"/>
  <c r="R173"/>
  <c r="S173" s="1"/>
  <c r="Q173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Z172" s="1"/>
  <c r="X172"/>
  <c r="W172"/>
  <c r="U172"/>
  <c r="V172" s="1"/>
  <c r="T172"/>
  <c r="R172"/>
  <c r="Q172"/>
  <c r="S172" s="1"/>
  <c r="O172"/>
  <c r="N172"/>
  <c r="P172" s="1"/>
  <c r="M172"/>
  <c r="L172"/>
  <c r="K172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P171"/>
  <c r="O171"/>
  <c r="N171"/>
  <c r="L171"/>
  <c r="M171" s="1"/>
  <c r="K17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S170"/>
  <c r="R170"/>
  <c r="Q170"/>
  <c r="O170"/>
  <c r="P170" s="1"/>
  <c r="N170"/>
  <c r="L170"/>
  <c r="K170"/>
  <c r="M170" s="1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S169" s="1"/>
  <c r="Q169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Z168" s="1"/>
  <c r="X168"/>
  <c r="W168"/>
  <c r="U168"/>
  <c r="V168" s="1"/>
  <c r="T168"/>
  <c r="R168"/>
  <c r="Q168"/>
  <c r="S168" s="1"/>
  <c r="O168"/>
  <c r="N168"/>
  <c r="P168" s="1"/>
  <c r="M168"/>
  <c r="L168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P167"/>
  <c r="O167"/>
  <c r="N167"/>
  <c r="L167"/>
  <c r="M167" s="1"/>
  <c r="K167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S166"/>
  <c r="R166"/>
  <c r="Q166"/>
  <c r="O166"/>
  <c r="P166" s="1"/>
  <c r="N166"/>
  <c r="L166"/>
  <c r="K166"/>
  <c r="M166" s="1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R165"/>
  <c r="S165" s="1"/>
  <c r="Q165"/>
  <c r="O165"/>
  <c r="N165"/>
  <c r="P165" s="1"/>
  <c r="L165"/>
  <c r="K165"/>
  <c r="M165" s="1"/>
  <c r="J165"/>
  <c r="I165"/>
  <c r="H165"/>
  <c r="AB165" s="1"/>
  <c r="G165"/>
  <c r="F165"/>
  <c r="E165"/>
  <c r="D165"/>
  <c r="B165"/>
  <c r="A165"/>
  <c r="AA164"/>
  <c r="Y164"/>
  <c r="Z164" s="1"/>
  <c r="X164"/>
  <c r="W164"/>
  <c r="U164"/>
  <c r="V164" s="1"/>
  <c r="T164"/>
  <c r="R164"/>
  <c r="Q164"/>
  <c r="S164" s="1"/>
  <c r="O164"/>
  <c r="N164"/>
  <c r="P164" s="1"/>
  <c r="M164"/>
  <c r="L164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P163"/>
  <c r="O163"/>
  <c r="N163"/>
  <c r="L163"/>
  <c r="M163" s="1"/>
  <c r="K163"/>
  <c r="J163"/>
  <c r="I163"/>
  <c r="H163"/>
  <c r="AB163" s="1"/>
  <c r="G163"/>
  <c r="F163"/>
  <c r="E163"/>
  <c r="D163"/>
  <c r="B163"/>
  <c r="A163" s="1"/>
  <c r="AA162"/>
  <c r="Y162"/>
  <c r="X162"/>
  <c r="Z162" s="1"/>
  <c r="W162"/>
  <c r="U162"/>
  <c r="T162"/>
  <c r="V162" s="1"/>
  <c r="S162"/>
  <c r="R162"/>
  <c r="Q162"/>
  <c r="O162"/>
  <c r="P162" s="1"/>
  <c r="N162"/>
  <c r="L162"/>
  <c r="K162"/>
  <c r="M162" s="1"/>
  <c r="J162"/>
  <c r="I162"/>
  <c r="H162"/>
  <c r="G162"/>
  <c r="F162"/>
  <c r="E162"/>
  <c r="D162"/>
  <c r="B162"/>
  <c r="A162" s="1"/>
  <c r="AA161"/>
  <c r="Z161"/>
  <c r="Y161"/>
  <c r="X161"/>
  <c r="W161"/>
  <c r="V161"/>
  <c r="U161"/>
  <c r="T161"/>
  <c r="R161"/>
  <c r="S161" s="1"/>
  <c r="Q16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R160"/>
  <c r="Q160"/>
  <c r="S160" s="1"/>
  <c r="O160"/>
  <c r="N160"/>
  <c r="P160" s="1"/>
  <c r="M160"/>
  <c r="L160"/>
  <c r="K160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P159"/>
  <c r="O159"/>
  <c r="N159"/>
  <c r="L159"/>
  <c r="M159" s="1"/>
  <c r="K159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S158"/>
  <c r="R158"/>
  <c r="Q158"/>
  <c r="O158"/>
  <c r="P158" s="1"/>
  <c r="N158"/>
  <c r="L158"/>
  <c r="K158"/>
  <c r="M158" s="1"/>
  <c r="J158"/>
  <c r="I158"/>
  <c r="H158"/>
  <c r="AB158" s="1"/>
  <c r="G158"/>
  <c r="F158"/>
  <c r="E158"/>
  <c r="D158"/>
  <c r="B158"/>
  <c r="A158" s="1"/>
  <c r="AA157"/>
  <c r="Z157"/>
  <c r="Y157"/>
  <c r="X157"/>
  <c r="W157"/>
  <c r="V157"/>
  <c r="U157"/>
  <c r="T157"/>
  <c r="R157"/>
  <c r="S157" s="1"/>
  <c r="Q157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Z156" s="1"/>
  <c r="X156"/>
  <c r="W156"/>
  <c r="U156"/>
  <c r="V156" s="1"/>
  <c r="T156"/>
  <c r="R156"/>
  <c r="Q156"/>
  <c r="S156" s="1"/>
  <c r="O156"/>
  <c r="N156"/>
  <c r="P156" s="1"/>
  <c r="M156"/>
  <c r="L156"/>
  <c r="K156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P155"/>
  <c r="O155"/>
  <c r="N155"/>
  <c r="L155"/>
  <c r="M155" s="1"/>
  <c r="K155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S154"/>
  <c r="R154"/>
  <c r="Q154"/>
  <c r="O154"/>
  <c r="P154" s="1"/>
  <c r="N154"/>
  <c r="L154"/>
  <c r="K154"/>
  <c r="M154" s="1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R153"/>
  <c r="S153" s="1"/>
  <c r="Q153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Z152" s="1"/>
  <c r="X152"/>
  <c r="W152"/>
  <c r="U152"/>
  <c r="V152" s="1"/>
  <c r="T152"/>
  <c r="R152"/>
  <c r="Q152"/>
  <c r="S152" s="1"/>
  <c r="O152"/>
  <c r="N152"/>
  <c r="P152" s="1"/>
  <c r="M152"/>
  <c r="L152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P151"/>
  <c r="O151"/>
  <c r="N151"/>
  <c r="L151"/>
  <c r="M151" s="1"/>
  <c r="K15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S150"/>
  <c r="R150"/>
  <c r="Q150"/>
  <c r="O150"/>
  <c r="P150" s="1"/>
  <c r="N150"/>
  <c r="L150"/>
  <c r="K150"/>
  <c r="M150" s="1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R149"/>
  <c r="S149" s="1"/>
  <c r="Q149"/>
  <c r="O149"/>
  <c r="N149"/>
  <c r="P149" s="1"/>
  <c r="L149"/>
  <c r="K149"/>
  <c r="M149" s="1"/>
  <c r="J149"/>
  <c r="I149"/>
  <c r="H149"/>
  <c r="AB149" s="1"/>
  <c r="G149"/>
  <c r="F149"/>
  <c r="E149"/>
  <c r="D149"/>
  <c r="B149"/>
  <c r="A149"/>
  <c r="AA148"/>
  <c r="Y148"/>
  <c r="Z148" s="1"/>
  <c r="X148"/>
  <c r="W148"/>
  <c r="U148"/>
  <c r="V148" s="1"/>
  <c r="T148"/>
  <c r="R148"/>
  <c r="Q148"/>
  <c r="S148" s="1"/>
  <c r="O148"/>
  <c r="N148"/>
  <c r="P148" s="1"/>
  <c r="M148"/>
  <c r="L148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P147"/>
  <c r="O147"/>
  <c r="N147"/>
  <c r="L147"/>
  <c r="M147" s="1"/>
  <c r="K147"/>
  <c r="J147"/>
  <c r="I147"/>
  <c r="H147"/>
  <c r="AB147" s="1"/>
  <c r="G147"/>
  <c r="F147"/>
  <c r="E147"/>
  <c r="D147"/>
  <c r="B147"/>
  <c r="A147" s="1"/>
  <c r="AA146"/>
  <c r="Y146"/>
  <c r="X146"/>
  <c r="Z146" s="1"/>
  <c r="W146"/>
  <c r="U146"/>
  <c r="T146"/>
  <c r="V146" s="1"/>
  <c r="S146"/>
  <c r="R146"/>
  <c r="Q146"/>
  <c r="O146"/>
  <c r="P146" s="1"/>
  <c r="N146"/>
  <c r="L146"/>
  <c r="K146"/>
  <c r="M146" s="1"/>
  <c r="J146"/>
  <c r="I146"/>
  <c r="H146"/>
  <c r="G146"/>
  <c r="F146"/>
  <c r="E146"/>
  <c r="D146"/>
  <c r="B146"/>
  <c r="A146" s="1"/>
  <c r="AA145"/>
  <c r="Z145"/>
  <c r="Y145"/>
  <c r="X145"/>
  <c r="W145"/>
  <c r="V145"/>
  <c r="U145"/>
  <c r="T145"/>
  <c r="R145"/>
  <c r="S145" s="1"/>
  <c r="Q145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Z144" s="1"/>
  <c r="X144"/>
  <c r="W144"/>
  <c r="U144"/>
  <c r="V144" s="1"/>
  <c r="T144"/>
  <c r="R144"/>
  <c r="Q144"/>
  <c r="S144" s="1"/>
  <c r="O144"/>
  <c r="N144"/>
  <c r="P144" s="1"/>
  <c r="M144"/>
  <c r="L144"/>
  <c r="K144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P143"/>
  <c r="O143"/>
  <c r="N143"/>
  <c r="L143"/>
  <c r="M143" s="1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S142"/>
  <c r="R142"/>
  <c r="Q142"/>
  <c r="O142"/>
  <c r="P142" s="1"/>
  <c r="N142"/>
  <c r="L142"/>
  <c r="K142"/>
  <c r="M142" s="1"/>
  <c r="J142"/>
  <c r="I142"/>
  <c r="H142"/>
  <c r="AB142" s="1"/>
  <c r="G142"/>
  <c r="F142"/>
  <c r="E142"/>
  <c r="D142"/>
  <c r="B142"/>
  <c r="A142" s="1"/>
  <c r="AA141"/>
  <c r="Z141"/>
  <c r="Y141"/>
  <c r="X141"/>
  <c r="W141"/>
  <c r="V141"/>
  <c r="U141"/>
  <c r="T141"/>
  <c r="R141"/>
  <c r="S141" s="1"/>
  <c r="Q14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Z140" s="1"/>
  <c r="X140"/>
  <c r="W140"/>
  <c r="U140"/>
  <c r="V140" s="1"/>
  <c r="T140"/>
  <c r="R140"/>
  <c r="Q140"/>
  <c r="S140" s="1"/>
  <c r="O140"/>
  <c r="N140"/>
  <c r="P140" s="1"/>
  <c r="M140"/>
  <c r="L140"/>
  <c r="K140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P139"/>
  <c r="O139"/>
  <c r="N139"/>
  <c r="L139"/>
  <c r="M139" s="1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S138"/>
  <c r="R138"/>
  <c r="Q138"/>
  <c r="O138"/>
  <c r="P138" s="1"/>
  <c r="N138"/>
  <c r="L138"/>
  <c r="K138"/>
  <c r="M138" s="1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R137"/>
  <c r="S137" s="1"/>
  <c r="Q137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Z136" s="1"/>
  <c r="X136"/>
  <c r="W136"/>
  <c r="U136"/>
  <c r="V136" s="1"/>
  <c r="T136"/>
  <c r="R136"/>
  <c r="Q136"/>
  <c r="S136" s="1"/>
  <c r="O136"/>
  <c r="N136"/>
  <c r="P136" s="1"/>
  <c r="M136"/>
  <c r="L136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P135"/>
  <c r="O135"/>
  <c r="N135"/>
  <c r="L135"/>
  <c r="M135" s="1"/>
  <c r="K135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S134"/>
  <c r="R134"/>
  <c r="Q134"/>
  <c r="O134"/>
  <c r="P134" s="1"/>
  <c r="N134"/>
  <c r="L134"/>
  <c r="K134"/>
  <c r="M134" s="1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R133"/>
  <c r="S133" s="1"/>
  <c r="Q133"/>
  <c r="O133"/>
  <c r="N133"/>
  <c r="P133" s="1"/>
  <c r="L133"/>
  <c r="K133"/>
  <c r="M133" s="1"/>
  <c r="J133"/>
  <c r="I133"/>
  <c r="H133"/>
  <c r="AB133" s="1"/>
  <c r="G133"/>
  <c r="F133"/>
  <c r="E133"/>
  <c r="D133"/>
  <c r="B133"/>
  <c r="A133"/>
  <c r="AA132"/>
  <c r="Y132"/>
  <c r="Z132" s="1"/>
  <c r="X132"/>
  <c r="W132"/>
  <c r="U132"/>
  <c r="V132" s="1"/>
  <c r="T132"/>
  <c r="R132"/>
  <c r="Q132"/>
  <c r="S132" s="1"/>
  <c r="O132"/>
  <c r="N132"/>
  <c r="P132" s="1"/>
  <c r="M132"/>
  <c r="L132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P131"/>
  <c r="O131"/>
  <c r="N131"/>
  <c r="L131"/>
  <c r="M131" s="1"/>
  <c r="K131"/>
  <c r="J131"/>
  <c r="I131"/>
  <c r="H131"/>
  <c r="AB131" s="1"/>
  <c r="G131"/>
  <c r="F131"/>
  <c r="E131"/>
  <c r="D131"/>
  <c r="B131"/>
  <c r="A131" s="1"/>
  <c r="AA130"/>
  <c r="Y130"/>
  <c r="X130"/>
  <c r="Z130" s="1"/>
  <c r="W130"/>
  <c r="U130"/>
  <c r="T130"/>
  <c r="V130" s="1"/>
  <c r="S130"/>
  <c r="R130"/>
  <c r="Q130"/>
  <c r="O130"/>
  <c r="P130" s="1"/>
  <c r="N130"/>
  <c r="L130"/>
  <c r="K130"/>
  <c r="M130" s="1"/>
  <c r="J130"/>
  <c r="I130"/>
  <c r="H130"/>
  <c r="G130"/>
  <c r="F130"/>
  <c r="E130"/>
  <c r="D130"/>
  <c r="B130"/>
  <c r="A130" s="1"/>
  <c r="AA129"/>
  <c r="Z129"/>
  <c r="Y129"/>
  <c r="X129"/>
  <c r="W129"/>
  <c r="V129"/>
  <c r="U129"/>
  <c r="T129"/>
  <c r="R129"/>
  <c r="S129" s="1"/>
  <c r="Q129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Z128" s="1"/>
  <c r="X128"/>
  <c r="W128"/>
  <c r="U128"/>
  <c r="V128" s="1"/>
  <c r="T128"/>
  <c r="R128"/>
  <c r="Q128"/>
  <c r="S128" s="1"/>
  <c r="O128"/>
  <c r="N128"/>
  <c r="P128" s="1"/>
  <c r="M128"/>
  <c r="L128"/>
  <c r="K128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P127"/>
  <c r="O127"/>
  <c r="N127"/>
  <c r="L127"/>
  <c r="M127" s="1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S126"/>
  <c r="R126"/>
  <c r="Q126"/>
  <c r="O126"/>
  <c r="P126" s="1"/>
  <c r="N126"/>
  <c r="L126"/>
  <c r="K126"/>
  <c r="M126" s="1"/>
  <c r="J126"/>
  <c r="I126"/>
  <c r="H126"/>
  <c r="AB126" s="1"/>
  <c r="G126"/>
  <c r="F126"/>
  <c r="E126"/>
  <c r="D126"/>
  <c r="B126"/>
  <c r="A126" s="1"/>
  <c r="AA125"/>
  <c r="Z125"/>
  <c r="Y125"/>
  <c r="X125"/>
  <c r="W125"/>
  <c r="V125"/>
  <c r="U125"/>
  <c r="T125"/>
  <c r="R125"/>
  <c r="S125" s="1"/>
  <c r="Q125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Z124" s="1"/>
  <c r="X124"/>
  <c r="W124"/>
  <c r="U124"/>
  <c r="V124" s="1"/>
  <c r="T124"/>
  <c r="R124"/>
  <c r="Q124"/>
  <c r="S124" s="1"/>
  <c r="O124"/>
  <c r="N124"/>
  <c r="P124" s="1"/>
  <c r="M124"/>
  <c r="L124"/>
  <c r="K124"/>
  <c r="J124"/>
  <c r="I124"/>
  <c r="H124"/>
  <c r="AB124" s="1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P123"/>
  <c r="O123"/>
  <c r="N123"/>
  <c r="L123"/>
  <c r="M123" s="1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S122"/>
  <c r="R122"/>
  <c r="Q122"/>
  <c r="O122"/>
  <c r="P122" s="1"/>
  <c r="N122"/>
  <c r="L122"/>
  <c r="K122"/>
  <c r="M122" s="1"/>
  <c r="J122"/>
  <c r="I122"/>
  <c r="H122"/>
  <c r="G122"/>
  <c r="F122"/>
  <c r="E122"/>
  <c r="D122"/>
  <c r="B122"/>
  <c r="A122" s="1"/>
  <c r="AA121"/>
  <c r="Z121"/>
  <c r="Y121"/>
  <c r="X121"/>
  <c r="W121"/>
  <c r="V121"/>
  <c r="U121"/>
  <c r="T121"/>
  <c r="R121"/>
  <c r="S121" s="1"/>
  <c r="Q12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Z120" s="1"/>
  <c r="X120"/>
  <c r="W120"/>
  <c r="U120"/>
  <c r="V120" s="1"/>
  <c r="T120"/>
  <c r="R120"/>
  <c r="Q120"/>
  <c r="S120" s="1"/>
  <c r="O120"/>
  <c r="N120"/>
  <c r="P120" s="1"/>
  <c r="M120"/>
  <c r="L120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P119"/>
  <c r="O119"/>
  <c r="N119"/>
  <c r="L119"/>
  <c r="M119" s="1"/>
  <c r="K119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S118"/>
  <c r="R118"/>
  <c r="Q118"/>
  <c r="O118"/>
  <c r="P118" s="1"/>
  <c r="N118"/>
  <c r="L118"/>
  <c r="K118"/>
  <c r="M118" s="1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R117"/>
  <c r="S117" s="1"/>
  <c r="Q117"/>
  <c r="O117"/>
  <c r="N117"/>
  <c r="P117" s="1"/>
  <c r="L117"/>
  <c r="K117"/>
  <c r="M117" s="1"/>
  <c r="J117"/>
  <c r="I117"/>
  <c r="H117"/>
  <c r="AB117" s="1"/>
  <c r="G117"/>
  <c r="F117"/>
  <c r="E117"/>
  <c r="D117"/>
  <c r="B117"/>
  <c r="A117"/>
  <c r="AA116"/>
  <c r="Y116"/>
  <c r="Z116" s="1"/>
  <c r="X116"/>
  <c r="W116"/>
  <c r="U116"/>
  <c r="V116" s="1"/>
  <c r="T116"/>
  <c r="R116"/>
  <c r="Q116"/>
  <c r="S116" s="1"/>
  <c r="O116"/>
  <c r="N116"/>
  <c r="P116" s="1"/>
  <c r="M116"/>
  <c r="L116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P115"/>
  <c r="O115"/>
  <c r="N115"/>
  <c r="L115"/>
  <c r="M115" s="1"/>
  <c r="K115"/>
  <c r="J115"/>
  <c r="I115"/>
  <c r="H115"/>
  <c r="AB115" s="1"/>
  <c r="G115"/>
  <c r="F115"/>
  <c r="E115"/>
  <c r="D115"/>
  <c r="B115"/>
  <c r="A115" s="1"/>
  <c r="AA114"/>
  <c r="Y114"/>
  <c r="X114"/>
  <c r="Z114" s="1"/>
  <c r="W114"/>
  <c r="U114"/>
  <c r="T114"/>
  <c r="V114" s="1"/>
  <c r="S114"/>
  <c r="R114"/>
  <c r="Q114"/>
  <c r="O114"/>
  <c r="P114" s="1"/>
  <c r="N114"/>
  <c r="L114"/>
  <c r="K114"/>
  <c r="M114" s="1"/>
  <c r="J114"/>
  <c r="I114"/>
  <c r="H114"/>
  <c r="G114"/>
  <c r="F114"/>
  <c r="E114"/>
  <c r="D114"/>
  <c r="B114"/>
  <c r="A114" s="1"/>
  <c r="AA113"/>
  <c r="Z113"/>
  <c r="Y113"/>
  <c r="X113"/>
  <c r="W113"/>
  <c r="V113"/>
  <c r="U113"/>
  <c r="T113"/>
  <c r="R113"/>
  <c r="S113" s="1"/>
  <c r="Q113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Z112" s="1"/>
  <c r="X112"/>
  <c r="W112"/>
  <c r="U112"/>
  <c r="V112" s="1"/>
  <c r="T112"/>
  <c r="R112"/>
  <c r="Q112"/>
  <c r="S112" s="1"/>
  <c r="O112"/>
  <c r="N112"/>
  <c r="P112" s="1"/>
  <c r="M112"/>
  <c r="L112"/>
  <c r="K112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P111"/>
  <c r="O111"/>
  <c r="N111"/>
  <c r="L111"/>
  <c r="M111" s="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S110"/>
  <c r="R110"/>
  <c r="Q110"/>
  <c r="O110"/>
  <c r="P110" s="1"/>
  <c r="N110"/>
  <c r="L110"/>
  <c r="K110"/>
  <c r="M110" s="1"/>
  <c r="J110"/>
  <c r="I110"/>
  <c r="H110"/>
  <c r="AB110" s="1"/>
  <c r="G110"/>
  <c r="F110"/>
  <c r="E110"/>
  <c r="D110"/>
  <c r="B110"/>
  <c r="A110" s="1"/>
  <c r="AA109"/>
  <c r="Z109"/>
  <c r="Y109"/>
  <c r="X109"/>
  <c r="W109"/>
  <c r="V109"/>
  <c r="U109"/>
  <c r="T109"/>
  <c r="R109"/>
  <c r="S109" s="1"/>
  <c r="Q109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Z108" s="1"/>
  <c r="X108"/>
  <c r="W108"/>
  <c r="U108"/>
  <c r="V108" s="1"/>
  <c r="T108"/>
  <c r="R108"/>
  <c r="Q108"/>
  <c r="S108" s="1"/>
  <c r="O108"/>
  <c r="N108"/>
  <c r="P108" s="1"/>
  <c r="M108"/>
  <c r="L108"/>
  <c r="K108"/>
  <c r="J108"/>
  <c r="I108"/>
  <c r="H108"/>
  <c r="AB108" s="1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P107"/>
  <c r="O107"/>
  <c r="N107"/>
  <c r="L107"/>
  <c r="M107" s="1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S106"/>
  <c r="R106"/>
  <c r="Q106"/>
  <c r="O106"/>
  <c r="P106" s="1"/>
  <c r="N106"/>
  <c r="L106"/>
  <c r="K106"/>
  <c r="M106" s="1"/>
  <c r="J106"/>
  <c r="I106"/>
  <c r="H106"/>
  <c r="G106"/>
  <c r="F106"/>
  <c r="E106"/>
  <c r="D106"/>
  <c r="B106"/>
  <c r="A106" s="1"/>
  <c r="AA105"/>
  <c r="Z105"/>
  <c r="Y105"/>
  <c r="X105"/>
  <c r="W105"/>
  <c r="V105"/>
  <c r="U105"/>
  <c r="T105"/>
  <c r="R105"/>
  <c r="S105" s="1"/>
  <c r="Q105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Z104" s="1"/>
  <c r="X104"/>
  <c r="W104"/>
  <c r="U104"/>
  <c r="V104" s="1"/>
  <c r="T104"/>
  <c r="R104"/>
  <c r="Q104"/>
  <c r="S104" s="1"/>
  <c r="O104"/>
  <c r="N104"/>
  <c r="P104" s="1"/>
  <c r="M104"/>
  <c r="L104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P103"/>
  <c r="O103"/>
  <c r="N103"/>
  <c r="L103"/>
  <c r="M103" s="1"/>
  <c r="K103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S102"/>
  <c r="R102"/>
  <c r="Q102"/>
  <c r="O102"/>
  <c r="P102" s="1"/>
  <c r="N102"/>
  <c r="L102"/>
  <c r="K102"/>
  <c r="M102" s="1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R101"/>
  <c r="S101" s="1"/>
  <c r="Q101"/>
  <c r="O101"/>
  <c r="N101"/>
  <c r="P101" s="1"/>
  <c r="L101"/>
  <c r="K101"/>
  <c r="M101" s="1"/>
  <c r="J101"/>
  <c r="I101"/>
  <c r="H101"/>
  <c r="AB101" s="1"/>
  <c r="G101"/>
  <c r="F101"/>
  <c r="E101"/>
  <c r="D101"/>
  <c r="B101"/>
  <c r="A101"/>
  <c r="AA100"/>
  <c r="Y100"/>
  <c r="Z100" s="1"/>
  <c r="X100"/>
  <c r="W100"/>
  <c r="U100"/>
  <c r="V100" s="1"/>
  <c r="T100"/>
  <c r="R100"/>
  <c r="Q100"/>
  <c r="S100" s="1"/>
  <c r="O100"/>
  <c r="N100"/>
  <c r="P100" s="1"/>
  <c r="M100"/>
  <c r="L100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P99"/>
  <c r="O99"/>
  <c r="N99"/>
  <c r="L99"/>
  <c r="M99" s="1"/>
  <c r="K99"/>
  <c r="J99"/>
  <c r="I99"/>
  <c r="H99"/>
  <c r="AB99" s="1"/>
  <c r="G99"/>
  <c r="F99"/>
  <c r="E99"/>
  <c r="D99"/>
  <c r="B99"/>
  <c r="A99" s="1"/>
  <c r="AA98"/>
  <c r="Y98"/>
  <c r="X98"/>
  <c r="Z98" s="1"/>
  <c r="W98"/>
  <c r="U98"/>
  <c r="T98"/>
  <c r="V98" s="1"/>
  <c r="S98"/>
  <c r="R98"/>
  <c r="Q98"/>
  <c r="O98"/>
  <c r="P98" s="1"/>
  <c r="N98"/>
  <c r="L98"/>
  <c r="K98"/>
  <c r="M98" s="1"/>
  <c r="J98"/>
  <c r="I98"/>
  <c r="H98"/>
  <c r="G98"/>
  <c r="F98"/>
  <c r="E98"/>
  <c r="D98"/>
  <c r="B98"/>
  <c r="A98" s="1"/>
  <c r="AA97"/>
  <c r="Z97"/>
  <c r="Y97"/>
  <c r="X97"/>
  <c r="W97"/>
  <c r="V97"/>
  <c r="U97"/>
  <c r="T97"/>
  <c r="R97"/>
  <c r="S97" s="1"/>
  <c r="Q97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Z96" s="1"/>
  <c r="X96"/>
  <c r="W96"/>
  <c r="U96"/>
  <c r="V96" s="1"/>
  <c r="T96"/>
  <c r="R96"/>
  <c r="Q96"/>
  <c r="S96" s="1"/>
  <c r="O96"/>
  <c r="N96"/>
  <c r="P96" s="1"/>
  <c r="M96"/>
  <c r="L96"/>
  <c r="K96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P95"/>
  <c r="O95"/>
  <c r="N95"/>
  <c r="L95"/>
  <c r="M95" s="1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S94"/>
  <c r="R94"/>
  <c r="Q94"/>
  <c r="O94"/>
  <c r="P94" s="1"/>
  <c r="N94"/>
  <c r="L94"/>
  <c r="K94"/>
  <c r="M94" s="1"/>
  <c r="J94"/>
  <c r="I94"/>
  <c r="H94"/>
  <c r="AB94" s="1"/>
  <c r="G94"/>
  <c r="F94"/>
  <c r="E94"/>
  <c r="D94"/>
  <c r="B94"/>
  <c r="A94" s="1"/>
  <c r="AA93"/>
  <c r="Z93"/>
  <c r="Y93"/>
  <c r="X93"/>
  <c r="W93"/>
  <c r="V93"/>
  <c r="U93"/>
  <c r="T93"/>
  <c r="R93"/>
  <c r="S93" s="1"/>
  <c r="Q93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Z92" s="1"/>
  <c r="X92"/>
  <c r="W92"/>
  <c r="U92"/>
  <c r="V92" s="1"/>
  <c r="T92"/>
  <c r="R92"/>
  <c r="Q92"/>
  <c r="S92" s="1"/>
  <c r="O92"/>
  <c r="N92"/>
  <c r="P92" s="1"/>
  <c r="M92"/>
  <c r="L92"/>
  <c r="K92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P91"/>
  <c r="O91"/>
  <c r="N91"/>
  <c r="L91"/>
  <c r="M91" s="1"/>
  <c r="K9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S90"/>
  <c r="R90"/>
  <c r="Q90"/>
  <c r="O90"/>
  <c r="P90" s="1"/>
  <c r="N90"/>
  <c r="L90"/>
  <c r="K90"/>
  <c r="M90" s="1"/>
  <c r="J90"/>
  <c r="I90"/>
  <c r="H90"/>
  <c r="G90"/>
  <c r="F90"/>
  <c r="E90"/>
  <c r="D90"/>
  <c r="B90"/>
  <c r="A90" s="1"/>
  <c r="AA89"/>
  <c r="Z89"/>
  <c r="Y89"/>
  <c r="X89"/>
  <c r="W89"/>
  <c r="V89"/>
  <c r="U89"/>
  <c r="T89"/>
  <c r="R89"/>
  <c r="S89" s="1"/>
  <c r="Q89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Z88" s="1"/>
  <c r="X88"/>
  <c r="W88"/>
  <c r="U88"/>
  <c r="V88" s="1"/>
  <c r="T88"/>
  <c r="R88"/>
  <c r="Q88"/>
  <c r="S88" s="1"/>
  <c r="O88"/>
  <c r="N88"/>
  <c r="P88" s="1"/>
  <c r="M88"/>
  <c r="L88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P87"/>
  <c r="O87"/>
  <c r="N87"/>
  <c r="L87"/>
  <c r="M87" s="1"/>
  <c r="K87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S86"/>
  <c r="R86"/>
  <c r="Q86"/>
  <c r="O86"/>
  <c r="P86" s="1"/>
  <c r="N86"/>
  <c r="L86"/>
  <c r="K86"/>
  <c r="M86" s="1"/>
  <c r="J86"/>
  <c r="I86"/>
  <c r="H86"/>
  <c r="G86"/>
  <c r="F86"/>
  <c r="E86"/>
  <c r="D86"/>
  <c r="B86"/>
  <c r="A86" s="1"/>
  <c r="AA85"/>
  <c r="Z85"/>
  <c r="Y85"/>
  <c r="X85"/>
  <c r="W85"/>
  <c r="V85"/>
  <c r="U85"/>
  <c r="T85"/>
  <c r="R85"/>
  <c r="S85" s="1"/>
  <c r="Q85"/>
  <c r="O85"/>
  <c r="N85"/>
  <c r="P85" s="1"/>
  <c r="L85"/>
  <c r="K85"/>
  <c r="M85" s="1"/>
  <c r="J85"/>
  <c r="I85"/>
  <c r="H85"/>
  <c r="AB85" s="1"/>
  <c r="G85"/>
  <c r="F85"/>
  <c r="E85"/>
  <c r="D85"/>
  <c r="B85"/>
  <c r="A85"/>
  <c r="AA84"/>
  <c r="Y84"/>
  <c r="Z84" s="1"/>
  <c r="X84"/>
  <c r="W84"/>
  <c r="U84"/>
  <c r="V84" s="1"/>
  <c r="T84"/>
  <c r="R84"/>
  <c r="Q84"/>
  <c r="S84" s="1"/>
  <c r="O84"/>
  <c r="N84"/>
  <c r="P84" s="1"/>
  <c r="M84"/>
  <c r="L84"/>
  <c r="K84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P83"/>
  <c r="O83"/>
  <c r="N83"/>
  <c r="L83"/>
  <c r="M83" s="1"/>
  <c r="K83"/>
  <c r="J83"/>
  <c r="I83"/>
  <c r="H83"/>
  <c r="AB83" s="1"/>
  <c r="G83"/>
  <c r="F83"/>
  <c r="E83"/>
  <c r="D83"/>
  <c r="B83"/>
  <c r="A83" s="1"/>
  <c r="AA82"/>
  <c r="Y82"/>
  <c r="X82"/>
  <c r="Z82" s="1"/>
  <c r="W82"/>
  <c r="U82"/>
  <c r="T82"/>
  <c r="V82" s="1"/>
  <c r="S82"/>
  <c r="R82"/>
  <c r="Q82"/>
  <c r="O82"/>
  <c r="P82" s="1"/>
  <c r="N82"/>
  <c r="L82"/>
  <c r="K82"/>
  <c r="M82" s="1"/>
  <c r="J82"/>
  <c r="I82"/>
  <c r="H82"/>
  <c r="G82"/>
  <c r="F82"/>
  <c r="E82"/>
  <c r="D82"/>
  <c r="B82"/>
  <c r="A82" s="1"/>
  <c r="AA81"/>
  <c r="Z81"/>
  <c r="Y81"/>
  <c r="X81"/>
  <c r="W81"/>
  <c r="V81"/>
  <c r="U81"/>
  <c r="T81"/>
  <c r="R81"/>
  <c r="S81" s="1"/>
  <c r="Q8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Z80" s="1"/>
  <c r="X80"/>
  <c r="W80"/>
  <c r="U80"/>
  <c r="V80" s="1"/>
  <c r="T80"/>
  <c r="R80"/>
  <c r="Q80"/>
  <c r="S80" s="1"/>
  <c r="O80"/>
  <c r="N80"/>
  <c r="P80" s="1"/>
  <c r="M80"/>
  <c r="L80"/>
  <c r="K80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P79"/>
  <c r="O79"/>
  <c r="N79"/>
  <c r="L79"/>
  <c r="M79" s="1"/>
  <c r="K79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S78"/>
  <c r="R78"/>
  <c r="Q78"/>
  <c r="O78"/>
  <c r="P78" s="1"/>
  <c r="N78"/>
  <c r="L78"/>
  <c r="K78"/>
  <c r="M78" s="1"/>
  <c r="J78"/>
  <c r="I78"/>
  <c r="H78"/>
  <c r="AB78" s="1"/>
  <c r="G78"/>
  <c r="F78"/>
  <c r="E78"/>
  <c r="D78"/>
  <c r="B78"/>
  <c r="A78" s="1"/>
  <c r="AA77"/>
  <c r="Z77"/>
  <c r="Y77"/>
  <c r="X77"/>
  <c r="W77"/>
  <c r="V77"/>
  <c r="U77"/>
  <c r="T77"/>
  <c r="R77"/>
  <c r="S77" s="1"/>
  <c r="Q77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Z76" s="1"/>
  <c r="X76"/>
  <c r="W76"/>
  <c r="U76"/>
  <c r="V76" s="1"/>
  <c r="T76"/>
  <c r="R76"/>
  <c r="Q76"/>
  <c r="S76" s="1"/>
  <c r="O76"/>
  <c r="N76"/>
  <c r="P76" s="1"/>
  <c r="M76"/>
  <c r="L76"/>
  <c r="K76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P75"/>
  <c r="O75"/>
  <c r="N75"/>
  <c r="L75"/>
  <c r="M75" s="1"/>
  <c r="K75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S74"/>
  <c r="R74"/>
  <c r="Q74"/>
  <c r="O74"/>
  <c r="P74" s="1"/>
  <c r="N74"/>
  <c r="L74"/>
  <c r="K74"/>
  <c r="M74" s="1"/>
  <c r="J74"/>
  <c r="I74"/>
  <c r="H74"/>
  <c r="G74"/>
  <c r="F74"/>
  <c r="E74"/>
  <c r="D74"/>
  <c r="B74"/>
  <c r="A74" s="1"/>
  <c r="AA73"/>
  <c r="Z73"/>
  <c r="Y73"/>
  <c r="X73"/>
  <c r="W73"/>
  <c r="V73"/>
  <c r="U73"/>
  <c r="T73"/>
  <c r="R73"/>
  <c r="S73" s="1"/>
  <c r="Q73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Z72" s="1"/>
  <c r="X72"/>
  <c r="W72"/>
  <c r="U72"/>
  <c r="V72" s="1"/>
  <c r="T72"/>
  <c r="R72"/>
  <c r="Q72"/>
  <c r="S72" s="1"/>
  <c r="O72"/>
  <c r="N72"/>
  <c r="P72" s="1"/>
  <c r="M72"/>
  <c r="L72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P71"/>
  <c r="O71"/>
  <c r="N71"/>
  <c r="L71"/>
  <c r="M71" s="1"/>
  <c r="K7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S70"/>
  <c r="R70"/>
  <c r="Q70"/>
  <c r="O70"/>
  <c r="P70" s="1"/>
  <c r="N70"/>
  <c r="L70"/>
  <c r="K70"/>
  <c r="M70" s="1"/>
  <c r="J70"/>
  <c r="I70"/>
  <c r="H70"/>
  <c r="G70"/>
  <c r="F70"/>
  <c r="E70"/>
  <c r="D70"/>
  <c r="B70"/>
  <c r="A70" s="1"/>
  <c r="AA69"/>
  <c r="Z69"/>
  <c r="Y69"/>
  <c r="X69"/>
  <c r="W69"/>
  <c r="V69"/>
  <c r="U69"/>
  <c r="T69"/>
  <c r="R69"/>
  <c r="S69" s="1"/>
  <c r="Q69"/>
  <c r="O69"/>
  <c r="N69"/>
  <c r="P69" s="1"/>
  <c r="L69"/>
  <c r="K69"/>
  <c r="M69" s="1"/>
  <c r="J69"/>
  <c r="I69"/>
  <c r="H69"/>
  <c r="AB69" s="1"/>
  <c r="G69"/>
  <c r="F69"/>
  <c r="E69"/>
  <c r="D69"/>
  <c r="B69"/>
  <c r="A69"/>
  <c r="AA68"/>
  <c r="Y68"/>
  <c r="Z68" s="1"/>
  <c r="X68"/>
  <c r="W68"/>
  <c r="U68"/>
  <c r="V68" s="1"/>
  <c r="T68"/>
  <c r="R68"/>
  <c r="Q68"/>
  <c r="S68" s="1"/>
  <c r="O68"/>
  <c r="N68"/>
  <c r="P68" s="1"/>
  <c r="M68"/>
  <c r="L68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P67"/>
  <c r="O67"/>
  <c r="N67"/>
  <c r="L67"/>
  <c r="M67" s="1"/>
  <c r="K67"/>
  <c r="J67"/>
  <c r="I67"/>
  <c r="H67"/>
  <c r="AB67" s="1"/>
  <c r="G67"/>
  <c r="F67"/>
  <c r="E67"/>
  <c r="D67"/>
  <c r="B67"/>
  <c r="A67" s="1"/>
  <c r="AA66"/>
  <c r="Y66"/>
  <c r="X66"/>
  <c r="Z66" s="1"/>
  <c r="W66"/>
  <c r="U66"/>
  <c r="T66"/>
  <c r="V66" s="1"/>
  <c r="S66"/>
  <c r="R66"/>
  <c r="Q66"/>
  <c r="O66"/>
  <c r="P66" s="1"/>
  <c r="N66"/>
  <c r="L66"/>
  <c r="K66"/>
  <c r="M66" s="1"/>
  <c r="J66"/>
  <c r="I66"/>
  <c r="H66"/>
  <c r="G66"/>
  <c r="F66"/>
  <c r="E66"/>
  <c r="D66"/>
  <c r="B66"/>
  <c r="A66" s="1"/>
  <c r="AA65"/>
  <c r="Z65"/>
  <c r="Y65"/>
  <c r="X65"/>
  <c r="W65"/>
  <c r="V65"/>
  <c r="U65"/>
  <c r="T65"/>
  <c r="R65"/>
  <c r="S65" s="1"/>
  <c r="Q65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Z64" s="1"/>
  <c r="X64"/>
  <c r="W64"/>
  <c r="U64"/>
  <c r="V64" s="1"/>
  <c r="T64"/>
  <c r="R64"/>
  <c r="Q64"/>
  <c r="S64" s="1"/>
  <c r="O64"/>
  <c r="N64"/>
  <c r="P64" s="1"/>
  <c r="M64"/>
  <c r="L64"/>
  <c r="K64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P63"/>
  <c r="O63"/>
  <c r="N63"/>
  <c r="L63"/>
  <c r="M63" s="1"/>
  <c r="K63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S62"/>
  <c r="R62"/>
  <c r="Q62"/>
  <c r="O62"/>
  <c r="P62" s="1"/>
  <c r="N62"/>
  <c r="L62"/>
  <c r="K62"/>
  <c r="M62" s="1"/>
  <c r="J62"/>
  <c r="I62"/>
  <c r="H62"/>
  <c r="AB62" s="1"/>
  <c r="G62"/>
  <c r="F62"/>
  <c r="E62"/>
  <c r="D62"/>
  <c r="B62"/>
  <c r="A62" s="1"/>
  <c r="AA61"/>
  <c r="Z61"/>
  <c r="Y61"/>
  <c r="X61"/>
  <c r="W61"/>
  <c r="V61"/>
  <c r="U61"/>
  <c r="T61"/>
  <c r="R61"/>
  <c r="S61" s="1"/>
  <c r="Q6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Z60" s="1"/>
  <c r="X60"/>
  <c r="W60"/>
  <c r="U60"/>
  <c r="V60" s="1"/>
  <c r="T60"/>
  <c r="R60"/>
  <c r="Q60"/>
  <c r="S60" s="1"/>
  <c r="O60"/>
  <c r="N60"/>
  <c r="P60" s="1"/>
  <c r="M60"/>
  <c r="L60"/>
  <c r="K60"/>
  <c r="J60"/>
  <c r="I60"/>
  <c r="H60"/>
  <c r="AB60" s="1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P59"/>
  <c r="O59"/>
  <c r="N59"/>
  <c r="L59"/>
  <c r="M59" s="1"/>
  <c r="K59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S58"/>
  <c r="R58"/>
  <c r="Q58"/>
  <c r="O58"/>
  <c r="P58" s="1"/>
  <c r="N58"/>
  <c r="L58"/>
  <c r="K58"/>
  <c r="M58" s="1"/>
  <c r="J58"/>
  <c r="I58"/>
  <c r="H58"/>
  <c r="G58"/>
  <c r="F58"/>
  <c r="E58"/>
  <c r="D58"/>
  <c r="B58"/>
  <c r="A58" s="1"/>
  <c r="AA57"/>
  <c r="Z57"/>
  <c r="Y57"/>
  <c r="X57"/>
  <c r="W57"/>
  <c r="V57"/>
  <c r="U57"/>
  <c r="T57"/>
  <c r="R57"/>
  <c r="S57" s="1"/>
  <c r="Q57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Z56" s="1"/>
  <c r="X56"/>
  <c r="W56"/>
  <c r="U56"/>
  <c r="V56" s="1"/>
  <c r="T56"/>
  <c r="R56"/>
  <c r="Q56"/>
  <c r="S56" s="1"/>
  <c r="O56"/>
  <c r="N56"/>
  <c r="P56" s="1"/>
  <c r="M56"/>
  <c r="L56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P55"/>
  <c r="O55"/>
  <c r="N55"/>
  <c r="L55"/>
  <c r="M55" s="1"/>
  <c r="K55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S54"/>
  <c r="R54"/>
  <c r="Q54"/>
  <c r="O54"/>
  <c r="P54" s="1"/>
  <c r="N54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S53" s="1"/>
  <c r="Q53"/>
  <c r="O53"/>
  <c r="N53"/>
  <c r="P53" s="1"/>
  <c r="L53"/>
  <c r="K53"/>
  <c r="M53" s="1"/>
  <c r="J53"/>
  <c r="I53"/>
  <c r="H53"/>
  <c r="AB53" s="1"/>
  <c r="G53"/>
  <c r="F53"/>
  <c r="E53"/>
  <c r="D53"/>
  <c r="B53"/>
  <c r="A53"/>
  <c r="AA52"/>
  <c r="Y52"/>
  <c r="Z52" s="1"/>
  <c r="X52"/>
  <c r="W52"/>
  <c r="U52"/>
  <c r="V52" s="1"/>
  <c r="T52"/>
  <c r="R52"/>
  <c r="Q52"/>
  <c r="S52" s="1"/>
  <c r="O52"/>
  <c r="N52"/>
  <c r="P52" s="1"/>
  <c r="M52"/>
  <c r="L52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P51"/>
  <c r="O51"/>
  <c r="N51"/>
  <c r="L51"/>
  <c r="M51" s="1"/>
  <c r="K51"/>
  <c r="J51"/>
  <c r="I51"/>
  <c r="H51"/>
  <c r="AB51" s="1"/>
  <c r="G51"/>
  <c r="F51"/>
  <c r="E51"/>
  <c r="D51"/>
  <c r="B51"/>
  <c r="A51" s="1"/>
  <c r="AA50"/>
  <c r="Y50"/>
  <c r="X50"/>
  <c r="Z50" s="1"/>
  <c r="W50"/>
  <c r="U50"/>
  <c r="T50"/>
  <c r="V50" s="1"/>
  <c r="S50"/>
  <c r="R50"/>
  <c r="Q50"/>
  <c r="O50"/>
  <c r="P50" s="1"/>
  <c r="N50"/>
  <c r="L50"/>
  <c r="K50"/>
  <c r="M50" s="1"/>
  <c r="J50"/>
  <c r="I50"/>
  <c r="H50"/>
  <c r="G50"/>
  <c r="F50"/>
  <c r="E50"/>
  <c r="D50"/>
  <c r="B50"/>
  <c r="A50" s="1"/>
  <c r="AA49"/>
  <c r="Z49"/>
  <c r="Y49"/>
  <c r="X49"/>
  <c r="W49"/>
  <c r="V49"/>
  <c r="U49"/>
  <c r="T49"/>
  <c r="R49"/>
  <c r="S49" s="1"/>
  <c r="Q49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Z48" s="1"/>
  <c r="X48"/>
  <c r="W48"/>
  <c r="U48"/>
  <c r="V48" s="1"/>
  <c r="T48"/>
  <c r="R48"/>
  <c r="Q48"/>
  <c r="S48" s="1"/>
  <c r="O48"/>
  <c r="N48"/>
  <c r="P48" s="1"/>
  <c r="M48"/>
  <c r="L48"/>
  <c r="K48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P47"/>
  <c r="O47"/>
  <c r="N47"/>
  <c r="L47"/>
  <c r="M47" s="1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S46"/>
  <c r="R46"/>
  <c r="Q46"/>
  <c r="P46"/>
  <c r="O46"/>
  <c r="N46"/>
  <c r="L46"/>
  <c r="K46"/>
  <c r="M46" s="1"/>
  <c r="J46"/>
  <c r="I46"/>
  <c r="H46"/>
  <c r="AB46" s="1"/>
  <c r="G46"/>
  <c r="F46"/>
  <c r="E46"/>
  <c r="D46"/>
  <c r="B46"/>
  <c r="A46" s="1"/>
  <c r="AA45"/>
  <c r="Z45"/>
  <c r="Y45"/>
  <c r="X45"/>
  <c r="W45"/>
  <c r="V45"/>
  <c r="U45"/>
  <c r="T45"/>
  <c r="S45"/>
  <c r="R45"/>
  <c r="Q45"/>
  <c r="O45"/>
  <c r="N45"/>
  <c r="P45" s="1"/>
  <c r="L45"/>
  <c r="K45"/>
  <c r="M45" s="1"/>
  <c r="J45"/>
  <c r="I45"/>
  <c r="H45"/>
  <c r="G45"/>
  <c r="F45"/>
  <c r="E45"/>
  <c r="D45"/>
  <c r="B45"/>
  <c r="A45" s="1"/>
  <c r="AA44"/>
  <c r="Z44"/>
  <c r="Y44"/>
  <c r="X44"/>
  <c r="W44"/>
  <c r="V44"/>
  <c r="U44"/>
  <c r="T44"/>
  <c r="R44"/>
  <c r="Q44"/>
  <c r="S44" s="1"/>
  <c r="O44"/>
  <c r="N44"/>
  <c r="P44" s="1"/>
  <c r="M44"/>
  <c r="L44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P43"/>
  <c r="O43"/>
  <c r="N43"/>
  <c r="M43"/>
  <c r="L43"/>
  <c r="K43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S42"/>
  <c r="R42"/>
  <c r="Q42"/>
  <c r="P42"/>
  <c r="O42"/>
  <c r="N42"/>
  <c r="L42"/>
  <c r="K42"/>
  <c r="M42" s="1"/>
  <c r="J42"/>
  <c r="I42"/>
  <c r="H42"/>
  <c r="G42"/>
  <c r="F42"/>
  <c r="E42"/>
  <c r="D42"/>
  <c r="B42"/>
  <c r="A42" s="1"/>
  <c r="AA41"/>
  <c r="Z41"/>
  <c r="Y41"/>
  <c r="X41"/>
  <c r="W41"/>
  <c r="V41"/>
  <c r="U41"/>
  <c r="T41"/>
  <c r="S41"/>
  <c r="R41"/>
  <c r="Q41"/>
  <c r="O41"/>
  <c r="N41"/>
  <c r="P41" s="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Q40"/>
  <c r="S40" s="1"/>
  <c r="O40"/>
  <c r="N40"/>
  <c r="P40" s="1"/>
  <c r="M40"/>
  <c r="L40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P39"/>
  <c r="O39"/>
  <c r="N39"/>
  <c r="M39"/>
  <c r="L39"/>
  <c r="K39"/>
  <c r="J39"/>
  <c r="I39"/>
  <c r="H39"/>
  <c r="AB39" s="1"/>
  <c r="G39"/>
  <c r="F39"/>
  <c r="E39"/>
  <c r="D39"/>
  <c r="B39"/>
  <c r="A39" s="1"/>
  <c r="AA38"/>
  <c r="Y38"/>
  <c r="X38"/>
  <c r="Z38" s="1"/>
  <c r="W38"/>
  <c r="U38"/>
  <c r="T38"/>
  <c r="V38" s="1"/>
  <c r="S38"/>
  <c r="R38"/>
  <c r="Q38"/>
  <c r="P38"/>
  <c r="O38"/>
  <c r="N38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S37"/>
  <c r="R37"/>
  <c r="Q37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Z36"/>
  <c r="Y36"/>
  <c r="X36"/>
  <c r="W36"/>
  <c r="V36"/>
  <c r="U36"/>
  <c r="T36"/>
  <c r="R36"/>
  <c r="Q36"/>
  <c r="S36" s="1"/>
  <c r="O36"/>
  <c r="N36"/>
  <c r="P36" s="1"/>
  <c r="M36"/>
  <c r="L36"/>
  <c r="K36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P35"/>
  <c r="O35"/>
  <c r="N35"/>
  <c r="M35"/>
  <c r="L35"/>
  <c r="K35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S34"/>
  <c r="R34"/>
  <c r="Q34"/>
  <c r="P34"/>
  <c r="O34"/>
  <c r="N34"/>
  <c r="L34"/>
  <c r="K34"/>
  <c r="M34" s="1"/>
  <c r="J34"/>
  <c r="I34"/>
  <c r="H34"/>
  <c r="AB34" s="1"/>
  <c r="G34"/>
  <c r="F34"/>
  <c r="E34"/>
  <c r="D34"/>
  <c r="B34"/>
  <c r="A34" s="1"/>
  <c r="AA33"/>
  <c r="Z33"/>
  <c r="Y33"/>
  <c r="X33"/>
  <c r="W33"/>
  <c r="V33"/>
  <c r="U33"/>
  <c r="T33"/>
  <c r="S33"/>
  <c r="R33"/>
  <c r="Q33"/>
  <c r="O33"/>
  <c r="N33"/>
  <c r="P33" s="1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Q32"/>
  <c r="S32" s="1"/>
  <c r="O32"/>
  <c r="N32"/>
  <c r="P32" s="1"/>
  <c r="M32"/>
  <c r="L32"/>
  <c r="K32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P31"/>
  <c r="O31"/>
  <c r="N31"/>
  <c r="M31"/>
  <c r="L3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S30"/>
  <c r="R30"/>
  <c r="Q30"/>
  <c r="P30"/>
  <c r="O30"/>
  <c r="N30"/>
  <c r="L30"/>
  <c r="K30"/>
  <c r="M30" s="1"/>
  <c r="J30"/>
  <c r="I30"/>
  <c r="H30"/>
  <c r="G30"/>
  <c r="F30"/>
  <c r="E30"/>
  <c r="D30"/>
  <c r="B30"/>
  <c r="A30" s="1"/>
  <c r="AA29"/>
  <c r="Z29"/>
  <c r="Y29"/>
  <c r="X29"/>
  <c r="W29"/>
  <c r="V29"/>
  <c r="U29"/>
  <c r="T29"/>
  <c r="S29"/>
  <c r="R29"/>
  <c r="Q29"/>
  <c r="O29"/>
  <c r="N29"/>
  <c r="P29" s="1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R28"/>
  <c r="Q28"/>
  <c r="S28" s="1"/>
  <c r="O28"/>
  <c r="N28"/>
  <c r="P28" s="1"/>
  <c r="M28"/>
  <c r="L28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P27"/>
  <c r="O27"/>
  <c r="N27"/>
  <c r="M27"/>
  <c r="L27"/>
  <c r="K27"/>
  <c r="J27"/>
  <c r="I27"/>
  <c r="H27"/>
  <c r="AB27" s="1"/>
  <c r="G27"/>
  <c r="F27"/>
  <c r="E27"/>
  <c r="D27"/>
  <c r="B27"/>
  <c r="A27" s="1"/>
  <c r="AA26"/>
  <c r="Y26"/>
  <c r="X26"/>
  <c r="Z26" s="1"/>
  <c r="W26"/>
  <c r="U26"/>
  <c r="T26"/>
  <c r="V26" s="1"/>
  <c r="S26"/>
  <c r="R26"/>
  <c r="Q26"/>
  <c r="P26"/>
  <c r="O26"/>
  <c r="N26"/>
  <c r="L26"/>
  <c r="K26"/>
  <c r="M26" s="1"/>
  <c r="J26"/>
  <c r="I26"/>
  <c r="H26"/>
  <c r="G26"/>
  <c r="F26"/>
  <c r="E26"/>
  <c r="D26"/>
  <c r="B26"/>
  <c r="A26" s="1"/>
  <c r="AA25"/>
  <c r="Z25"/>
  <c r="Y25"/>
  <c r="X25"/>
  <c r="W25"/>
  <c r="V25"/>
  <c r="U25"/>
  <c r="T25"/>
  <c r="S25"/>
  <c r="R25"/>
  <c r="Q25"/>
  <c r="O25"/>
  <c r="N25"/>
  <c r="P25" s="1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Q24"/>
  <c r="S24" s="1"/>
  <c r="O24"/>
  <c r="N24"/>
  <c r="P24" s="1"/>
  <c r="M24"/>
  <c r="L24"/>
  <c r="K24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P23"/>
  <c r="O23"/>
  <c r="N23"/>
  <c r="M23"/>
  <c r="L23"/>
  <c r="K23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S22"/>
  <c r="R22"/>
  <c r="Q22"/>
  <c r="P22"/>
  <c r="O22"/>
  <c r="N22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S21"/>
  <c r="R21"/>
  <c r="Q2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Z20"/>
  <c r="Y20"/>
  <c r="X20"/>
  <c r="W20"/>
  <c r="V20"/>
  <c r="U20"/>
  <c r="T20"/>
  <c r="R20"/>
  <c r="Q20"/>
  <c r="S20" s="1"/>
  <c r="O20"/>
  <c r="N20"/>
  <c r="P20" s="1"/>
  <c r="M20"/>
  <c r="L20"/>
  <c r="K20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P19"/>
  <c r="O19"/>
  <c r="N19"/>
  <c r="M19"/>
  <c r="L19"/>
  <c r="K19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S18"/>
  <c r="R18"/>
  <c r="Q18"/>
  <c r="P18"/>
  <c r="O18"/>
  <c r="N18"/>
  <c r="L18"/>
  <c r="K18"/>
  <c r="M18" s="1"/>
  <c r="J18"/>
  <c r="I18"/>
  <c r="H18"/>
  <c r="AB18" s="1"/>
  <c r="G18"/>
  <c r="F18"/>
  <c r="E18"/>
  <c r="D18"/>
  <c r="B18"/>
  <c r="A18" s="1"/>
  <c r="AA17"/>
  <c r="Z17"/>
  <c r="Y17"/>
  <c r="X17"/>
  <c r="W17"/>
  <c r="V17"/>
  <c r="U17"/>
  <c r="T17"/>
  <c r="S17"/>
  <c r="R17"/>
  <c r="Q17"/>
  <c r="O17"/>
  <c r="N17"/>
  <c r="P17" s="1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Q16"/>
  <c r="S16" s="1"/>
  <c r="O16"/>
  <c r="N16"/>
  <c r="P16" s="1"/>
  <c r="M16"/>
  <c r="L16"/>
  <c r="K16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P15"/>
  <c r="O15"/>
  <c r="N15"/>
  <c r="M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S14"/>
  <c r="R14"/>
  <c r="Q14"/>
  <c r="P14"/>
  <c r="O14"/>
  <c r="N14"/>
  <c r="L14"/>
  <c r="K14"/>
  <c r="M14" s="1"/>
  <c r="J14"/>
  <c r="I14"/>
  <c r="H14"/>
  <c r="G14"/>
  <c r="F14"/>
  <c r="E14"/>
  <c r="D14"/>
  <c r="B14"/>
  <c r="A14" s="1"/>
  <c r="AA13"/>
  <c r="Z13"/>
  <c r="Y13"/>
  <c r="X13"/>
  <c r="W13"/>
  <c r="V13"/>
  <c r="U13"/>
  <c r="T13"/>
  <c r="S13"/>
  <c r="R13"/>
  <c r="Q13"/>
  <c r="O13"/>
  <c r="N13"/>
  <c r="P13" s="1"/>
  <c r="L13"/>
  <c r="K13"/>
  <c r="M13" s="1"/>
  <c r="J13"/>
  <c r="I13"/>
  <c r="H13"/>
  <c r="G13"/>
  <c r="F13"/>
  <c r="E13"/>
  <c r="D13"/>
  <c r="B13"/>
  <c r="A13" s="1"/>
  <c r="AA12"/>
  <c r="Z12"/>
  <c r="Y12"/>
  <c r="X12"/>
  <c r="W12"/>
  <c r="V12"/>
  <c r="U12"/>
  <c r="T12"/>
  <c r="R12"/>
  <c r="Q12"/>
  <c r="S12" s="1"/>
  <c r="O12"/>
  <c r="N12"/>
  <c r="P12" s="1"/>
  <c r="M12"/>
  <c r="L12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P11"/>
  <c r="O11"/>
  <c r="N11"/>
  <c r="M11"/>
  <c r="L11"/>
  <c r="K1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S10"/>
  <c r="R10"/>
  <c r="Q10"/>
  <c r="P10"/>
  <c r="O10"/>
  <c r="N10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S9"/>
  <c r="R9"/>
  <c r="Q9"/>
  <c r="O9"/>
  <c r="N9"/>
  <c r="P9" s="1"/>
  <c r="L9"/>
  <c r="K9"/>
  <c r="M9" s="1"/>
  <c r="J9"/>
  <c r="I9"/>
  <c r="H9"/>
  <c r="G9"/>
  <c r="F9"/>
  <c r="E9"/>
  <c r="D9"/>
  <c r="B9"/>
  <c r="A9" s="1"/>
  <c r="AA8"/>
  <c r="Z8"/>
  <c r="Y8"/>
  <c r="X8"/>
  <c r="W8"/>
  <c r="V8"/>
  <c r="U8"/>
  <c r="T8"/>
  <c r="R8"/>
  <c r="Q8"/>
  <c r="S8" s="1"/>
  <c r="O8"/>
  <c r="N8"/>
  <c r="P8" s="1"/>
  <c r="M8"/>
  <c r="L8"/>
  <c r="K8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R7"/>
  <c r="Q7"/>
  <c r="S7" s="1"/>
  <c r="P7"/>
  <c r="O7"/>
  <c r="N7"/>
  <c r="M7"/>
  <c r="L7"/>
  <c r="K7"/>
  <c r="J7"/>
  <c r="I7"/>
  <c r="H7"/>
  <c r="G7"/>
  <c r="F7"/>
  <c r="E7"/>
  <c r="D7"/>
  <c r="B7"/>
  <c r="A7" s="1"/>
  <c r="AA6"/>
  <c r="Y6"/>
  <c r="X6"/>
  <c r="Z6" s="1"/>
  <c r="W6"/>
  <c r="U6"/>
  <c r="T6"/>
  <c r="V6" s="1"/>
  <c r="S6"/>
  <c r="R6"/>
  <c r="Q6"/>
  <c r="P6"/>
  <c r="O6"/>
  <c r="N6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S5"/>
  <c r="R5"/>
  <c r="Q5"/>
  <c r="O5"/>
  <c r="N5"/>
  <c r="P5" s="1"/>
  <c r="L5"/>
  <c r="K5"/>
  <c r="M5" s="1"/>
  <c r="J5"/>
  <c r="I5"/>
  <c r="H5"/>
  <c r="AB5" s="1"/>
  <c r="G5"/>
  <c r="F5"/>
  <c r="E5"/>
  <c r="D5"/>
  <c r="B5"/>
  <c r="A5" s="1"/>
  <c r="AA4"/>
  <c r="Z4"/>
  <c r="Y4"/>
  <c r="X4"/>
  <c r="W4"/>
  <c r="V4"/>
  <c r="U4"/>
  <c r="T4"/>
  <c r="R4"/>
  <c r="Q4"/>
  <c r="S4" s="1"/>
  <c r="O4"/>
  <c r="N4"/>
  <c r="P4" s="1"/>
  <c r="M4"/>
  <c r="L4"/>
  <c r="K4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R3"/>
  <c r="Q3"/>
  <c r="S3" s="1"/>
  <c r="P3"/>
  <c r="O3"/>
  <c r="N3"/>
  <c r="M3"/>
  <c r="L3"/>
  <c r="K3"/>
  <c r="J3"/>
  <c r="I3"/>
  <c r="H3"/>
  <c r="G3"/>
  <c r="F3"/>
  <c r="E3"/>
  <c r="D3"/>
  <c r="B3"/>
  <c r="A3" s="1"/>
  <c r="AB6" l="1"/>
  <c r="AB9"/>
  <c r="AB12"/>
  <c r="AB15"/>
  <c r="AB22"/>
  <c r="AB25"/>
  <c r="AB28"/>
  <c r="AB31"/>
  <c r="AB38"/>
  <c r="AB41"/>
  <c r="AB44"/>
  <c r="AB47"/>
  <c r="AB49"/>
  <c r="AB56"/>
  <c r="AB58"/>
  <c r="AB63"/>
  <c r="AB65"/>
  <c r="AB72"/>
  <c r="AB74"/>
  <c r="AB79"/>
  <c r="AB81"/>
  <c r="AB88"/>
  <c r="AB90"/>
  <c r="AB95"/>
  <c r="AB97"/>
  <c r="AB104"/>
  <c r="AB106"/>
  <c r="AB111"/>
  <c r="AB113"/>
  <c r="AB120"/>
  <c r="AB122"/>
  <c r="AB127"/>
  <c r="AB129"/>
  <c r="AB136"/>
  <c r="AB138"/>
  <c r="AB143"/>
  <c r="AB145"/>
  <c r="AB152"/>
  <c r="AB154"/>
  <c r="AB159"/>
  <c r="AB161"/>
  <c r="AB168"/>
  <c r="AB170"/>
  <c r="AB175"/>
  <c r="AB177"/>
  <c r="AB184"/>
  <c r="AB186"/>
  <c r="AB191"/>
  <c r="AB193"/>
  <c r="AB200"/>
  <c r="AB202"/>
  <c r="AB207"/>
  <c r="AB209"/>
  <c r="AB216"/>
  <c r="AB218"/>
  <c r="AB223"/>
  <c r="AB225"/>
  <c r="AB232"/>
  <c r="AB234"/>
  <c r="AB239"/>
  <c r="AB241"/>
  <c r="AB248"/>
  <c r="AB250"/>
  <c r="AB255"/>
  <c r="AB259"/>
  <c r="AB268"/>
  <c r="AB278"/>
  <c r="AB298"/>
  <c r="AB323"/>
  <c r="AB332"/>
  <c r="AB342"/>
  <c r="AB362"/>
  <c r="AB378"/>
  <c r="AB394"/>
  <c r="AB410"/>
  <c r="AB426"/>
  <c r="AB442"/>
  <c r="AB458"/>
  <c r="AB474"/>
  <c r="AB490"/>
  <c r="AB506"/>
  <c r="AB3"/>
  <c r="AB10"/>
  <c r="AB13"/>
  <c r="AB16"/>
  <c r="AB19"/>
  <c r="AB26"/>
  <c r="AB29"/>
  <c r="AB32"/>
  <c r="AB35"/>
  <c r="AB42"/>
  <c r="AB45"/>
  <c r="AB7"/>
  <c r="AB14"/>
  <c r="AB17"/>
  <c r="AB23"/>
  <c r="AB30"/>
  <c r="AB33"/>
  <c r="AB50"/>
  <c r="AB55"/>
  <c r="AB57"/>
  <c r="AB66"/>
  <c r="AB71"/>
  <c r="AB73"/>
  <c r="AB82"/>
  <c r="AB87"/>
  <c r="AB89"/>
  <c r="AB98"/>
  <c r="AB103"/>
  <c r="AB105"/>
  <c r="AB114"/>
  <c r="AB119"/>
  <c r="AB121"/>
  <c r="AB130"/>
  <c r="AB135"/>
  <c r="AB137"/>
  <c r="AB146"/>
  <c r="AB151"/>
  <c r="AB153"/>
  <c r="AB162"/>
  <c r="AB167"/>
  <c r="AB169"/>
  <c r="AB178"/>
  <c r="AB183"/>
  <c r="AB185"/>
  <c r="AB194"/>
  <c r="AB199"/>
  <c r="AB201"/>
  <c r="AB210"/>
  <c r="AB215"/>
  <c r="AB217"/>
  <c r="AB226"/>
  <c r="AB231"/>
  <c r="AB233"/>
  <c r="AB242"/>
  <c r="AB247"/>
  <c r="AB249"/>
  <c r="AB266"/>
  <c r="AB291"/>
  <c r="AB296"/>
  <c r="AB300"/>
  <c r="AB310"/>
  <c r="AB330"/>
  <c r="AB355"/>
  <c r="AB360"/>
  <c r="AB370"/>
  <c r="AB386"/>
  <c r="AB402"/>
  <c r="AB418"/>
  <c r="AB434"/>
  <c r="AB40"/>
  <c r="AB43"/>
  <c r="AB52"/>
  <c r="AB54"/>
  <c r="AB59"/>
  <c r="AB61"/>
  <c r="AB68"/>
  <c r="AB70"/>
  <c r="AB75"/>
  <c r="AB77"/>
  <c r="AB84"/>
  <c r="AB86"/>
  <c r="AB91"/>
  <c r="AB93"/>
  <c r="AB100"/>
  <c r="AB102"/>
  <c r="AB107"/>
  <c r="AB109"/>
  <c r="AB116"/>
  <c r="AB118"/>
  <c r="AB123"/>
  <c r="AB125"/>
  <c r="AB132"/>
  <c r="AB134"/>
  <c r="AB139"/>
  <c r="AB141"/>
  <c r="AB148"/>
  <c r="AB150"/>
  <c r="AB155"/>
  <c r="AB157"/>
  <c r="AB164"/>
  <c r="AB166"/>
  <c r="AB171"/>
  <c r="AB173"/>
  <c r="AB180"/>
  <c r="AB182"/>
  <c r="AB187"/>
  <c r="AB189"/>
  <c r="AB196"/>
  <c r="AB198"/>
  <c r="AB203"/>
  <c r="AB205"/>
  <c r="AB212"/>
  <c r="AB214"/>
  <c r="AB219"/>
  <c r="AB221"/>
  <c r="AB228"/>
  <c r="AB230"/>
  <c r="AB235"/>
  <c r="AB237"/>
  <c r="AB244"/>
  <c r="AB246"/>
  <c r="AB251"/>
  <c r="AB253"/>
  <c r="AB275"/>
  <c r="AB280"/>
  <c r="AB284"/>
  <c r="AB339"/>
  <c r="AB344"/>
  <c r="AB348"/>
  <c r="AB358"/>
  <c r="M258"/>
  <c r="AB258" s="1"/>
  <c r="S260"/>
  <c r="AB260" s="1"/>
  <c r="P265"/>
  <c r="V267"/>
  <c r="AB267" s="1"/>
  <c r="Z271"/>
  <c r="AB271" s="1"/>
  <c r="AB273"/>
  <c r="M274"/>
  <c r="AB274" s="1"/>
  <c r="S276"/>
  <c r="AB276" s="1"/>
  <c r="P281"/>
  <c r="V283"/>
  <c r="AB283" s="1"/>
  <c r="Z287"/>
  <c r="AB287" s="1"/>
  <c r="AB289"/>
  <c r="M290"/>
  <c r="AB290" s="1"/>
  <c r="S292"/>
  <c r="AB292" s="1"/>
  <c r="P297"/>
  <c r="V299"/>
  <c r="AB299" s="1"/>
  <c r="Z303"/>
  <c r="AB303" s="1"/>
  <c r="AB305"/>
  <c r="M306"/>
  <c r="AB306" s="1"/>
  <c r="S308"/>
  <c r="AB308" s="1"/>
  <c r="P313"/>
  <c r="V315"/>
  <c r="AB315" s="1"/>
  <c r="Z319"/>
  <c r="AB319" s="1"/>
  <c r="AB321"/>
  <c r="M322"/>
  <c r="AB322" s="1"/>
  <c r="S324"/>
  <c r="AB324" s="1"/>
  <c r="P329"/>
  <c r="V331"/>
  <c r="AB331" s="1"/>
  <c r="Z335"/>
  <c r="AB335" s="1"/>
  <c r="AB337"/>
  <c r="M338"/>
  <c r="AB338" s="1"/>
  <c r="S340"/>
  <c r="AB340" s="1"/>
  <c r="P345"/>
  <c r="V347"/>
  <c r="AB347" s="1"/>
  <c r="Z351"/>
  <c r="AB351" s="1"/>
  <c r="AB353"/>
  <c r="M354"/>
  <c r="AB354" s="1"/>
  <c r="S356"/>
  <c r="AB356" s="1"/>
  <c r="P361"/>
  <c r="P365"/>
  <c r="M366"/>
  <c r="AB366" s="1"/>
  <c r="V367"/>
  <c r="S368"/>
  <c r="AB368" s="1"/>
  <c r="AB369"/>
  <c r="P373"/>
  <c r="M374"/>
  <c r="AB374" s="1"/>
  <c r="V375"/>
  <c r="S376"/>
  <c r="AB376" s="1"/>
  <c r="AB377"/>
  <c r="P381"/>
  <c r="M382"/>
  <c r="AB382" s="1"/>
  <c r="V383"/>
  <c r="S384"/>
  <c r="AB384" s="1"/>
  <c r="AB385"/>
  <c r="P389"/>
  <c r="M390"/>
  <c r="AB390" s="1"/>
  <c r="V391"/>
  <c r="S392"/>
  <c r="AB392" s="1"/>
  <c r="AB393"/>
  <c r="P397"/>
  <c r="M398"/>
  <c r="AB398" s="1"/>
  <c r="V399"/>
  <c r="S400"/>
  <c r="AB400" s="1"/>
  <c r="AB401"/>
  <c r="P405"/>
  <c r="M406"/>
  <c r="AB406" s="1"/>
  <c r="V407"/>
  <c r="S408"/>
  <c r="AB408" s="1"/>
  <c r="AB409"/>
  <c r="P413"/>
  <c r="M414"/>
  <c r="AB414" s="1"/>
  <c r="V415"/>
  <c r="S416"/>
  <c r="AB416" s="1"/>
  <c r="AB417"/>
  <c r="P421"/>
  <c r="M422"/>
  <c r="AB422" s="1"/>
  <c r="V423"/>
  <c r="S424"/>
  <c r="AB424" s="1"/>
  <c r="AB425"/>
  <c r="P429"/>
  <c r="M430"/>
  <c r="AB430" s="1"/>
  <c r="V431"/>
  <c r="S432"/>
  <c r="AB432" s="1"/>
  <c r="AB433"/>
  <c r="P437"/>
  <c r="M438"/>
  <c r="AB438" s="1"/>
  <c r="V439"/>
  <c r="S440"/>
  <c r="AB440" s="1"/>
  <c r="AB441"/>
  <c r="P445"/>
  <c r="M446"/>
  <c r="AB446" s="1"/>
  <c r="V447"/>
  <c r="S448"/>
  <c r="AB448" s="1"/>
  <c r="AB449"/>
  <c r="P453"/>
  <c r="M454"/>
  <c r="AB454" s="1"/>
  <c r="V455"/>
  <c r="S456"/>
  <c r="AB456" s="1"/>
  <c r="AB457"/>
  <c r="P461"/>
  <c r="M462"/>
  <c r="AB462" s="1"/>
  <c r="V463"/>
  <c r="S464"/>
  <c r="AB464" s="1"/>
  <c r="AB465"/>
  <c r="P469"/>
  <c r="M470"/>
  <c r="AB470" s="1"/>
  <c r="V471"/>
  <c r="S472"/>
  <c r="AB472" s="1"/>
  <c r="AB473"/>
  <c r="P477"/>
  <c r="M478"/>
  <c r="AB478" s="1"/>
  <c r="V479"/>
  <c r="S480"/>
  <c r="AB480" s="1"/>
  <c r="AB481"/>
  <c r="P485"/>
  <c r="M486"/>
  <c r="AB486" s="1"/>
  <c r="V487"/>
  <c r="S488"/>
  <c r="AB488" s="1"/>
  <c r="AB489"/>
  <c r="P493"/>
  <c r="M494"/>
  <c r="AB494" s="1"/>
  <c r="V495"/>
  <c r="S496"/>
  <c r="AB496" s="1"/>
  <c r="AB497"/>
  <c r="P501"/>
  <c r="M502"/>
  <c r="AB502" s="1"/>
  <c r="V503"/>
  <c r="S504"/>
  <c r="AB504" s="1"/>
  <c r="AB505"/>
  <c r="P509"/>
  <c r="M510"/>
  <c r="AB510" s="1"/>
  <c r="V511"/>
  <c r="S512"/>
  <c r="AB512" s="1"/>
  <c r="AB513"/>
  <c r="P517"/>
  <c r="M518"/>
  <c r="AB518" s="1"/>
  <c r="V519"/>
  <c r="AB520"/>
  <c r="V523"/>
  <c r="AB524"/>
  <c r="V527"/>
  <c r="AB528"/>
  <c r="V531"/>
  <c r="AB532"/>
  <c r="V535"/>
  <c r="AB536"/>
  <c r="V539"/>
  <c r="AB540"/>
  <c r="V543"/>
  <c r="AB544"/>
  <c r="V547"/>
  <c r="AB548"/>
  <c r="V551"/>
  <c r="AB552"/>
  <c r="V555"/>
  <c r="AB556"/>
  <c r="V559"/>
  <c r="AB560"/>
  <c r="V563"/>
  <c r="AB564"/>
  <c r="V567"/>
  <c r="AB568"/>
  <c r="V571"/>
  <c r="AB572"/>
  <c r="V575"/>
  <c r="AB576"/>
  <c r="V579"/>
  <c r="AB580"/>
  <c r="V583"/>
  <c r="AB584"/>
  <c r="V587"/>
  <c r="AB588"/>
  <c r="V591"/>
  <c r="AB592"/>
  <c r="V595"/>
  <c r="AB596"/>
  <c r="V599"/>
  <c r="AB600"/>
  <c r="V603"/>
  <c r="AB604"/>
  <c r="V607"/>
  <c r="AB608"/>
  <c r="V611"/>
  <c r="AB612"/>
  <c r="V615"/>
  <c r="AB616"/>
  <c r="V619"/>
  <c r="AB620"/>
  <c r="V623"/>
  <c r="AB624"/>
  <c r="V627"/>
  <c r="AB628"/>
  <c r="V631"/>
  <c r="AB632"/>
  <c r="V635"/>
  <c r="AB636"/>
  <c r="V639"/>
  <c r="V643"/>
  <c r="AB644"/>
  <c r="AB646"/>
  <c r="AB651"/>
  <c r="AB653"/>
  <c r="AB660"/>
  <c r="AB662"/>
  <c r="AB667"/>
  <c r="AB669"/>
  <c r="AB676"/>
  <c r="AB678"/>
  <c r="AB683"/>
  <c r="AB685"/>
  <c r="AB692"/>
  <c r="AB694"/>
  <c r="AB699"/>
  <c r="AB701"/>
  <c r="AB708"/>
  <c r="AB710"/>
  <c r="AB715"/>
  <c r="AB717"/>
  <c r="AB724"/>
  <c r="AB726"/>
  <c r="AB731"/>
  <c r="AB733"/>
  <c r="AB740"/>
  <c r="AB742"/>
  <c r="AB747"/>
  <c r="AB749"/>
  <c r="AB756"/>
  <c r="AB758"/>
  <c r="AB763"/>
  <c r="AB765"/>
  <c r="AB772"/>
  <c r="AB774"/>
  <c r="AB779"/>
  <c r="AB781"/>
  <c r="AB788"/>
  <c r="AB790"/>
  <c r="AB795"/>
  <c r="AB797"/>
  <c r="AB804"/>
  <c r="AB806"/>
  <c r="AB811"/>
  <c r="AB813"/>
  <c r="AB820"/>
  <c r="AB822"/>
  <c r="AB827"/>
  <c r="AB829"/>
  <c r="AB836"/>
  <c r="AB838"/>
  <c r="AB843"/>
  <c r="AB845"/>
  <c r="AB855"/>
  <c r="AB857"/>
  <c r="AB859"/>
  <c r="AB865"/>
  <c r="AB871"/>
  <c r="AB881"/>
  <c r="AB887"/>
  <c r="AB897"/>
  <c r="AB903"/>
  <c r="AB913"/>
  <c r="AB919"/>
  <c r="AB929"/>
  <c r="AB935"/>
  <c r="AB945"/>
  <c r="AB951"/>
  <c r="AB961"/>
  <c r="AB967"/>
  <c r="AB977"/>
  <c r="AB983"/>
  <c r="AB993"/>
  <c r="AB999"/>
  <c r="AB1009"/>
  <c r="AB257"/>
  <c r="P261"/>
  <c r="V263"/>
  <c r="AB263" s="1"/>
  <c r="Z267"/>
  <c r="AB269"/>
  <c r="M270"/>
  <c r="AB270" s="1"/>
  <c r="S272"/>
  <c r="AB272" s="1"/>
  <c r="P277"/>
  <c r="V279"/>
  <c r="AB279" s="1"/>
  <c r="Z283"/>
  <c r="AB285"/>
  <c r="M286"/>
  <c r="AB286" s="1"/>
  <c r="S288"/>
  <c r="AB288" s="1"/>
  <c r="P293"/>
  <c r="V295"/>
  <c r="AB295" s="1"/>
  <c r="Z299"/>
  <c r="AB301"/>
  <c r="M302"/>
  <c r="AB302" s="1"/>
  <c r="S304"/>
  <c r="AB304" s="1"/>
  <c r="P309"/>
  <c r="V311"/>
  <c r="AB311" s="1"/>
  <c r="Z315"/>
  <c r="AB317"/>
  <c r="M318"/>
  <c r="AB318" s="1"/>
  <c r="S320"/>
  <c r="AB320" s="1"/>
  <c r="P325"/>
  <c r="V327"/>
  <c r="AB327" s="1"/>
  <c r="Z331"/>
  <c r="AB333"/>
  <c r="M334"/>
  <c r="AB334" s="1"/>
  <c r="S336"/>
  <c r="AB336" s="1"/>
  <c r="P341"/>
  <c r="V343"/>
  <c r="AB343" s="1"/>
  <c r="Z347"/>
  <c r="AB349"/>
  <c r="M350"/>
  <c r="AB350" s="1"/>
  <c r="S352"/>
  <c r="AB352" s="1"/>
  <c r="P357"/>
  <c r="V359"/>
  <c r="AB359" s="1"/>
  <c r="AB363"/>
  <c r="Z367"/>
  <c r="AB371"/>
  <c r="Z375"/>
  <c r="AB379"/>
  <c r="Z383"/>
  <c r="AB387"/>
  <c r="Z391"/>
  <c r="AB395"/>
  <c r="Z399"/>
  <c r="AB403"/>
  <c r="Z407"/>
  <c r="AB411"/>
  <c r="Z415"/>
  <c r="AB419"/>
  <c r="Z423"/>
  <c r="AB427"/>
  <c r="Z431"/>
  <c r="AB435"/>
  <c r="Z439"/>
  <c r="AB443"/>
  <c r="Z447"/>
  <c r="AB451"/>
  <c r="Z455"/>
  <c r="AB459"/>
  <c r="Z463"/>
  <c r="AB467"/>
  <c r="Z471"/>
  <c r="AB475"/>
  <c r="Z479"/>
  <c r="AB483"/>
  <c r="Z487"/>
  <c r="AB491"/>
  <c r="Z495"/>
  <c r="AB499"/>
  <c r="Z503"/>
  <c r="AB507"/>
  <c r="Z511"/>
  <c r="AB515"/>
  <c r="Z591"/>
  <c r="P637"/>
  <c r="Z639"/>
  <c r="S640"/>
  <c r="AB640" s="1"/>
  <c r="P641"/>
  <c r="M642"/>
  <c r="AB642" s="1"/>
  <c r="Z643"/>
  <c r="AB650"/>
  <c r="AB655"/>
  <c r="AB657"/>
  <c r="AB666"/>
  <c r="AB671"/>
  <c r="AB673"/>
  <c r="AB682"/>
  <c r="AB687"/>
  <c r="AB689"/>
  <c r="AB698"/>
  <c r="AB703"/>
  <c r="AB705"/>
  <c r="AB712"/>
  <c r="AB714"/>
  <c r="AB719"/>
  <c r="AB721"/>
  <c r="AB730"/>
  <c r="AB735"/>
  <c r="AB737"/>
  <c r="AB746"/>
  <c r="AB751"/>
  <c r="AB753"/>
  <c r="AB762"/>
  <c r="AB767"/>
  <c r="AB769"/>
  <c r="AB778"/>
  <c r="AB783"/>
  <c r="AB785"/>
  <c r="AB794"/>
  <c r="AB799"/>
  <c r="AB801"/>
  <c r="AB810"/>
  <c r="AB815"/>
  <c r="AB817"/>
  <c r="AB826"/>
  <c r="AB831"/>
  <c r="AB833"/>
  <c r="AB842"/>
  <c r="AB847"/>
  <c r="AB849"/>
  <c r="AB853"/>
  <c r="AB858"/>
  <c r="AB866"/>
  <c r="AB869"/>
  <c r="AB872"/>
  <c r="AB875"/>
  <c r="AB882"/>
  <c r="AB885"/>
  <c r="AB888"/>
  <c r="AB891"/>
  <c r="AB898"/>
  <c r="AB901"/>
  <c r="AB904"/>
  <c r="AB907"/>
  <c r="AB914"/>
  <c r="AB917"/>
  <c r="AB920"/>
  <c r="AB923"/>
  <c r="AB930"/>
  <c r="AB933"/>
  <c r="AB936"/>
  <c r="AB939"/>
  <c r="AB946"/>
  <c r="AB949"/>
  <c r="AB952"/>
  <c r="AB955"/>
  <c r="AB962"/>
  <c r="AB965"/>
  <c r="AB968"/>
  <c r="AB971"/>
  <c r="AB978"/>
  <c r="AB981"/>
  <c r="AB984"/>
  <c r="AB987"/>
  <c r="AB994"/>
  <c r="AB997"/>
  <c r="AB1000"/>
  <c r="AB1003"/>
  <c r="AB1010"/>
  <c r="AB265"/>
  <c r="AB281"/>
  <c r="AB297"/>
  <c r="AB313"/>
  <c r="AB329"/>
  <c r="AB345"/>
  <c r="AB361"/>
  <c r="AB365"/>
  <c r="AB373"/>
  <c r="AB381"/>
  <c r="AB389"/>
  <c r="AB397"/>
  <c r="AB405"/>
  <c r="AB413"/>
  <c r="AB421"/>
  <c r="AB429"/>
  <c r="AB437"/>
  <c r="AB445"/>
  <c r="AB453"/>
  <c r="AB461"/>
  <c r="AB469"/>
  <c r="AB477"/>
  <c r="AB485"/>
  <c r="AB493"/>
  <c r="AB501"/>
  <c r="AB509"/>
  <c r="AB517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579"/>
  <c r="AB581"/>
  <c r="AB583"/>
  <c r="AB585"/>
  <c r="AB587"/>
  <c r="AB589"/>
  <c r="AB591"/>
  <c r="AB593"/>
  <c r="AB595"/>
  <c r="AB597"/>
  <c r="AB599"/>
  <c r="AB601"/>
  <c r="AB603"/>
  <c r="AB605"/>
  <c r="AB607"/>
  <c r="AB609"/>
  <c r="AB611"/>
  <c r="AB613"/>
  <c r="AB615"/>
  <c r="AB617"/>
  <c r="AB619"/>
  <c r="AB621"/>
  <c r="AB623"/>
  <c r="AB625"/>
  <c r="AB627"/>
  <c r="AB629"/>
  <c r="AB631"/>
  <c r="AB633"/>
  <c r="AB635"/>
  <c r="AB637"/>
  <c r="AB639"/>
  <c r="AB641"/>
  <c r="AB643"/>
  <c r="AB645"/>
  <c r="AB652"/>
  <c r="AB654"/>
  <c r="AB659"/>
  <c r="AB661"/>
  <c r="AB668"/>
  <c r="AB670"/>
  <c r="AB675"/>
  <c r="AB677"/>
  <c r="AB684"/>
  <c r="AB686"/>
  <c r="AB691"/>
  <c r="AB693"/>
  <c r="AB700"/>
  <c r="AB702"/>
  <c r="AB707"/>
  <c r="AB709"/>
  <c r="AB716"/>
  <c r="AB718"/>
  <c r="AB723"/>
  <c r="AB725"/>
  <c r="AB732"/>
  <c r="AB734"/>
  <c r="AB739"/>
  <c r="AB741"/>
  <c r="AB748"/>
  <c r="AB750"/>
  <c r="AB755"/>
  <c r="AB757"/>
  <c r="AB764"/>
  <c r="AB766"/>
  <c r="AB771"/>
  <c r="AB773"/>
  <c r="AB780"/>
  <c r="AB782"/>
  <c r="AB787"/>
  <c r="AB789"/>
  <c r="AB796"/>
  <c r="AB798"/>
  <c r="AB803"/>
  <c r="AB805"/>
  <c r="AB812"/>
  <c r="AB814"/>
  <c r="AB819"/>
  <c r="AB821"/>
  <c r="AB828"/>
  <c r="AB830"/>
  <c r="AB835"/>
  <c r="AB837"/>
  <c r="AB844"/>
  <c r="AB846"/>
  <c r="AB851"/>
  <c r="AB854"/>
  <c r="AB856"/>
  <c r="AB860"/>
  <c r="AB863"/>
  <c r="AB870"/>
  <c r="AB873"/>
  <c r="AB876"/>
  <c r="AB879"/>
  <c r="AB886"/>
  <c r="AB889"/>
  <c r="AB892"/>
  <c r="AB895"/>
  <c r="AB902"/>
  <c r="AB905"/>
  <c r="AB908"/>
  <c r="AB911"/>
  <c r="AB918"/>
  <c r="AB921"/>
  <c r="AB924"/>
  <c r="AB927"/>
  <c r="AB934"/>
  <c r="AB937"/>
  <c r="AB940"/>
  <c r="AB943"/>
  <c r="AB950"/>
  <c r="AB953"/>
  <c r="AB956"/>
  <c r="AB959"/>
  <c r="AB966"/>
  <c r="AB969"/>
  <c r="AB972"/>
  <c r="AB975"/>
  <c r="AB982"/>
  <c r="AB985"/>
  <c r="AB988"/>
  <c r="AB991"/>
  <c r="AB998"/>
  <c r="AB1001"/>
  <c r="AB1004"/>
  <c r="AB1007"/>
  <c r="AB1018"/>
  <c r="AB1082"/>
  <c r="AB1146"/>
  <c r="AB1210"/>
  <c r="AB261"/>
  <c r="AB277"/>
  <c r="AB293"/>
  <c r="AB309"/>
  <c r="AB325"/>
  <c r="AB341"/>
  <c r="AB357"/>
  <c r="AB367"/>
  <c r="AB375"/>
  <c r="AB383"/>
  <c r="AB391"/>
  <c r="AB399"/>
  <c r="AB407"/>
  <c r="AB415"/>
  <c r="AB423"/>
  <c r="AB431"/>
  <c r="AB439"/>
  <c r="AB447"/>
  <c r="AB455"/>
  <c r="AB463"/>
  <c r="AB471"/>
  <c r="AB479"/>
  <c r="AB487"/>
  <c r="AB495"/>
  <c r="AB503"/>
  <c r="AB511"/>
  <c r="AB519"/>
  <c r="AB1060"/>
  <c r="AB1124"/>
  <c r="AB1136"/>
  <c r="AB1188"/>
  <c r="AB1252"/>
  <c r="S1012"/>
  <c r="AB1012" s="1"/>
  <c r="P1017"/>
  <c r="V1019"/>
  <c r="Z1023"/>
  <c r="AB1025"/>
  <c r="M1026"/>
  <c r="AB1026" s="1"/>
  <c r="S1028"/>
  <c r="AB1028" s="1"/>
  <c r="P1033"/>
  <c r="V1035"/>
  <c r="AB1035" s="1"/>
  <c r="Z1039"/>
  <c r="AB1041"/>
  <c r="M1042"/>
  <c r="AB1042" s="1"/>
  <c r="S1044"/>
  <c r="AB1044" s="1"/>
  <c r="P1049"/>
  <c r="V1051"/>
  <c r="AB1051" s="1"/>
  <c r="Z1055"/>
  <c r="AB1057"/>
  <c r="M1058"/>
  <c r="AB1058" s="1"/>
  <c r="S1060"/>
  <c r="P1065"/>
  <c r="V1067"/>
  <c r="AB1067" s="1"/>
  <c r="Z1071"/>
  <c r="AB1073"/>
  <c r="M1074"/>
  <c r="AB1074" s="1"/>
  <c r="S1076"/>
  <c r="AB1076" s="1"/>
  <c r="P1081"/>
  <c r="V1083"/>
  <c r="AB1083" s="1"/>
  <c r="Z1087"/>
  <c r="AB1089"/>
  <c r="M1090"/>
  <c r="AB1090" s="1"/>
  <c r="S1092"/>
  <c r="AB1092" s="1"/>
  <c r="P1097"/>
  <c r="V1099"/>
  <c r="AB1099" s="1"/>
  <c r="Z1103"/>
  <c r="AB1105"/>
  <c r="M1106"/>
  <c r="AB1106" s="1"/>
  <c r="S1108"/>
  <c r="AB1108" s="1"/>
  <c r="P1113"/>
  <c r="V1115"/>
  <c r="AB1115" s="1"/>
  <c r="Z1119"/>
  <c r="AB1121"/>
  <c r="M1122"/>
  <c r="AB1122" s="1"/>
  <c r="S1124"/>
  <c r="P1129"/>
  <c r="V1131"/>
  <c r="AB1131" s="1"/>
  <c r="Z1135"/>
  <c r="AB1137"/>
  <c r="M1138"/>
  <c r="AB1138" s="1"/>
  <c r="S1140"/>
  <c r="AB1140" s="1"/>
  <c r="P1145"/>
  <c r="V1147"/>
  <c r="Z1151"/>
  <c r="AB1153"/>
  <c r="M1154"/>
  <c r="AB1154" s="1"/>
  <c r="S1156"/>
  <c r="AB1156" s="1"/>
  <c r="P1161"/>
  <c r="V1163"/>
  <c r="AB1163" s="1"/>
  <c r="Z1167"/>
  <c r="AB1169"/>
  <c r="M1170"/>
  <c r="AB1170" s="1"/>
  <c r="S1172"/>
  <c r="AB1172" s="1"/>
  <c r="P1177"/>
  <c r="V1179"/>
  <c r="AB1179" s="1"/>
  <c r="Z1183"/>
  <c r="AB1185"/>
  <c r="M1186"/>
  <c r="AB1186" s="1"/>
  <c r="S1188"/>
  <c r="P1193"/>
  <c r="V1195"/>
  <c r="AB1195" s="1"/>
  <c r="Z1199"/>
  <c r="AB1201"/>
  <c r="M1202"/>
  <c r="AB1202" s="1"/>
  <c r="S1204"/>
  <c r="AB1204" s="1"/>
  <c r="P1209"/>
  <c r="V1211"/>
  <c r="Z1215"/>
  <c r="AB1217"/>
  <c r="M1218"/>
  <c r="AB1218" s="1"/>
  <c r="S1220"/>
  <c r="AB1220" s="1"/>
  <c r="P1225"/>
  <c r="V1227"/>
  <c r="AB1227" s="1"/>
  <c r="Z1231"/>
  <c r="AB1233"/>
  <c r="M1234"/>
  <c r="AB1234" s="1"/>
  <c r="S1236"/>
  <c r="AB1236" s="1"/>
  <c r="P1241"/>
  <c r="V1243"/>
  <c r="AB1243" s="1"/>
  <c r="Z1247"/>
  <c r="AB1249"/>
  <c r="M1250"/>
  <c r="AB1250" s="1"/>
  <c r="S1252"/>
  <c r="P1257"/>
  <c r="V1259"/>
  <c r="AB1259" s="1"/>
  <c r="P1265"/>
  <c r="V1267"/>
  <c r="AB1267" s="1"/>
  <c r="P1273"/>
  <c r="AB1273" s="1"/>
  <c r="V1275"/>
  <c r="AB1275" s="1"/>
  <c r="P1281"/>
  <c r="V1283"/>
  <c r="P1289"/>
  <c r="V1291"/>
  <c r="AB1291" s="1"/>
  <c r="P1297"/>
  <c r="V1299"/>
  <c r="AB1299" s="1"/>
  <c r="P1305"/>
  <c r="AB1305" s="1"/>
  <c r="V1307"/>
  <c r="AB1307" s="1"/>
  <c r="P1313"/>
  <c r="V1315"/>
  <c r="AB1315" s="1"/>
  <c r="P1321"/>
  <c r="V1323"/>
  <c r="AB1323" s="1"/>
  <c r="P1329"/>
  <c r="V1331"/>
  <c r="AB1331" s="1"/>
  <c r="P1337"/>
  <c r="AB1337" s="1"/>
  <c r="V1339"/>
  <c r="AB1339" s="1"/>
  <c r="P1345"/>
  <c r="V1347"/>
  <c r="AB1417"/>
  <c r="AB1421"/>
  <c r="AB1425"/>
  <c r="AB1429"/>
  <c r="AB1433"/>
  <c r="AB1437"/>
  <c r="AB1441"/>
  <c r="AB1445"/>
  <c r="AB1449"/>
  <c r="AB1453"/>
  <c r="AB1457"/>
  <c r="AB1461"/>
  <c r="AB1465"/>
  <c r="AB1469"/>
  <c r="AB1473"/>
  <c r="AB1477"/>
  <c r="AB1481"/>
  <c r="P1013"/>
  <c r="V1015"/>
  <c r="AB1015" s="1"/>
  <c r="Z1019"/>
  <c r="AB1019" s="1"/>
  <c r="M1022"/>
  <c r="AB1022" s="1"/>
  <c r="S1024"/>
  <c r="AB1024" s="1"/>
  <c r="P1029"/>
  <c r="V1031"/>
  <c r="AB1031" s="1"/>
  <c r="Z1035"/>
  <c r="M1038"/>
  <c r="AB1038" s="1"/>
  <c r="S1040"/>
  <c r="AB1040" s="1"/>
  <c r="P1045"/>
  <c r="V1047"/>
  <c r="AB1047" s="1"/>
  <c r="Z1051"/>
  <c r="M1054"/>
  <c r="AB1054" s="1"/>
  <c r="S1056"/>
  <c r="AB1056" s="1"/>
  <c r="P1061"/>
  <c r="V1063"/>
  <c r="AB1063" s="1"/>
  <c r="Z1067"/>
  <c r="M1070"/>
  <c r="AB1070" s="1"/>
  <c r="S1072"/>
  <c r="AB1072" s="1"/>
  <c r="P1077"/>
  <c r="V1079"/>
  <c r="AB1079" s="1"/>
  <c r="Z1083"/>
  <c r="M1086"/>
  <c r="AB1086" s="1"/>
  <c r="S1088"/>
  <c r="AB1088" s="1"/>
  <c r="P1093"/>
  <c r="V1095"/>
  <c r="AB1095" s="1"/>
  <c r="Z1099"/>
  <c r="M1102"/>
  <c r="AB1102" s="1"/>
  <c r="S1104"/>
  <c r="AB1104" s="1"/>
  <c r="P1109"/>
  <c r="V1111"/>
  <c r="AB1111" s="1"/>
  <c r="Z1115"/>
  <c r="M1118"/>
  <c r="AB1118" s="1"/>
  <c r="S1120"/>
  <c r="AB1120" s="1"/>
  <c r="P1125"/>
  <c r="V1127"/>
  <c r="AB1127" s="1"/>
  <c r="Z1131"/>
  <c r="M1134"/>
  <c r="AB1134" s="1"/>
  <c r="S1136"/>
  <c r="P1141"/>
  <c r="V1143"/>
  <c r="AB1143" s="1"/>
  <c r="Z1147"/>
  <c r="AB1147" s="1"/>
  <c r="M1150"/>
  <c r="AB1150" s="1"/>
  <c r="S1152"/>
  <c r="AB1152" s="1"/>
  <c r="P1157"/>
  <c r="V1159"/>
  <c r="AB1159" s="1"/>
  <c r="Z1163"/>
  <c r="M1166"/>
  <c r="AB1166" s="1"/>
  <c r="S1168"/>
  <c r="AB1168" s="1"/>
  <c r="P1173"/>
  <c r="V1175"/>
  <c r="AB1175" s="1"/>
  <c r="Z1179"/>
  <c r="M1182"/>
  <c r="AB1182" s="1"/>
  <c r="S1184"/>
  <c r="AB1184" s="1"/>
  <c r="P1189"/>
  <c r="V1191"/>
  <c r="AB1191" s="1"/>
  <c r="Z1195"/>
  <c r="M1198"/>
  <c r="AB1198" s="1"/>
  <c r="S1200"/>
  <c r="AB1200" s="1"/>
  <c r="P1205"/>
  <c r="V1207"/>
  <c r="AB1207" s="1"/>
  <c r="Z1211"/>
  <c r="AB1211" s="1"/>
  <c r="M1214"/>
  <c r="AB1214" s="1"/>
  <c r="S1216"/>
  <c r="AB1216" s="1"/>
  <c r="P1221"/>
  <c r="V1223"/>
  <c r="AB1223" s="1"/>
  <c r="Z1227"/>
  <c r="M1230"/>
  <c r="AB1230" s="1"/>
  <c r="S1232"/>
  <c r="AB1232" s="1"/>
  <c r="P1237"/>
  <c r="V1239"/>
  <c r="AB1239" s="1"/>
  <c r="Z1243"/>
  <c r="M1246"/>
  <c r="AB1246" s="1"/>
  <c r="S1248"/>
  <c r="AB1248" s="1"/>
  <c r="P1253"/>
  <c r="S1256"/>
  <c r="AB1256" s="1"/>
  <c r="AB1257"/>
  <c r="Z1259"/>
  <c r="M1262"/>
  <c r="AB1262" s="1"/>
  <c r="AB1264"/>
  <c r="S1264"/>
  <c r="AB1265"/>
  <c r="Z1267"/>
  <c r="M1270"/>
  <c r="AB1270" s="1"/>
  <c r="S1272"/>
  <c r="AB1272" s="1"/>
  <c r="Z1275"/>
  <c r="M1278"/>
  <c r="AB1278" s="1"/>
  <c r="AB1280"/>
  <c r="S1280"/>
  <c r="AB1281"/>
  <c r="Z1283"/>
  <c r="AB1283" s="1"/>
  <c r="M1286"/>
  <c r="AB1286" s="1"/>
  <c r="S1288"/>
  <c r="AB1288" s="1"/>
  <c r="AB1289"/>
  <c r="Z1291"/>
  <c r="M1294"/>
  <c r="AB1294" s="1"/>
  <c r="AB1296"/>
  <c r="S1296"/>
  <c r="AB1297"/>
  <c r="Z1299"/>
  <c r="M1302"/>
  <c r="AB1302" s="1"/>
  <c r="S1304"/>
  <c r="AB1304" s="1"/>
  <c r="Z1307"/>
  <c r="M1310"/>
  <c r="AB1310" s="1"/>
  <c r="AB1312"/>
  <c r="S1312"/>
  <c r="AB1313"/>
  <c r="Z1315"/>
  <c r="M1318"/>
  <c r="AB1318" s="1"/>
  <c r="S1320"/>
  <c r="AB1320" s="1"/>
  <c r="AB1321"/>
  <c r="Z1323"/>
  <c r="M1326"/>
  <c r="AB1326" s="1"/>
  <c r="AB1328"/>
  <c r="S1328"/>
  <c r="AB1329"/>
  <c r="Z1331"/>
  <c r="M1334"/>
  <c r="AB1334" s="1"/>
  <c r="S1336"/>
  <c r="AB1336" s="1"/>
  <c r="Z1339"/>
  <c r="M1342"/>
  <c r="AB1342" s="1"/>
  <c r="AB1344"/>
  <c r="S1344"/>
  <c r="AB1345"/>
  <c r="Z1347"/>
  <c r="AB1347" s="1"/>
  <c r="M1350"/>
  <c r="AB1350" s="1"/>
  <c r="S1352"/>
  <c r="AB1352" s="1"/>
  <c r="AB1353"/>
  <c r="Z1355"/>
  <c r="AB1355" s="1"/>
  <c r="M1358"/>
  <c r="AB1358" s="1"/>
  <c r="AB1360"/>
  <c r="S1360"/>
  <c r="AB1361"/>
  <c r="Z1363"/>
  <c r="AB1363" s="1"/>
  <c r="M1366"/>
  <c r="AB1366" s="1"/>
  <c r="S1368"/>
  <c r="AB1368" s="1"/>
  <c r="AB1369"/>
  <c r="Z1371"/>
  <c r="AB1371" s="1"/>
  <c r="M1374"/>
  <c r="AB1374" s="1"/>
  <c r="AB1376"/>
  <c r="S1376"/>
  <c r="AB1377"/>
  <c r="Z1379"/>
  <c r="AB1379" s="1"/>
  <c r="M1382"/>
  <c r="AB1382" s="1"/>
  <c r="S1384"/>
  <c r="AB1384" s="1"/>
  <c r="AB1385"/>
  <c r="Z1387"/>
  <c r="AB1387" s="1"/>
  <c r="M1390"/>
  <c r="AB1390" s="1"/>
  <c r="AB1392"/>
  <c r="S1392"/>
  <c r="AB1393"/>
  <c r="Z1395"/>
  <c r="AB1395" s="1"/>
  <c r="M1398"/>
  <c r="AB1398" s="1"/>
  <c r="S1400"/>
  <c r="AB1400" s="1"/>
  <c r="AB1401"/>
  <c r="Z1403"/>
  <c r="AB1403" s="1"/>
  <c r="M1406"/>
  <c r="AB1406" s="1"/>
  <c r="AB1408"/>
  <c r="S1408"/>
  <c r="AB1409"/>
  <c r="Z1411"/>
  <c r="AB1411" s="1"/>
  <c r="M1414"/>
  <c r="AB1414" s="1"/>
  <c r="AB1539"/>
  <c r="AB1541"/>
  <c r="AB1550"/>
  <c r="AB1555"/>
  <c r="AB1557"/>
  <c r="AB1566"/>
  <c r="AB1571"/>
  <c r="AB1573"/>
  <c r="AB1582"/>
  <c r="AB1587"/>
  <c r="AB1589"/>
  <c r="AB1598"/>
  <c r="AB1603"/>
  <c r="AB1605"/>
  <c r="AB1614"/>
  <c r="AB1619"/>
  <c r="AB1621"/>
  <c r="AB1630"/>
  <c r="AB1635"/>
  <c r="AB1637"/>
  <c r="AB1646"/>
  <c r="AB1651"/>
  <c r="AB1653"/>
  <c r="AB1662"/>
  <c r="AB1667"/>
  <c r="AB1669"/>
  <c r="AB1678"/>
  <c r="AB1683"/>
  <c r="AB1685"/>
  <c r="AB1694"/>
  <c r="AB1699"/>
  <c r="AB1701"/>
  <c r="AB1710"/>
  <c r="AB1715"/>
  <c r="AB1717"/>
  <c r="AB1726"/>
  <c r="AB1731"/>
  <c r="AB1733"/>
  <c r="AB1736"/>
  <c r="AB1740"/>
  <c r="AB1744"/>
  <c r="AB1748"/>
  <c r="AB1752"/>
  <c r="AB1756"/>
  <c r="AB1760"/>
  <c r="AB1764"/>
  <c r="AB1768"/>
  <c r="AB1772"/>
  <c r="AB1776"/>
  <c r="AB1780"/>
  <c r="AB1784"/>
  <c r="AB1788"/>
  <c r="AB1792"/>
  <c r="AB1796"/>
  <c r="AB1800"/>
  <c r="AB1804"/>
  <c r="AB1808"/>
  <c r="AB1812"/>
  <c r="AB1816"/>
  <c r="AB1820"/>
  <c r="AB1824"/>
  <c r="AB1828"/>
  <c r="AB1853"/>
  <c r="AB1855"/>
  <c r="AB1862"/>
  <c r="AB1885"/>
  <c r="AB1887"/>
  <c r="AB1894"/>
  <c r="AB1917"/>
  <c r="AB1919"/>
  <c r="AB1941"/>
  <c r="AB1949"/>
  <c r="AB1951"/>
  <c r="AB1975"/>
  <c r="AB1017"/>
  <c r="AB1033"/>
  <c r="AB1049"/>
  <c r="AB1065"/>
  <c r="AB1081"/>
  <c r="AB1097"/>
  <c r="AB1113"/>
  <c r="AB1129"/>
  <c r="AB1145"/>
  <c r="AB1161"/>
  <c r="AB1177"/>
  <c r="AB1193"/>
  <c r="AB1209"/>
  <c r="AB1225"/>
  <c r="AB1241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3"/>
  <c r="AB1545"/>
  <c r="AB1552"/>
  <c r="AB1554"/>
  <c r="AB1559"/>
  <c r="AB1561"/>
  <c r="AB1568"/>
  <c r="AB1570"/>
  <c r="AB1575"/>
  <c r="AB1577"/>
  <c r="AB1584"/>
  <c r="AB1586"/>
  <c r="AB1591"/>
  <c r="AB1593"/>
  <c r="AB1600"/>
  <c r="AB1602"/>
  <c r="AB1607"/>
  <c r="AB1609"/>
  <c r="AB1616"/>
  <c r="AB1618"/>
  <c r="AB1623"/>
  <c r="AB1625"/>
  <c r="AB1632"/>
  <c r="AB1634"/>
  <c r="AB1639"/>
  <c r="AB1641"/>
  <c r="AB1648"/>
  <c r="AB1650"/>
  <c r="AB1655"/>
  <c r="AB1657"/>
  <c r="AB1664"/>
  <c r="AB1666"/>
  <c r="AB1671"/>
  <c r="AB1673"/>
  <c r="AB1680"/>
  <c r="AB1682"/>
  <c r="AB1687"/>
  <c r="AB1689"/>
  <c r="AB1696"/>
  <c r="AB1698"/>
  <c r="AB1703"/>
  <c r="AB1705"/>
  <c r="AB1712"/>
  <c r="AB1714"/>
  <c r="AB1719"/>
  <c r="AB1721"/>
  <c r="AB1728"/>
  <c r="AB1730"/>
  <c r="AB1737"/>
  <c r="AB1741"/>
  <c r="AB1745"/>
  <c r="AB1749"/>
  <c r="AB1753"/>
  <c r="AB1757"/>
  <c r="AB1761"/>
  <c r="AB1765"/>
  <c r="AB1769"/>
  <c r="AB1773"/>
  <c r="AB1777"/>
  <c r="AB1781"/>
  <c r="AB1785"/>
  <c r="AB1789"/>
  <c r="AB1793"/>
  <c r="AB1797"/>
  <c r="AB1801"/>
  <c r="AB1805"/>
  <c r="AB1809"/>
  <c r="AB1813"/>
  <c r="AB1817"/>
  <c r="AB1821"/>
  <c r="AB1825"/>
  <c r="AB1829"/>
  <c r="AB1933"/>
  <c r="Z1011"/>
  <c r="AB1011" s="1"/>
  <c r="AB1013"/>
  <c r="M1014"/>
  <c r="AB1014" s="1"/>
  <c r="S1016"/>
  <c r="AB1016" s="1"/>
  <c r="P1021"/>
  <c r="AB1021" s="1"/>
  <c r="V1023"/>
  <c r="AB1023" s="1"/>
  <c r="Z1027"/>
  <c r="AB1027" s="1"/>
  <c r="AB1029"/>
  <c r="M1030"/>
  <c r="AB1030" s="1"/>
  <c r="S1032"/>
  <c r="AB1032" s="1"/>
  <c r="P1037"/>
  <c r="AB1037" s="1"/>
  <c r="V1039"/>
  <c r="AB1039" s="1"/>
  <c r="Z1043"/>
  <c r="AB1043" s="1"/>
  <c r="AB1045"/>
  <c r="M1046"/>
  <c r="AB1046" s="1"/>
  <c r="S1048"/>
  <c r="AB1048" s="1"/>
  <c r="P1053"/>
  <c r="AB1053" s="1"/>
  <c r="V1055"/>
  <c r="AB1055" s="1"/>
  <c r="Z1059"/>
  <c r="AB1059" s="1"/>
  <c r="AB1061"/>
  <c r="M1062"/>
  <c r="AB1062" s="1"/>
  <c r="S1064"/>
  <c r="AB1064" s="1"/>
  <c r="P1069"/>
  <c r="AB1069" s="1"/>
  <c r="V1071"/>
  <c r="AB1071" s="1"/>
  <c r="Z1075"/>
  <c r="AB1075" s="1"/>
  <c r="AB1077"/>
  <c r="M1078"/>
  <c r="AB1078" s="1"/>
  <c r="S1080"/>
  <c r="AB1080" s="1"/>
  <c r="P1085"/>
  <c r="AB1085" s="1"/>
  <c r="V1087"/>
  <c r="AB1087" s="1"/>
  <c r="Z1091"/>
  <c r="AB1091" s="1"/>
  <c r="AB1093"/>
  <c r="M1094"/>
  <c r="AB1094" s="1"/>
  <c r="S1096"/>
  <c r="AB1096" s="1"/>
  <c r="P1101"/>
  <c r="AB1101" s="1"/>
  <c r="V1103"/>
  <c r="AB1103" s="1"/>
  <c r="Z1107"/>
  <c r="AB1107" s="1"/>
  <c r="AB1109"/>
  <c r="M1110"/>
  <c r="AB1110" s="1"/>
  <c r="S1112"/>
  <c r="AB1112" s="1"/>
  <c r="P1117"/>
  <c r="AB1117" s="1"/>
  <c r="V1119"/>
  <c r="AB1119" s="1"/>
  <c r="Z1123"/>
  <c r="AB1123" s="1"/>
  <c r="AB1125"/>
  <c r="M1126"/>
  <c r="AB1126" s="1"/>
  <c r="S1128"/>
  <c r="AB1128" s="1"/>
  <c r="P1133"/>
  <c r="AB1133" s="1"/>
  <c r="V1135"/>
  <c r="AB1135" s="1"/>
  <c r="Z1139"/>
  <c r="AB1139" s="1"/>
  <c r="AB1141"/>
  <c r="M1142"/>
  <c r="AB1142" s="1"/>
  <c r="S1144"/>
  <c r="AB1144" s="1"/>
  <c r="P1149"/>
  <c r="AB1149" s="1"/>
  <c r="V1151"/>
  <c r="AB1151" s="1"/>
  <c r="Z1155"/>
  <c r="AB1155" s="1"/>
  <c r="AB1157"/>
  <c r="M1158"/>
  <c r="AB1158" s="1"/>
  <c r="S1160"/>
  <c r="AB1160" s="1"/>
  <c r="P1165"/>
  <c r="AB1165" s="1"/>
  <c r="V1167"/>
  <c r="AB1167" s="1"/>
  <c r="Z1171"/>
  <c r="AB1171" s="1"/>
  <c r="AB1173"/>
  <c r="M1174"/>
  <c r="AB1174" s="1"/>
  <c r="S1176"/>
  <c r="AB1176" s="1"/>
  <c r="P1181"/>
  <c r="AB1181" s="1"/>
  <c r="V1183"/>
  <c r="AB1183" s="1"/>
  <c r="Z1187"/>
  <c r="AB1187" s="1"/>
  <c r="AB1189"/>
  <c r="M1190"/>
  <c r="AB1190" s="1"/>
  <c r="S1192"/>
  <c r="AB1192" s="1"/>
  <c r="P1197"/>
  <c r="AB1197" s="1"/>
  <c r="V1199"/>
  <c r="AB1199" s="1"/>
  <c r="Z1203"/>
  <c r="AB1203" s="1"/>
  <c r="AB1205"/>
  <c r="M1206"/>
  <c r="AB1206" s="1"/>
  <c r="S1208"/>
  <c r="AB1208" s="1"/>
  <c r="P1213"/>
  <c r="AB1213" s="1"/>
  <c r="V1215"/>
  <c r="AB1215" s="1"/>
  <c r="Z1219"/>
  <c r="AB1219" s="1"/>
  <c r="AB1221"/>
  <c r="M1222"/>
  <c r="AB1222" s="1"/>
  <c r="S1224"/>
  <c r="AB1224" s="1"/>
  <c r="P1229"/>
  <c r="AB1229" s="1"/>
  <c r="V1231"/>
  <c r="AB1231" s="1"/>
  <c r="Z1235"/>
  <c r="AB1235" s="1"/>
  <c r="AB1237"/>
  <c r="M1238"/>
  <c r="AB1238" s="1"/>
  <c r="S1240"/>
  <c r="AB1240" s="1"/>
  <c r="P1245"/>
  <c r="AB1245" s="1"/>
  <c r="V1247"/>
  <c r="AB1247" s="1"/>
  <c r="Z1251"/>
  <c r="AB1251" s="1"/>
  <c r="AB1253"/>
  <c r="M1254"/>
  <c r="AB1254" s="1"/>
  <c r="Z1255"/>
  <c r="AB1255" s="1"/>
  <c r="M1258"/>
  <c r="AB1258" s="1"/>
  <c r="S1260"/>
  <c r="AB1260" s="1"/>
  <c r="AB1261"/>
  <c r="Z1263"/>
  <c r="AB1263" s="1"/>
  <c r="M1266"/>
  <c r="AB1266" s="1"/>
  <c r="AB1268"/>
  <c r="S1268"/>
  <c r="AB1269"/>
  <c r="Z1271"/>
  <c r="AB1271" s="1"/>
  <c r="M1274"/>
  <c r="AB1274" s="1"/>
  <c r="S1276"/>
  <c r="AB1276" s="1"/>
  <c r="AB1277"/>
  <c r="Z1279"/>
  <c r="AB1279" s="1"/>
  <c r="M1282"/>
  <c r="AB1282" s="1"/>
  <c r="AB1284"/>
  <c r="S1284"/>
  <c r="AB1285"/>
  <c r="Z1287"/>
  <c r="AB1287" s="1"/>
  <c r="M1290"/>
  <c r="AB1290" s="1"/>
  <c r="S1292"/>
  <c r="AB1292" s="1"/>
  <c r="AB1293"/>
  <c r="Z1295"/>
  <c r="AB1295" s="1"/>
  <c r="M1298"/>
  <c r="AB1298" s="1"/>
  <c r="AB1300"/>
  <c r="S1300"/>
  <c r="AB1301"/>
  <c r="Z1303"/>
  <c r="AB1303" s="1"/>
  <c r="M1306"/>
  <c r="AB1306" s="1"/>
  <c r="S1308"/>
  <c r="AB1308" s="1"/>
  <c r="AB1309"/>
  <c r="Z1311"/>
  <c r="AB1311" s="1"/>
  <c r="M1314"/>
  <c r="AB1314" s="1"/>
  <c r="AB1316"/>
  <c r="S1316"/>
  <c r="AB1317"/>
  <c r="Z1319"/>
  <c r="AB1319" s="1"/>
  <c r="M1322"/>
  <c r="AB1322" s="1"/>
  <c r="S1324"/>
  <c r="AB1324" s="1"/>
  <c r="AB1325"/>
  <c r="Z1327"/>
  <c r="AB1327" s="1"/>
  <c r="M1330"/>
  <c r="AB1330" s="1"/>
  <c r="AB1332"/>
  <c r="S1332"/>
  <c r="AB1333"/>
  <c r="Z1335"/>
  <c r="AB1335" s="1"/>
  <c r="M1338"/>
  <c r="AB1338" s="1"/>
  <c r="S1340"/>
  <c r="AB1340" s="1"/>
  <c r="AB1341"/>
  <c r="Z1343"/>
  <c r="AB1343" s="1"/>
  <c r="M1346"/>
  <c r="AB1346" s="1"/>
  <c r="AB1348"/>
  <c r="S1348"/>
  <c r="AB1349"/>
  <c r="Z1351"/>
  <c r="AB1351" s="1"/>
  <c r="M1354"/>
  <c r="AB1354" s="1"/>
  <c r="S1356"/>
  <c r="AB1356" s="1"/>
  <c r="AB1357"/>
  <c r="Z1359"/>
  <c r="AB1359" s="1"/>
  <c r="M1362"/>
  <c r="AB1362" s="1"/>
  <c r="AB1364"/>
  <c r="S1364"/>
  <c r="AB1365"/>
  <c r="Z1367"/>
  <c r="AB1367" s="1"/>
  <c r="M1370"/>
  <c r="AB1370" s="1"/>
  <c r="S1372"/>
  <c r="AB1372" s="1"/>
  <c r="AB1373"/>
  <c r="Z1375"/>
  <c r="AB1375" s="1"/>
  <c r="M1378"/>
  <c r="AB1378" s="1"/>
  <c r="AB1380"/>
  <c r="S1380"/>
  <c r="AB1381"/>
  <c r="Z1383"/>
  <c r="AB1383" s="1"/>
  <c r="M1386"/>
  <c r="AB1386" s="1"/>
  <c r="S1388"/>
  <c r="AB1388" s="1"/>
  <c r="AB1389"/>
  <c r="Z1391"/>
  <c r="AB1391" s="1"/>
  <c r="M1394"/>
  <c r="AB1394" s="1"/>
  <c r="AB1396"/>
  <c r="S1396"/>
  <c r="AB1397"/>
  <c r="Z1399"/>
  <c r="AB1399" s="1"/>
  <c r="M1402"/>
  <c r="AB1402" s="1"/>
  <c r="S1404"/>
  <c r="AB1404" s="1"/>
  <c r="AB1405"/>
  <c r="Z1407"/>
  <c r="AB1407" s="1"/>
  <c r="M1410"/>
  <c r="AB1410" s="1"/>
  <c r="AB1412"/>
  <c r="S1412"/>
  <c r="AB1413"/>
  <c r="AB1540"/>
  <c r="AB1542"/>
  <c r="AB1547"/>
  <c r="AB1549"/>
  <c r="AB1556"/>
  <c r="AB1558"/>
  <c r="AB1563"/>
  <c r="AB1565"/>
  <c r="AB1572"/>
  <c r="AB1574"/>
  <c r="AB1579"/>
  <c r="AB1581"/>
  <c r="AB1588"/>
  <c r="AB1590"/>
  <c r="AB1595"/>
  <c r="AB1597"/>
  <c r="AB1604"/>
  <c r="AB1606"/>
  <c r="AB1611"/>
  <c r="AB1613"/>
  <c r="AB1620"/>
  <c r="AB1622"/>
  <c r="AB1627"/>
  <c r="AB1629"/>
  <c r="AB1636"/>
  <c r="AB1638"/>
  <c r="AB1643"/>
  <c r="AB1645"/>
  <c r="AB1652"/>
  <c r="AB1654"/>
  <c r="AB1659"/>
  <c r="AB1661"/>
  <c r="AB1668"/>
  <c r="AB1670"/>
  <c r="AB1675"/>
  <c r="AB1677"/>
  <c r="AB1684"/>
  <c r="AB1686"/>
  <c r="AB1691"/>
  <c r="AB1693"/>
  <c r="AB1700"/>
  <c r="AB1702"/>
  <c r="AB1707"/>
  <c r="AB1709"/>
  <c r="AB1716"/>
  <c r="AB1718"/>
  <c r="AB1723"/>
  <c r="AB1725"/>
  <c r="AB1732"/>
  <c r="AB1734"/>
  <c r="AB1738"/>
  <c r="AB1742"/>
  <c r="AB1746"/>
  <c r="AB1750"/>
  <c r="AB1754"/>
  <c r="AB1758"/>
  <c r="AB1762"/>
  <c r="AB1766"/>
  <c r="AB1770"/>
  <c r="AB1774"/>
  <c r="AB1778"/>
  <c r="AB1782"/>
  <c r="AB1786"/>
  <c r="AB1790"/>
  <c r="AB1794"/>
  <c r="AB1798"/>
  <c r="AB1802"/>
  <c r="AB1806"/>
  <c r="AB1810"/>
  <c r="AB1814"/>
  <c r="AB1818"/>
  <c r="AB1822"/>
  <c r="AB1826"/>
  <c r="AB1830"/>
  <c r="AB1837"/>
  <c r="AB1839"/>
  <c r="AB1846"/>
  <c r="AB1847"/>
  <c r="AB1869"/>
  <c r="AB1871"/>
  <c r="AB1877"/>
  <c r="AB1878"/>
  <c r="AB1901"/>
  <c r="AB1903"/>
  <c r="AB1910"/>
  <c r="AB1911"/>
  <c r="AB1943"/>
  <c r="AB1973"/>
  <c r="AB1832"/>
  <c r="P1836"/>
  <c r="V1838"/>
  <c r="AB1838" s="1"/>
  <c r="Z1842"/>
  <c r="AB1842" s="1"/>
  <c r="AB1844"/>
  <c r="M1845"/>
  <c r="AB1845" s="1"/>
  <c r="S1847"/>
  <c r="P1852"/>
  <c r="V1854"/>
  <c r="AB1854" s="1"/>
  <c r="Z1858"/>
  <c r="AB1858" s="1"/>
  <c r="AB1860"/>
  <c r="M1861"/>
  <c r="AB1861" s="1"/>
  <c r="S1863"/>
  <c r="AB1863" s="1"/>
  <c r="P1868"/>
  <c r="V1870"/>
  <c r="AB1870" s="1"/>
  <c r="Z1874"/>
  <c r="AB1874" s="1"/>
  <c r="AB1876"/>
  <c r="M1877"/>
  <c r="S1879"/>
  <c r="AB1879" s="1"/>
  <c r="P1884"/>
  <c r="V1886"/>
  <c r="AB1886" s="1"/>
  <c r="Z1890"/>
  <c r="AB1890" s="1"/>
  <c r="AB1892"/>
  <c r="M1893"/>
  <c r="AB1893" s="1"/>
  <c r="S1895"/>
  <c r="AB1895" s="1"/>
  <c r="P1900"/>
  <c r="V1902"/>
  <c r="AB1902" s="1"/>
  <c r="Z1906"/>
  <c r="AB1906" s="1"/>
  <c r="AB1908"/>
  <c r="M1909"/>
  <c r="AB1909" s="1"/>
  <c r="S1911"/>
  <c r="P1916"/>
  <c r="V1918"/>
  <c r="AB1918" s="1"/>
  <c r="Z1922"/>
  <c r="AB1922" s="1"/>
  <c r="AB1924"/>
  <c r="M1925"/>
  <c r="AB1925" s="1"/>
  <c r="AB1940"/>
  <c r="AB1956"/>
  <c r="AB1972"/>
  <c r="AB2140"/>
  <c r="AB2148"/>
  <c r="AB2156"/>
  <c r="AB2164"/>
  <c r="AB2172"/>
  <c r="AB2180"/>
  <c r="AB2188"/>
  <c r="AB2196"/>
  <c r="AB2204"/>
  <c r="AB2746"/>
  <c r="V1834"/>
  <c r="AB1834" s="1"/>
  <c r="Z1838"/>
  <c r="AB1840"/>
  <c r="M1841"/>
  <c r="AB1841" s="1"/>
  <c r="S1843"/>
  <c r="AB1843" s="1"/>
  <c r="P1848"/>
  <c r="V1850"/>
  <c r="AB1850" s="1"/>
  <c r="Z1854"/>
  <c r="AB1856"/>
  <c r="M1857"/>
  <c r="AB1857" s="1"/>
  <c r="S1859"/>
  <c r="AB1859" s="1"/>
  <c r="P1864"/>
  <c r="V1866"/>
  <c r="AB1866" s="1"/>
  <c r="Z1870"/>
  <c r="AB1872"/>
  <c r="M1873"/>
  <c r="AB1873" s="1"/>
  <c r="S1875"/>
  <c r="AB1875" s="1"/>
  <c r="P1880"/>
  <c r="V1882"/>
  <c r="AB1882" s="1"/>
  <c r="Z1886"/>
  <c r="AB1888"/>
  <c r="M1889"/>
  <c r="AB1889" s="1"/>
  <c r="S1891"/>
  <c r="AB1891" s="1"/>
  <c r="P1896"/>
  <c r="V1898"/>
  <c r="AB1898" s="1"/>
  <c r="Z1902"/>
  <c r="AB1904"/>
  <c r="M1905"/>
  <c r="AB1905" s="1"/>
  <c r="S1907"/>
  <c r="AB1907" s="1"/>
  <c r="P1912"/>
  <c r="V1914"/>
  <c r="AB1914" s="1"/>
  <c r="Z1918"/>
  <c r="AB1920"/>
  <c r="M1921"/>
  <c r="AB1921" s="1"/>
  <c r="S1923"/>
  <c r="AB1923" s="1"/>
  <c r="P1928"/>
  <c r="V1930"/>
  <c r="AB1930" s="1"/>
  <c r="Z1934"/>
  <c r="AB1934" s="1"/>
  <c r="M1937"/>
  <c r="AB1937" s="1"/>
  <c r="S1939"/>
  <c r="AB1939" s="1"/>
  <c r="P1944"/>
  <c r="V1946"/>
  <c r="AB1946" s="1"/>
  <c r="Z1950"/>
  <c r="AB1950" s="1"/>
  <c r="M1953"/>
  <c r="AB1953" s="1"/>
  <c r="S1955"/>
  <c r="AB1955" s="1"/>
  <c r="P1960"/>
  <c r="V1962"/>
  <c r="AB1962" s="1"/>
  <c r="Z1966"/>
  <c r="AB1966" s="1"/>
  <c r="M1969"/>
  <c r="AB1969" s="1"/>
  <c r="S1971"/>
  <c r="AB1971" s="1"/>
  <c r="P1976"/>
  <c r="V1978"/>
  <c r="AB1978" s="1"/>
  <c r="P1984"/>
  <c r="V1986"/>
  <c r="AB1986" s="1"/>
  <c r="P1992"/>
  <c r="V1994"/>
  <c r="AB1994" s="1"/>
  <c r="P2000"/>
  <c r="V2002"/>
  <c r="AB2002" s="1"/>
  <c r="P2008"/>
  <c r="V2010"/>
  <c r="AB2010" s="1"/>
  <c r="P2016"/>
  <c r="V2018"/>
  <c r="AB2018" s="1"/>
  <c r="P2024"/>
  <c r="V2026"/>
  <c r="AB2026" s="1"/>
  <c r="P2032"/>
  <c r="V2034"/>
  <c r="AB2034" s="1"/>
  <c r="P2040"/>
  <c r="V2042"/>
  <c r="AB2042" s="1"/>
  <c r="P2048"/>
  <c r="V2050"/>
  <c r="AB2050" s="1"/>
  <c r="P2056"/>
  <c r="V2058"/>
  <c r="AB2058" s="1"/>
  <c r="P2064"/>
  <c r="V2066"/>
  <c r="AB2066" s="1"/>
  <c r="P2072"/>
  <c r="V2074"/>
  <c r="AB2074" s="1"/>
  <c r="P2080"/>
  <c r="V2082"/>
  <c r="AB2082" s="1"/>
  <c r="P2088"/>
  <c r="V2090"/>
  <c r="AB2090" s="1"/>
  <c r="P2096"/>
  <c r="V2098"/>
  <c r="AB2098" s="1"/>
  <c r="P2104"/>
  <c r="V2106"/>
  <c r="AB2106" s="1"/>
  <c r="P2112"/>
  <c r="V2114"/>
  <c r="AB2114" s="1"/>
  <c r="P2120"/>
  <c r="V2122"/>
  <c r="AB2122" s="1"/>
  <c r="P2128"/>
  <c r="V2130"/>
  <c r="AB2130" s="1"/>
  <c r="P2136"/>
  <c r="V2138"/>
  <c r="AB2138" s="1"/>
  <c r="P2144"/>
  <c r="V2146"/>
  <c r="AB2146" s="1"/>
  <c r="P2152"/>
  <c r="V2154"/>
  <c r="AB2154" s="1"/>
  <c r="P2160"/>
  <c r="V2162"/>
  <c r="AB2162" s="1"/>
  <c r="P2168"/>
  <c r="V2170"/>
  <c r="AB2170" s="1"/>
  <c r="P2176"/>
  <c r="V2178"/>
  <c r="AB2178" s="1"/>
  <c r="P2184"/>
  <c r="V2186"/>
  <c r="AB2186" s="1"/>
  <c r="P2192"/>
  <c r="V2194"/>
  <c r="AB2194" s="1"/>
  <c r="P2200"/>
  <c r="V2202"/>
  <c r="AB2202" s="1"/>
  <c r="P2208"/>
  <c r="AB2212"/>
  <c r="AB2216"/>
  <c r="AB2220"/>
  <c r="AB2224"/>
  <c r="AB2228"/>
  <c r="AB2232"/>
  <c r="AB2236"/>
  <c r="AB2240"/>
  <c r="AB2244"/>
  <c r="AB2253"/>
  <c r="AB2258"/>
  <c r="AB2260"/>
  <c r="AB2269"/>
  <c r="AB2274"/>
  <c r="AB2276"/>
  <c r="AB2285"/>
  <c r="AB2290"/>
  <c r="AB2292"/>
  <c r="AB2301"/>
  <c r="AB2306"/>
  <c r="AB2308"/>
  <c r="AB2317"/>
  <c r="AB2322"/>
  <c r="AB2324"/>
  <c r="AB2333"/>
  <c r="AB2338"/>
  <c r="AB2340"/>
  <c r="AB2349"/>
  <c r="AB2354"/>
  <c r="AB2356"/>
  <c r="AB2365"/>
  <c r="AB2370"/>
  <c r="AB2372"/>
  <c r="AB2381"/>
  <c r="AB2386"/>
  <c r="AB2388"/>
  <c r="AB2397"/>
  <c r="AB2402"/>
  <c r="AB2404"/>
  <c r="AB2413"/>
  <c r="AB2418"/>
  <c r="AB2420"/>
  <c r="AB2429"/>
  <c r="AB2434"/>
  <c r="AB2436"/>
  <c r="AB2445"/>
  <c r="AB2450"/>
  <c r="AB2452"/>
  <c r="AB2461"/>
  <c r="AB2466"/>
  <c r="AB2468"/>
  <c r="AB2477"/>
  <c r="AB2482"/>
  <c r="AB2484"/>
  <c r="AB2493"/>
  <c r="AB2498"/>
  <c r="AB2500"/>
  <c r="AB2509"/>
  <c r="AB2514"/>
  <c r="AB2516"/>
  <c r="AB2525"/>
  <c r="AB2530"/>
  <c r="AB2532"/>
  <c r="AB2541"/>
  <c r="AB2546"/>
  <c r="AB2548"/>
  <c r="AB2557"/>
  <c r="AB2562"/>
  <c r="AB2564"/>
  <c r="AB2573"/>
  <c r="AB2578"/>
  <c r="AB2580"/>
  <c r="AB2589"/>
  <c r="AB2594"/>
  <c r="AB2596"/>
  <c r="AB2605"/>
  <c r="AB2610"/>
  <c r="AB2612"/>
  <c r="AB2621"/>
  <c r="AB2626"/>
  <c r="AB2628"/>
  <c r="AB2635"/>
  <c r="AB2639"/>
  <c r="AB2643"/>
  <c r="AB2647"/>
  <c r="AB2651"/>
  <c r="AB2655"/>
  <c r="AB2659"/>
  <c r="AB2663"/>
  <c r="AB2667"/>
  <c r="AB2671"/>
  <c r="AB2675"/>
  <c r="AB2679"/>
  <c r="AB2702"/>
  <c r="AB2704"/>
  <c r="AB2711"/>
  <c r="AB2734"/>
  <c r="AB2736"/>
  <c r="AB1836"/>
  <c r="AB1852"/>
  <c r="AB1868"/>
  <c r="AB1884"/>
  <c r="AB1900"/>
  <c r="AB1916"/>
  <c r="AB1932"/>
  <c r="AB1948"/>
  <c r="AB1964"/>
  <c r="AB1980"/>
  <c r="AB1983"/>
  <c r="AB1984"/>
  <c r="AB1991"/>
  <c r="AB1992"/>
  <c r="AB1999"/>
  <c r="AB2000"/>
  <c r="AB2007"/>
  <c r="AB2008"/>
  <c r="AB2015"/>
  <c r="AB2016"/>
  <c r="AB2023"/>
  <c r="AB2024"/>
  <c r="AB2031"/>
  <c r="AB2032"/>
  <c r="AB2039"/>
  <c r="AB2040"/>
  <c r="AB2047"/>
  <c r="AB2048"/>
  <c r="AB2055"/>
  <c r="AB2056"/>
  <c r="AB2063"/>
  <c r="AB2064"/>
  <c r="AB2071"/>
  <c r="AB2072"/>
  <c r="AB2079"/>
  <c r="AB2080"/>
  <c r="AB2087"/>
  <c r="AB2088"/>
  <c r="AB2095"/>
  <c r="AB2096"/>
  <c r="AB2103"/>
  <c r="AB2104"/>
  <c r="AB2111"/>
  <c r="AB2112"/>
  <c r="AB2119"/>
  <c r="AB2120"/>
  <c r="AB2127"/>
  <c r="AB2128"/>
  <c r="AB2135"/>
  <c r="AB2136"/>
  <c r="AB2143"/>
  <c r="AB2144"/>
  <c r="M2149"/>
  <c r="AB2149" s="1"/>
  <c r="S2151"/>
  <c r="AB2151" s="1"/>
  <c r="AB2152"/>
  <c r="M2157"/>
  <c r="AB2157" s="1"/>
  <c r="S2159"/>
  <c r="AB2159" s="1"/>
  <c r="AB2160"/>
  <c r="Z2162"/>
  <c r="M2165"/>
  <c r="AB2165" s="1"/>
  <c r="AB2167"/>
  <c r="S2167"/>
  <c r="AB2168"/>
  <c r="Z2170"/>
  <c r="M2173"/>
  <c r="AB2173" s="1"/>
  <c r="S2175"/>
  <c r="AB2175" s="1"/>
  <c r="AB2176"/>
  <c r="Z2178"/>
  <c r="M2181"/>
  <c r="AB2181" s="1"/>
  <c r="AB2183"/>
  <c r="S2183"/>
  <c r="AB2184"/>
  <c r="Z2186"/>
  <c r="M2189"/>
  <c r="AB2189" s="1"/>
  <c r="S2191"/>
  <c r="AB2191" s="1"/>
  <c r="AB2192"/>
  <c r="Z2194"/>
  <c r="M2197"/>
  <c r="AB2197" s="1"/>
  <c r="AB2199"/>
  <c r="S2199"/>
  <c r="AB2200"/>
  <c r="Z2202"/>
  <c r="M2205"/>
  <c r="AB2205" s="1"/>
  <c r="S2207"/>
  <c r="AB2207" s="1"/>
  <c r="AB2208"/>
  <c r="AB2246"/>
  <c r="AB2248"/>
  <c r="AB2255"/>
  <c r="AB2257"/>
  <c r="AB2262"/>
  <c r="AB2264"/>
  <c r="AB2271"/>
  <c r="AB2273"/>
  <c r="AB2278"/>
  <c r="AB2280"/>
  <c r="AB2287"/>
  <c r="AB2289"/>
  <c r="AB2294"/>
  <c r="AB2296"/>
  <c r="AB2303"/>
  <c r="AB2305"/>
  <c r="AB2310"/>
  <c r="AB2312"/>
  <c r="AB2319"/>
  <c r="AB2321"/>
  <c r="AB2326"/>
  <c r="AB2328"/>
  <c r="AB2335"/>
  <c r="AB2337"/>
  <c r="AB2342"/>
  <c r="AB2344"/>
  <c r="AB2351"/>
  <c r="AB2353"/>
  <c r="AB2358"/>
  <c r="AB2360"/>
  <c r="AB2367"/>
  <c r="AB2369"/>
  <c r="AB2374"/>
  <c r="AB2376"/>
  <c r="AB2383"/>
  <c r="AB2385"/>
  <c r="AB2390"/>
  <c r="AB2392"/>
  <c r="AB2399"/>
  <c r="AB2401"/>
  <c r="AB2406"/>
  <c r="AB2408"/>
  <c r="AB2415"/>
  <c r="AB2417"/>
  <c r="AB2422"/>
  <c r="AB2424"/>
  <c r="AB2431"/>
  <c r="AB2433"/>
  <c r="AB2438"/>
  <c r="AB2440"/>
  <c r="AB2447"/>
  <c r="AB2449"/>
  <c r="AB2454"/>
  <c r="AB2456"/>
  <c r="AB2463"/>
  <c r="AB2465"/>
  <c r="AB2470"/>
  <c r="AB2472"/>
  <c r="AB2479"/>
  <c r="AB2481"/>
  <c r="AB2486"/>
  <c r="AB2488"/>
  <c r="AB2495"/>
  <c r="AB2497"/>
  <c r="AB2502"/>
  <c r="AB2504"/>
  <c r="AB2511"/>
  <c r="AB2513"/>
  <c r="AB2518"/>
  <c r="AB2520"/>
  <c r="AB2527"/>
  <c r="AB2529"/>
  <c r="AB2534"/>
  <c r="AB2536"/>
  <c r="AB2543"/>
  <c r="AB2545"/>
  <c r="AB2550"/>
  <c r="AB2552"/>
  <c r="AB2559"/>
  <c r="AB2561"/>
  <c r="AB2566"/>
  <c r="AB2568"/>
  <c r="AB2575"/>
  <c r="AB2577"/>
  <c r="AB2582"/>
  <c r="AB2584"/>
  <c r="AB2591"/>
  <c r="AB2593"/>
  <c r="AB2598"/>
  <c r="AB2600"/>
  <c r="AB2607"/>
  <c r="AB2609"/>
  <c r="AB2614"/>
  <c r="AB2616"/>
  <c r="AB2623"/>
  <c r="AB2625"/>
  <c r="AB2630"/>
  <c r="AB2632"/>
  <c r="AB2636"/>
  <c r="AB2640"/>
  <c r="AB2644"/>
  <c r="AB2648"/>
  <c r="AB2652"/>
  <c r="AB2656"/>
  <c r="AB2660"/>
  <c r="AB2664"/>
  <c r="AB2668"/>
  <c r="AB2672"/>
  <c r="AB2676"/>
  <c r="AB2762"/>
  <c r="AB1848"/>
  <c r="AB1864"/>
  <c r="AB1880"/>
  <c r="AB1896"/>
  <c r="AB1912"/>
  <c r="Z1926"/>
  <c r="AB1926" s="1"/>
  <c r="AB1928"/>
  <c r="M1929"/>
  <c r="AB1929" s="1"/>
  <c r="S1931"/>
  <c r="AB1931" s="1"/>
  <c r="P1936"/>
  <c r="AB1936" s="1"/>
  <c r="V1938"/>
  <c r="AB1938" s="1"/>
  <c r="Z1942"/>
  <c r="AB1942" s="1"/>
  <c r="AB1944"/>
  <c r="M1945"/>
  <c r="AB1945" s="1"/>
  <c r="S1947"/>
  <c r="AB1947" s="1"/>
  <c r="P1952"/>
  <c r="AB1952" s="1"/>
  <c r="V1954"/>
  <c r="AB1954" s="1"/>
  <c r="Z1958"/>
  <c r="AB1958" s="1"/>
  <c r="AB1960"/>
  <c r="M1961"/>
  <c r="AB1961" s="1"/>
  <c r="S1963"/>
  <c r="AB1963" s="1"/>
  <c r="P1968"/>
  <c r="AB1968" s="1"/>
  <c r="V1970"/>
  <c r="AB1970" s="1"/>
  <c r="Z1974"/>
  <c r="AB1974" s="1"/>
  <c r="AB1976"/>
  <c r="M1977"/>
  <c r="AB1977" s="1"/>
  <c r="S1979"/>
  <c r="AB1979" s="1"/>
  <c r="V1982"/>
  <c r="AB1982" s="1"/>
  <c r="P1988"/>
  <c r="AB1988" s="1"/>
  <c r="V1990"/>
  <c r="AB1990" s="1"/>
  <c r="P1996"/>
  <c r="AB1996" s="1"/>
  <c r="V1998"/>
  <c r="AB1998" s="1"/>
  <c r="P2004"/>
  <c r="AB2004" s="1"/>
  <c r="V2006"/>
  <c r="AB2006" s="1"/>
  <c r="P2012"/>
  <c r="AB2012" s="1"/>
  <c r="V2014"/>
  <c r="AB2014" s="1"/>
  <c r="P2020"/>
  <c r="AB2020" s="1"/>
  <c r="V2022"/>
  <c r="AB2022" s="1"/>
  <c r="P2028"/>
  <c r="AB2028" s="1"/>
  <c r="V2030"/>
  <c r="AB2030" s="1"/>
  <c r="P2036"/>
  <c r="AB2036" s="1"/>
  <c r="V2038"/>
  <c r="AB2038" s="1"/>
  <c r="P2044"/>
  <c r="AB2044" s="1"/>
  <c r="V2046"/>
  <c r="AB2046" s="1"/>
  <c r="P2052"/>
  <c r="AB2052" s="1"/>
  <c r="V2054"/>
  <c r="AB2054" s="1"/>
  <c r="P2060"/>
  <c r="AB2060" s="1"/>
  <c r="V2062"/>
  <c r="AB2062" s="1"/>
  <c r="P2068"/>
  <c r="AB2068" s="1"/>
  <c r="V2070"/>
  <c r="AB2070" s="1"/>
  <c r="P2076"/>
  <c r="AB2076" s="1"/>
  <c r="V2078"/>
  <c r="AB2078" s="1"/>
  <c r="P2084"/>
  <c r="AB2084" s="1"/>
  <c r="V2086"/>
  <c r="AB2086" s="1"/>
  <c r="P2092"/>
  <c r="AB2092" s="1"/>
  <c r="V2094"/>
  <c r="AB2094" s="1"/>
  <c r="P2100"/>
  <c r="AB2100" s="1"/>
  <c r="V2102"/>
  <c r="AB2102" s="1"/>
  <c r="P2108"/>
  <c r="AB2108" s="1"/>
  <c r="V2110"/>
  <c r="AB2110" s="1"/>
  <c r="P2116"/>
  <c r="AB2116" s="1"/>
  <c r="V2118"/>
  <c r="AB2118" s="1"/>
  <c r="P2124"/>
  <c r="AB2124" s="1"/>
  <c r="V2126"/>
  <c r="AB2126" s="1"/>
  <c r="P2132"/>
  <c r="AB2132" s="1"/>
  <c r="V2134"/>
  <c r="AB2134" s="1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239"/>
  <c r="AB2241"/>
  <c r="AB2243"/>
  <c r="AB2245"/>
  <c r="AB2250"/>
  <c r="AB2252"/>
  <c r="AB2259"/>
  <c r="AB2261"/>
  <c r="AB2266"/>
  <c r="AB2268"/>
  <c r="AB2275"/>
  <c r="AB2277"/>
  <c r="AB2282"/>
  <c r="AB2284"/>
  <c r="AB2291"/>
  <c r="AB2293"/>
  <c r="AB2298"/>
  <c r="AB2300"/>
  <c r="AB2307"/>
  <c r="AB2309"/>
  <c r="AB2314"/>
  <c r="AB2316"/>
  <c r="AB2323"/>
  <c r="AB2325"/>
  <c r="AB2330"/>
  <c r="AB2332"/>
  <c r="AB2339"/>
  <c r="AB2341"/>
  <c r="AB2346"/>
  <c r="AB2348"/>
  <c r="AB2355"/>
  <c r="AB2357"/>
  <c r="AB2362"/>
  <c r="AB2364"/>
  <c r="AB2371"/>
  <c r="AB2373"/>
  <c r="AB2378"/>
  <c r="AB2380"/>
  <c r="AB2387"/>
  <c r="AB2389"/>
  <c r="AB2394"/>
  <c r="AB2396"/>
  <c r="AB2403"/>
  <c r="AB2405"/>
  <c r="AB2410"/>
  <c r="AB2412"/>
  <c r="AB2419"/>
  <c r="AB2421"/>
  <c r="AB2426"/>
  <c r="AB2428"/>
  <c r="AB2435"/>
  <c r="AB2437"/>
  <c r="AB2442"/>
  <c r="AB2444"/>
  <c r="AB2451"/>
  <c r="AB2453"/>
  <c r="AB2458"/>
  <c r="AB2460"/>
  <c r="AB2467"/>
  <c r="AB2469"/>
  <c r="AB2474"/>
  <c r="AB2476"/>
  <c r="AB2483"/>
  <c r="AB2485"/>
  <c r="AB2490"/>
  <c r="AB2492"/>
  <c r="AB2499"/>
  <c r="AB2501"/>
  <c r="AB2506"/>
  <c r="AB2508"/>
  <c r="AB2515"/>
  <c r="AB2517"/>
  <c r="AB2522"/>
  <c r="AB2524"/>
  <c r="AB2531"/>
  <c r="AB2533"/>
  <c r="AB2538"/>
  <c r="AB2540"/>
  <c r="AB2547"/>
  <c r="AB2549"/>
  <c r="AB2554"/>
  <c r="AB2556"/>
  <c r="AB2563"/>
  <c r="AB2565"/>
  <c r="AB2570"/>
  <c r="AB2572"/>
  <c r="AB2579"/>
  <c r="AB2581"/>
  <c r="AB2586"/>
  <c r="AB2588"/>
  <c r="AB2595"/>
  <c r="AB2597"/>
  <c r="AB2602"/>
  <c r="AB2604"/>
  <c r="AB2611"/>
  <c r="AB2613"/>
  <c r="AB2618"/>
  <c r="AB2620"/>
  <c r="AB2627"/>
  <c r="AB2629"/>
  <c r="AB2633"/>
  <c r="AB2637"/>
  <c r="AB2641"/>
  <c r="AB2645"/>
  <c r="AB2649"/>
  <c r="AB2653"/>
  <c r="AB2657"/>
  <c r="AB2661"/>
  <c r="AB2665"/>
  <c r="AB2669"/>
  <c r="AB2673"/>
  <c r="AB2677"/>
  <c r="AB2686"/>
  <c r="AB2688"/>
  <c r="AB2695"/>
  <c r="AB2718"/>
  <c r="AB2720"/>
  <c r="AB2727"/>
  <c r="AB2775"/>
  <c r="AB2807"/>
  <c r="AB2839"/>
  <c r="AB2697"/>
  <c r="AB2761"/>
  <c r="AB3244"/>
  <c r="S2680"/>
  <c r="AB2680" s="1"/>
  <c r="P2685"/>
  <c r="V2687"/>
  <c r="AB2687" s="1"/>
  <c r="Z2691"/>
  <c r="AB2691" s="1"/>
  <c r="AB2693"/>
  <c r="M2694"/>
  <c r="AB2694" s="1"/>
  <c r="S2696"/>
  <c r="AB2696" s="1"/>
  <c r="P2701"/>
  <c r="V2703"/>
  <c r="AB2703" s="1"/>
  <c r="Z2707"/>
  <c r="AB2707" s="1"/>
  <c r="AB2709"/>
  <c r="M2710"/>
  <c r="AB2710" s="1"/>
  <c r="S2712"/>
  <c r="AB2712" s="1"/>
  <c r="P2717"/>
  <c r="V2719"/>
  <c r="AB2719" s="1"/>
  <c r="Z2723"/>
  <c r="AB2723" s="1"/>
  <c r="AB2725"/>
  <c r="M2726"/>
  <c r="AB2726" s="1"/>
  <c r="S2728"/>
  <c r="AB2728" s="1"/>
  <c r="P2733"/>
  <c r="V2735"/>
  <c r="AB2735" s="1"/>
  <c r="Z2739"/>
  <c r="AB2739" s="1"/>
  <c r="AB2741"/>
  <c r="M2742"/>
  <c r="AB2742" s="1"/>
  <c r="S2744"/>
  <c r="AB2744" s="1"/>
  <c r="P2749"/>
  <c r="V2751"/>
  <c r="AB2751" s="1"/>
  <c r="Z2755"/>
  <c r="AB2755" s="1"/>
  <c r="AB2757"/>
  <c r="M2758"/>
  <c r="AB2758" s="1"/>
  <c r="S2760"/>
  <c r="AB2760" s="1"/>
  <c r="S2764"/>
  <c r="AB2764" s="1"/>
  <c r="AB2765"/>
  <c r="Z2767"/>
  <c r="AB2767" s="1"/>
  <c r="M2770"/>
  <c r="AB2770" s="1"/>
  <c r="AB2772"/>
  <c r="S2772"/>
  <c r="AB2773"/>
  <c r="Z2775"/>
  <c r="M2778"/>
  <c r="AB2778" s="1"/>
  <c r="S2780"/>
  <c r="AB2780" s="1"/>
  <c r="AB2781"/>
  <c r="Z2783"/>
  <c r="AB2783" s="1"/>
  <c r="M2786"/>
  <c r="AB2786" s="1"/>
  <c r="AB2788"/>
  <c r="S2788"/>
  <c r="AB2789"/>
  <c r="Z2791"/>
  <c r="AB2791" s="1"/>
  <c r="M2794"/>
  <c r="AB2794" s="1"/>
  <c r="S2796"/>
  <c r="AB2796" s="1"/>
  <c r="AB2797"/>
  <c r="Z2799"/>
  <c r="AB2799" s="1"/>
  <c r="M2802"/>
  <c r="AB2802" s="1"/>
  <c r="AB2804"/>
  <c r="S2804"/>
  <c r="AB2805"/>
  <c r="Z2807"/>
  <c r="M2810"/>
  <c r="AB2810" s="1"/>
  <c r="S2812"/>
  <c r="AB2812" s="1"/>
  <c r="AB2813"/>
  <c r="Z2815"/>
  <c r="AB2815" s="1"/>
  <c r="M2818"/>
  <c r="AB2818" s="1"/>
  <c r="AB2820"/>
  <c r="S2820"/>
  <c r="AB2821"/>
  <c r="Z2823"/>
  <c r="AB2823" s="1"/>
  <c r="M2826"/>
  <c r="AB2826" s="1"/>
  <c r="S2828"/>
  <c r="AB2828" s="1"/>
  <c r="AB2829"/>
  <c r="Z2831"/>
  <c r="AB2831" s="1"/>
  <c r="M2834"/>
  <c r="AB2834" s="1"/>
  <c r="AB2836"/>
  <c r="S2836"/>
  <c r="AB2837"/>
  <c r="Z2839"/>
  <c r="M2842"/>
  <c r="AB2842" s="1"/>
  <c r="S2844"/>
  <c r="AB2844" s="1"/>
  <c r="AB2845"/>
  <c r="Z2847"/>
  <c r="AB2847" s="1"/>
  <c r="M2850"/>
  <c r="AB2850" s="1"/>
  <c r="AB2852"/>
  <c r="S2852"/>
  <c r="AB2853"/>
  <c r="Z2855"/>
  <c r="AB2855" s="1"/>
  <c r="M2858"/>
  <c r="AB2858" s="1"/>
  <c r="S2860"/>
  <c r="AB2860" s="1"/>
  <c r="AB2861"/>
  <c r="Z2863"/>
  <c r="AB2863" s="1"/>
  <c r="M2866"/>
  <c r="AB2866" s="1"/>
  <c r="AB2868"/>
  <c r="S2868"/>
  <c r="AB2869"/>
  <c r="Z2871"/>
  <c r="AB2871" s="1"/>
  <c r="M2874"/>
  <c r="AB2874" s="1"/>
  <c r="S2876"/>
  <c r="AB2876" s="1"/>
  <c r="AB2877"/>
  <c r="AB2968"/>
  <c r="AB2970"/>
  <c r="AB2975"/>
  <c r="AB2977"/>
  <c r="AB2984"/>
  <c r="AB2986"/>
  <c r="AB2991"/>
  <c r="AB2993"/>
  <c r="AB3000"/>
  <c r="AB3002"/>
  <c r="AB3007"/>
  <c r="AB3009"/>
  <c r="AB3016"/>
  <c r="AB3018"/>
  <c r="AB3024"/>
  <c r="AB3049"/>
  <c r="AB3058"/>
  <c r="AB3068"/>
  <c r="AB3088"/>
  <c r="AB3113"/>
  <c r="AB3122"/>
  <c r="AB3132"/>
  <c r="AB3168"/>
  <c r="AB3170"/>
  <c r="AB3177"/>
  <c r="AB3202"/>
  <c r="P2681"/>
  <c r="AB2681" s="1"/>
  <c r="V2683"/>
  <c r="AB2683" s="1"/>
  <c r="Z2687"/>
  <c r="AB2689"/>
  <c r="M2690"/>
  <c r="AB2690" s="1"/>
  <c r="S2692"/>
  <c r="AB2692" s="1"/>
  <c r="P2697"/>
  <c r="V2699"/>
  <c r="AB2699" s="1"/>
  <c r="Z2703"/>
  <c r="AB2705"/>
  <c r="M2706"/>
  <c r="AB2706" s="1"/>
  <c r="S2708"/>
  <c r="AB2708" s="1"/>
  <c r="P2713"/>
  <c r="AB2713" s="1"/>
  <c r="V2715"/>
  <c r="AB2715" s="1"/>
  <c r="Z2719"/>
  <c r="AB2721"/>
  <c r="M2722"/>
  <c r="AB2722" s="1"/>
  <c r="S2724"/>
  <c r="AB2724" s="1"/>
  <c r="P2729"/>
  <c r="AB2729" s="1"/>
  <c r="V2731"/>
  <c r="AB2731" s="1"/>
  <c r="Z2735"/>
  <c r="AB2737"/>
  <c r="M2738"/>
  <c r="AB2738" s="1"/>
  <c r="S2740"/>
  <c r="AB2740" s="1"/>
  <c r="P2745"/>
  <c r="AB2745" s="1"/>
  <c r="V2747"/>
  <c r="AB2747" s="1"/>
  <c r="Z2751"/>
  <c r="AB2753"/>
  <c r="M2754"/>
  <c r="AB2754" s="1"/>
  <c r="S2756"/>
  <c r="AB2756" s="1"/>
  <c r="P2761"/>
  <c r="V2763"/>
  <c r="AB2763" s="1"/>
  <c r="P2769"/>
  <c r="V2771"/>
  <c r="AB2771" s="1"/>
  <c r="P2777"/>
  <c r="V2779"/>
  <c r="AB2779" s="1"/>
  <c r="P2785"/>
  <c r="V2787"/>
  <c r="AB2787" s="1"/>
  <c r="P2793"/>
  <c r="V2795"/>
  <c r="AB2795" s="1"/>
  <c r="P2801"/>
  <c r="V2803"/>
  <c r="AB2803" s="1"/>
  <c r="P2809"/>
  <c r="V2811"/>
  <c r="AB2811" s="1"/>
  <c r="P2817"/>
  <c r="V2819"/>
  <c r="AB2819" s="1"/>
  <c r="P2825"/>
  <c r="V2827"/>
  <c r="AB2827" s="1"/>
  <c r="P2833"/>
  <c r="V2835"/>
  <c r="AB2835" s="1"/>
  <c r="P2841"/>
  <c r="V2843"/>
  <c r="AB2843" s="1"/>
  <c r="P2849"/>
  <c r="V2851"/>
  <c r="AB2851" s="1"/>
  <c r="P2857"/>
  <c r="V2859"/>
  <c r="AB2859" s="1"/>
  <c r="P2865"/>
  <c r="V2867"/>
  <c r="AB2867" s="1"/>
  <c r="P2873"/>
  <c r="V2875"/>
  <c r="AB2875" s="1"/>
  <c r="AB2881"/>
  <c r="AB2885"/>
  <c r="AB2889"/>
  <c r="AB2893"/>
  <c r="AB2897"/>
  <c r="AB2901"/>
  <c r="AB2905"/>
  <c r="AB2909"/>
  <c r="AB2913"/>
  <c r="AB2917"/>
  <c r="AB2921"/>
  <c r="AB2925"/>
  <c r="AB2929"/>
  <c r="AB2933"/>
  <c r="AB2937"/>
  <c r="AB2941"/>
  <c r="AB2945"/>
  <c r="AB2949"/>
  <c r="AB2953"/>
  <c r="AB2957"/>
  <c r="AB2961"/>
  <c r="AB2972"/>
  <c r="AB2974"/>
  <c r="AB2979"/>
  <c r="AB2988"/>
  <c r="AB2990"/>
  <c r="AB2995"/>
  <c r="AB3004"/>
  <c r="AB3006"/>
  <c r="AB3011"/>
  <c r="AB3020"/>
  <c r="AB3033"/>
  <c r="AB3034"/>
  <c r="AB3038"/>
  <c r="AB3042"/>
  <c r="AB3097"/>
  <c r="AB3098"/>
  <c r="AB3102"/>
  <c r="AB3106"/>
  <c r="AB3228"/>
  <c r="AB2685"/>
  <c r="AB2701"/>
  <c r="AB2717"/>
  <c r="AB2733"/>
  <c r="AB2749"/>
  <c r="AB2768"/>
  <c r="AB2769"/>
  <c r="AB2776"/>
  <c r="AB2777"/>
  <c r="M2782"/>
  <c r="AB2782" s="1"/>
  <c r="AB2784"/>
  <c r="S2784"/>
  <c r="AB2785"/>
  <c r="Z2787"/>
  <c r="M2790"/>
  <c r="AB2790" s="1"/>
  <c r="S2792"/>
  <c r="AB2792" s="1"/>
  <c r="AB2793"/>
  <c r="Z2795"/>
  <c r="M2798"/>
  <c r="AB2798" s="1"/>
  <c r="AB2800"/>
  <c r="S2800"/>
  <c r="AB2801"/>
  <c r="Z2803"/>
  <c r="M2806"/>
  <c r="AB2806" s="1"/>
  <c r="S2808"/>
  <c r="AB2808" s="1"/>
  <c r="AB2809"/>
  <c r="Z2811"/>
  <c r="M2814"/>
  <c r="AB2814" s="1"/>
  <c r="AB2816"/>
  <c r="S2816"/>
  <c r="AB2817"/>
  <c r="Z2819"/>
  <c r="M2822"/>
  <c r="AB2822" s="1"/>
  <c r="S2824"/>
  <c r="AB2824" s="1"/>
  <c r="AB2825"/>
  <c r="Z2827"/>
  <c r="M2830"/>
  <c r="AB2830" s="1"/>
  <c r="AB2832"/>
  <c r="S2832"/>
  <c r="AB2833"/>
  <c r="Z2835"/>
  <c r="M2838"/>
  <c r="AB2838" s="1"/>
  <c r="S2840"/>
  <c r="AB2840" s="1"/>
  <c r="AB2841"/>
  <c r="Z2843"/>
  <c r="M2846"/>
  <c r="AB2846" s="1"/>
  <c r="AB2848"/>
  <c r="S2848"/>
  <c r="AB2849"/>
  <c r="Z2851"/>
  <c r="M2854"/>
  <c r="AB2854" s="1"/>
  <c r="S2856"/>
  <c r="AB2856" s="1"/>
  <c r="AB2857"/>
  <c r="Z2859"/>
  <c r="M2862"/>
  <c r="AB2862" s="1"/>
  <c r="AB2864"/>
  <c r="S2864"/>
  <c r="AB2865"/>
  <c r="Z2867"/>
  <c r="M2870"/>
  <c r="AB2870" s="1"/>
  <c r="S2872"/>
  <c r="AB2872" s="1"/>
  <c r="AB2873"/>
  <c r="Z2875"/>
  <c r="M2878"/>
  <c r="AB2878" s="1"/>
  <c r="AB2967"/>
  <c r="AB2969"/>
  <c r="AB2976"/>
  <c r="AB2978"/>
  <c r="AB2983"/>
  <c r="AB2985"/>
  <c r="AB2992"/>
  <c r="AB2994"/>
  <c r="AB2999"/>
  <c r="AB3001"/>
  <c r="AB3008"/>
  <c r="AB3010"/>
  <c r="AB3015"/>
  <c r="AB3017"/>
  <c r="AB3022"/>
  <c r="AB3026"/>
  <c r="AB3036"/>
  <c r="AB3056"/>
  <c r="AB3081"/>
  <c r="AB3086"/>
  <c r="AB3090"/>
  <c r="AB3100"/>
  <c r="AB3120"/>
  <c r="AB3145"/>
  <c r="AB3152"/>
  <c r="AB3154"/>
  <c r="AB3161"/>
  <c r="AB3162"/>
  <c r="AB3184"/>
  <c r="AB3186"/>
  <c r="AB3193"/>
  <c r="AB3216"/>
  <c r="AB3218"/>
  <c r="AB3225"/>
  <c r="AB3226"/>
  <c r="AB3250"/>
  <c r="AB3051"/>
  <c r="AB3115"/>
  <c r="AB3179"/>
  <c r="AB3243"/>
  <c r="AB3268"/>
  <c r="AB3284"/>
  <c r="P3023"/>
  <c r="V3025"/>
  <c r="AB3025" s="1"/>
  <c r="Z3029"/>
  <c r="AB3029" s="1"/>
  <c r="AB3031"/>
  <c r="M3032"/>
  <c r="AB3032" s="1"/>
  <c r="S3034"/>
  <c r="P3039"/>
  <c r="V3041"/>
  <c r="AB3041" s="1"/>
  <c r="Z3045"/>
  <c r="AB3045" s="1"/>
  <c r="AB3047"/>
  <c r="M3048"/>
  <c r="AB3048" s="1"/>
  <c r="S3050"/>
  <c r="AB3050" s="1"/>
  <c r="P3055"/>
  <c r="V3057"/>
  <c r="Z3061"/>
  <c r="AB3061" s="1"/>
  <c r="AB3063"/>
  <c r="M3064"/>
  <c r="AB3064" s="1"/>
  <c r="S3066"/>
  <c r="AB3066" s="1"/>
  <c r="P3071"/>
  <c r="V3073"/>
  <c r="AB3073" s="1"/>
  <c r="Z3077"/>
  <c r="AB3077" s="1"/>
  <c r="AB3079"/>
  <c r="M3080"/>
  <c r="AB3080" s="1"/>
  <c r="S3082"/>
  <c r="AB3082" s="1"/>
  <c r="P3087"/>
  <c r="V3089"/>
  <c r="AB3089" s="1"/>
  <c r="Z3093"/>
  <c r="AB3093" s="1"/>
  <c r="AB3095"/>
  <c r="M3096"/>
  <c r="AB3096" s="1"/>
  <c r="S3098"/>
  <c r="P3103"/>
  <c r="V3105"/>
  <c r="AB3105" s="1"/>
  <c r="Z3109"/>
  <c r="AB3109" s="1"/>
  <c r="AB3111"/>
  <c r="M3112"/>
  <c r="AB3112" s="1"/>
  <c r="S3114"/>
  <c r="AB3114" s="1"/>
  <c r="P3119"/>
  <c r="V3121"/>
  <c r="Z3125"/>
  <c r="AB3125" s="1"/>
  <c r="AB3127"/>
  <c r="M3128"/>
  <c r="AB3128" s="1"/>
  <c r="S3130"/>
  <c r="AB3130" s="1"/>
  <c r="P3135"/>
  <c r="V3137"/>
  <c r="AB3137" s="1"/>
  <c r="Z3141"/>
  <c r="AB3141" s="1"/>
  <c r="AB3143"/>
  <c r="M3144"/>
  <c r="AB3144" s="1"/>
  <c r="S3146"/>
  <c r="AB3146" s="1"/>
  <c r="P3151"/>
  <c r="V3153"/>
  <c r="Z3157"/>
  <c r="AB3157" s="1"/>
  <c r="AB3159"/>
  <c r="M3160"/>
  <c r="AB3160" s="1"/>
  <c r="S3162"/>
  <c r="P3167"/>
  <c r="V3169"/>
  <c r="AB3169" s="1"/>
  <c r="Z3173"/>
  <c r="AB3173" s="1"/>
  <c r="AB3175"/>
  <c r="M3176"/>
  <c r="AB3176" s="1"/>
  <c r="S3178"/>
  <c r="AB3178" s="1"/>
  <c r="P3183"/>
  <c r="V3185"/>
  <c r="Z3189"/>
  <c r="AB3189" s="1"/>
  <c r="AB3191"/>
  <c r="M3192"/>
  <c r="AB3192" s="1"/>
  <c r="S3194"/>
  <c r="AB3194" s="1"/>
  <c r="P3199"/>
  <c r="V3201"/>
  <c r="AB3201" s="1"/>
  <c r="Z3205"/>
  <c r="AB3205" s="1"/>
  <c r="AB3207"/>
  <c r="M3208"/>
  <c r="AB3208" s="1"/>
  <c r="S3210"/>
  <c r="AB3210" s="1"/>
  <c r="P3215"/>
  <c r="V3217"/>
  <c r="Z3221"/>
  <c r="AB3221" s="1"/>
  <c r="AB3223"/>
  <c r="M3224"/>
  <c r="AB3224" s="1"/>
  <c r="S3226"/>
  <c r="P3231"/>
  <c r="V3233"/>
  <c r="AB3233" s="1"/>
  <c r="Z3237"/>
  <c r="AB3237" s="1"/>
  <c r="AB3239"/>
  <c r="M3240"/>
  <c r="AB3240" s="1"/>
  <c r="S3242"/>
  <c r="AB3242" s="1"/>
  <c r="P3247"/>
  <c r="V3249"/>
  <c r="Z3253"/>
  <c r="AB3253" s="1"/>
  <c r="AB3255"/>
  <c r="M3256"/>
  <c r="AB3256" s="1"/>
  <c r="P3260"/>
  <c r="Z3262"/>
  <c r="AB3262" s="1"/>
  <c r="M3265"/>
  <c r="AB3265" s="1"/>
  <c r="V3266"/>
  <c r="AB3266" s="1"/>
  <c r="S3271"/>
  <c r="AB3271" s="1"/>
  <c r="AB3272"/>
  <c r="P3276"/>
  <c r="Z3278"/>
  <c r="AB3278" s="1"/>
  <c r="M3281"/>
  <c r="AB3281" s="1"/>
  <c r="V3282"/>
  <c r="AB3282" s="1"/>
  <c r="AB3287"/>
  <c r="S3287"/>
  <c r="AB3288"/>
  <c r="P3292"/>
  <c r="AB3300"/>
  <c r="AB3302"/>
  <c r="AB3304"/>
  <c r="AB3306"/>
  <c r="AB3308"/>
  <c r="AB3310"/>
  <c r="AB3312"/>
  <c r="AB3314"/>
  <c r="AB3316"/>
  <c r="AB3318"/>
  <c r="AB3320"/>
  <c r="AB3322"/>
  <c r="AB3324"/>
  <c r="AB3326"/>
  <c r="AB3328"/>
  <c r="AB3330"/>
  <c r="AB3332"/>
  <c r="AB3334"/>
  <c r="AB3336"/>
  <c r="AB3338"/>
  <c r="AB3340"/>
  <c r="AB3342"/>
  <c r="AB3344"/>
  <c r="AB3346"/>
  <c r="AB3348"/>
  <c r="AB3350"/>
  <c r="AB3352"/>
  <c r="AB3354"/>
  <c r="AB3356"/>
  <c r="AB3358"/>
  <c r="AB3360"/>
  <c r="AB3362"/>
  <c r="AB3364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19"/>
  <c r="AB3523"/>
  <c r="AB3526"/>
  <c r="AB3530"/>
  <c r="AB3531"/>
  <c r="AB3537"/>
  <c r="AB3551"/>
  <c r="AB3555"/>
  <c r="AB3558"/>
  <c r="AB3563"/>
  <c r="V3021"/>
  <c r="AB3021" s="1"/>
  <c r="Z3025"/>
  <c r="AB3027"/>
  <c r="M3028"/>
  <c r="AB3028" s="1"/>
  <c r="S3030"/>
  <c r="AB3030" s="1"/>
  <c r="P3035"/>
  <c r="AB3035" s="1"/>
  <c r="V3037"/>
  <c r="AB3037" s="1"/>
  <c r="Z3041"/>
  <c r="AB3043"/>
  <c r="M3044"/>
  <c r="AB3044" s="1"/>
  <c r="S3046"/>
  <c r="AB3046" s="1"/>
  <c r="P3051"/>
  <c r="V3053"/>
  <c r="AB3053" s="1"/>
  <c r="Z3057"/>
  <c r="AB3057" s="1"/>
  <c r="AB3059"/>
  <c r="M3060"/>
  <c r="AB3060" s="1"/>
  <c r="S3062"/>
  <c r="AB3062" s="1"/>
  <c r="P3067"/>
  <c r="AB3067" s="1"/>
  <c r="V3069"/>
  <c r="AB3069" s="1"/>
  <c r="Z3073"/>
  <c r="AB3075"/>
  <c r="M3076"/>
  <c r="AB3076" s="1"/>
  <c r="S3078"/>
  <c r="AB3078" s="1"/>
  <c r="P3083"/>
  <c r="AB3083" s="1"/>
  <c r="V3085"/>
  <c r="AB3085" s="1"/>
  <c r="Z3089"/>
  <c r="AB3091"/>
  <c r="M3092"/>
  <c r="AB3092" s="1"/>
  <c r="S3094"/>
  <c r="AB3094" s="1"/>
  <c r="P3099"/>
  <c r="AB3099" s="1"/>
  <c r="V3101"/>
  <c r="AB3101" s="1"/>
  <c r="Z3105"/>
  <c r="AB3107"/>
  <c r="M3108"/>
  <c r="AB3108" s="1"/>
  <c r="S3110"/>
  <c r="AB3110" s="1"/>
  <c r="P3115"/>
  <c r="V3117"/>
  <c r="AB3117" s="1"/>
  <c r="Z3121"/>
  <c r="AB3121" s="1"/>
  <c r="AB3123"/>
  <c r="M3124"/>
  <c r="AB3124" s="1"/>
  <c r="S3126"/>
  <c r="AB3126" s="1"/>
  <c r="P3131"/>
  <c r="AB3131" s="1"/>
  <c r="V3133"/>
  <c r="AB3133" s="1"/>
  <c r="Z3137"/>
  <c r="AB3139"/>
  <c r="M3140"/>
  <c r="AB3140" s="1"/>
  <c r="S3142"/>
  <c r="AB3142" s="1"/>
  <c r="P3147"/>
  <c r="AB3147" s="1"/>
  <c r="V3149"/>
  <c r="AB3149" s="1"/>
  <c r="Z3153"/>
  <c r="AB3153" s="1"/>
  <c r="AB3155"/>
  <c r="M3156"/>
  <c r="AB3156" s="1"/>
  <c r="S3158"/>
  <c r="AB3158" s="1"/>
  <c r="P3163"/>
  <c r="AB3163" s="1"/>
  <c r="V3165"/>
  <c r="AB3165" s="1"/>
  <c r="Z3169"/>
  <c r="AB3171"/>
  <c r="M3172"/>
  <c r="AB3172" s="1"/>
  <c r="S3174"/>
  <c r="AB3174" s="1"/>
  <c r="P3179"/>
  <c r="V3181"/>
  <c r="AB3181" s="1"/>
  <c r="Z3185"/>
  <c r="AB3185" s="1"/>
  <c r="AB3187"/>
  <c r="M3188"/>
  <c r="AB3188" s="1"/>
  <c r="S3190"/>
  <c r="AB3190" s="1"/>
  <c r="P3195"/>
  <c r="AB3195" s="1"/>
  <c r="V3197"/>
  <c r="AB3197" s="1"/>
  <c r="Z3201"/>
  <c r="AB3203"/>
  <c r="M3204"/>
  <c r="AB3204" s="1"/>
  <c r="S3206"/>
  <c r="AB3206" s="1"/>
  <c r="P3211"/>
  <c r="AB3211" s="1"/>
  <c r="V3213"/>
  <c r="AB3213" s="1"/>
  <c r="Z3217"/>
  <c r="AB3217" s="1"/>
  <c r="AB3219"/>
  <c r="M3220"/>
  <c r="AB3220" s="1"/>
  <c r="S3222"/>
  <c r="AB3222" s="1"/>
  <c r="P3227"/>
  <c r="AB3227" s="1"/>
  <c r="V3229"/>
  <c r="AB3229" s="1"/>
  <c r="Z3233"/>
  <c r="AB3235"/>
  <c r="M3236"/>
  <c r="AB3236" s="1"/>
  <c r="S3238"/>
  <c r="AB3238" s="1"/>
  <c r="P3243"/>
  <c r="V3245"/>
  <c r="AB3245" s="1"/>
  <c r="Z3249"/>
  <c r="AB3249" s="1"/>
  <c r="AB3251"/>
  <c r="M3252"/>
  <c r="AB3252" s="1"/>
  <c r="S3254"/>
  <c r="AB3254" s="1"/>
  <c r="S3259"/>
  <c r="AB3259" s="1"/>
  <c r="AB3260"/>
  <c r="P3264"/>
  <c r="AB3264" s="1"/>
  <c r="Z3266"/>
  <c r="M3269"/>
  <c r="AB3269" s="1"/>
  <c r="V3270"/>
  <c r="AB3270" s="1"/>
  <c r="AB3275"/>
  <c r="S3275"/>
  <c r="AB3276"/>
  <c r="P3280"/>
  <c r="Z3282"/>
  <c r="M3285"/>
  <c r="AB3285" s="1"/>
  <c r="V3286"/>
  <c r="AB3286" s="1"/>
  <c r="S3291"/>
  <c r="AB3291" s="1"/>
  <c r="AB3292"/>
  <c r="AB3296"/>
  <c r="AB3529"/>
  <c r="AB3561"/>
  <c r="AB3578"/>
  <c r="AB3590"/>
  <c r="AB3023"/>
  <c r="AB3039"/>
  <c r="AB3055"/>
  <c r="AB3071"/>
  <c r="AB3087"/>
  <c r="AB3103"/>
  <c r="AB3119"/>
  <c r="AB3135"/>
  <c r="AB3151"/>
  <c r="AB3167"/>
  <c r="AB3183"/>
  <c r="AB3199"/>
  <c r="AB3215"/>
  <c r="AB3231"/>
  <c r="AB3247"/>
  <c r="AB3263"/>
  <c r="AB3279"/>
  <c r="AB3280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1"/>
  <c r="AB3343"/>
  <c r="AB3345"/>
  <c r="AB3347"/>
  <c r="AB3349"/>
  <c r="AB3351"/>
  <c r="AB3353"/>
  <c r="AB3355"/>
  <c r="AB3357"/>
  <c r="AB3359"/>
  <c r="AB3361"/>
  <c r="AB3363"/>
  <c r="AB3365"/>
  <c r="AB3367"/>
  <c r="AB3369"/>
  <c r="AB3371"/>
  <c r="AB3373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10"/>
  <c r="AB3511"/>
  <c r="AB3514"/>
  <c r="AB3515"/>
  <c r="AB3521"/>
  <c r="AB3535"/>
  <c r="AB3539"/>
  <c r="AB3542"/>
  <c r="AB3546"/>
  <c r="AB3547"/>
  <c r="AB3553"/>
  <c r="AB3567"/>
  <c r="AB3571"/>
  <c r="AB3574"/>
  <c r="AB3575"/>
  <c r="AB3512"/>
  <c r="AB3528"/>
  <c r="AB3544"/>
  <c r="AB3560"/>
  <c r="AB3576"/>
  <c r="AB3584"/>
  <c r="AB3592"/>
  <c r="AB3600"/>
  <c r="AB3608"/>
  <c r="AB3730"/>
  <c r="AB3762"/>
  <c r="AB3825"/>
  <c r="Z3506"/>
  <c r="AB3506" s="1"/>
  <c r="AB3508"/>
  <c r="M3509"/>
  <c r="AB3509" s="1"/>
  <c r="S3511"/>
  <c r="P3516"/>
  <c r="V3518"/>
  <c r="AB3518" s="1"/>
  <c r="Z3522"/>
  <c r="AB3522" s="1"/>
  <c r="AB3524"/>
  <c r="M3525"/>
  <c r="AB3525" s="1"/>
  <c r="S3527"/>
  <c r="AB3527" s="1"/>
  <c r="P3532"/>
  <c r="V3534"/>
  <c r="AB3534" s="1"/>
  <c r="Z3538"/>
  <c r="AB3538" s="1"/>
  <c r="AB3540"/>
  <c r="M3541"/>
  <c r="AB3541" s="1"/>
  <c r="S3543"/>
  <c r="AB3543" s="1"/>
  <c r="P3548"/>
  <c r="V3550"/>
  <c r="AB3550" s="1"/>
  <c r="Z3554"/>
  <c r="AB3554" s="1"/>
  <c r="AB3556"/>
  <c r="M3557"/>
  <c r="AB3557" s="1"/>
  <c r="S3559"/>
  <c r="AB3559" s="1"/>
  <c r="P3564"/>
  <c r="AB3564" s="1"/>
  <c r="V3566"/>
  <c r="AB3566" s="1"/>
  <c r="Z3570"/>
  <c r="AB3570" s="1"/>
  <c r="AB3572"/>
  <c r="M3573"/>
  <c r="AB3573" s="1"/>
  <c r="S3575"/>
  <c r="P3580"/>
  <c r="V3582"/>
  <c r="AB3582" s="1"/>
  <c r="P3588"/>
  <c r="V3590"/>
  <c r="P3596"/>
  <c r="V3598"/>
  <c r="AB3598" s="1"/>
  <c r="P3604"/>
  <c r="V3606"/>
  <c r="AB3606" s="1"/>
  <c r="P3612"/>
  <c r="AB3616"/>
  <c r="AB3620"/>
  <c r="AB3624"/>
  <c r="AB3628"/>
  <c r="AB3632"/>
  <c r="AB3636"/>
  <c r="AB3643"/>
  <c r="AB3645"/>
  <c r="AB3650"/>
  <c r="AB3652"/>
  <c r="AB3659"/>
  <c r="AB3661"/>
  <c r="AB3666"/>
  <c r="AB3668"/>
  <c r="AB3672"/>
  <c r="AB3676"/>
  <c r="AB3680"/>
  <c r="AB3684"/>
  <c r="AB3688"/>
  <c r="AB3692"/>
  <c r="AB3735"/>
  <c r="AB3739"/>
  <c r="AB3814"/>
  <c r="AB3846"/>
  <c r="AB3520"/>
  <c r="AB3536"/>
  <c r="AB3552"/>
  <c r="AB3568"/>
  <c r="AB3579"/>
  <c r="AB3580"/>
  <c r="AB3587"/>
  <c r="AB3588"/>
  <c r="AB3595"/>
  <c r="AB3596"/>
  <c r="AB3603"/>
  <c r="AB3604"/>
  <c r="AB3611"/>
  <c r="AB3612"/>
  <c r="AB3638"/>
  <c r="AB3640"/>
  <c r="AB3647"/>
  <c r="AB3649"/>
  <c r="AB3654"/>
  <c r="AB3656"/>
  <c r="AB3663"/>
  <c r="AB3665"/>
  <c r="AB3670"/>
  <c r="AB3673"/>
  <c r="AB3677"/>
  <c r="AB3681"/>
  <c r="AB3685"/>
  <c r="AB3787"/>
  <c r="AB3809"/>
  <c r="AB3516"/>
  <c r="AB3532"/>
  <c r="AB3548"/>
  <c r="AB3613"/>
  <c r="AB3615"/>
  <c r="AB3617"/>
  <c r="AB3619"/>
  <c r="AB3621"/>
  <c r="AB3623"/>
  <c r="AB3625"/>
  <c r="AB3627"/>
  <c r="AB3629"/>
  <c r="AB3631"/>
  <c r="AB3633"/>
  <c r="AB3635"/>
  <c r="AB3637"/>
  <c r="AB3644"/>
  <c r="AB3651"/>
  <c r="AB3653"/>
  <c r="AB3660"/>
  <c r="AB3667"/>
  <c r="AB3669"/>
  <c r="AB3674"/>
  <c r="AB3678"/>
  <c r="AB3682"/>
  <c r="AB3686"/>
  <c r="AB3690"/>
  <c r="AB3694"/>
  <c r="AB3698"/>
  <c r="AB3702"/>
  <c r="AB3706"/>
  <c r="AB3710"/>
  <c r="AB3714"/>
  <c r="AB3718"/>
  <c r="AB3726"/>
  <c r="AB3727"/>
  <c r="AB3749"/>
  <c r="AB3751"/>
  <c r="AB3758"/>
  <c r="AB3759"/>
  <c r="AB3771"/>
  <c r="AB3803"/>
  <c r="AB3819"/>
  <c r="AB3835"/>
  <c r="AB3841"/>
  <c r="AB3720"/>
  <c r="M3721"/>
  <c r="AB3721" s="1"/>
  <c r="S3723"/>
  <c r="AB3723" s="1"/>
  <c r="P3728"/>
  <c r="V3730"/>
  <c r="Z3734"/>
  <c r="AB3736"/>
  <c r="M3737"/>
  <c r="AB3737" s="1"/>
  <c r="S3739"/>
  <c r="P3744"/>
  <c r="V3746"/>
  <c r="AB3746" s="1"/>
  <c r="Z3750"/>
  <c r="AB3750" s="1"/>
  <c r="AB3752"/>
  <c r="M3753"/>
  <c r="AB3753" s="1"/>
  <c r="S3755"/>
  <c r="AB3755" s="1"/>
  <c r="P3760"/>
  <c r="AB3760" s="1"/>
  <c r="V3762"/>
  <c r="Z3766"/>
  <c r="P3768"/>
  <c r="AB3768" s="1"/>
  <c r="AB3774"/>
  <c r="V3774"/>
  <c r="P3784"/>
  <c r="AB3784" s="1"/>
  <c r="V3790"/>
  <c r="AB3790" s="1"/>
  <c r="P3800"/>
  <c r="AB3806"/>
  <c r="V3806"/>
  <c r="AB3776"/>
  <c r="Z3790"/>
  <c r="AB3792"/>
  <c r="S3795"/>
  <c r="AB3795" s="1"/>
  <c r="S3796"/>
  <c r="S3799"/>
  <c r="AB3799" s="1"/>
  <c r="AB3800"/>
  <c r="Z3806"/>
  <c r="AB3808"/>
  <c r="S3811"/>
  <c r="AB3811" s="1"/>
  <c r="S3812"/>
  <c r="S3815"/>
  <c r="AB3816"/>
  <c r="Z3822"/>
  <c r="AB3822" s="1"/>
  <c r="AB3824"/>
  <c r="S3827"/>
  <c r="AB3827" s="1"/>
  <c r="S3828"/>
  <c r="S3831"/>
  <c r="AB3832"/>
  <c r="Z3838"/>
  <c r="AB3838" s="1"/>
  <c r="AB3840"/>
  <c r="S3843"/>
  <c r="AB3843" s="1"/>
  <c r="S3844"/>
  <c r="P3848"/>
  <c r="AB3894"/>
  <c r="AB3926"/>
  <c r="AB3728"/>
  <c r="AB3744"/>
  <c r="AB3767"/>
  <c r="AB3783"/>
  <c r="AB3815"/>
  <c r="AB3831"/>
  <c r="M3842"/>
  <c r="M3845"/>
  <c r="AB3845" s="1"/>
  <c r="S3847"/>
  <c r="AB3847" s="1"/>
  <c r="AB3848"/>
  <c r="AB3851"/>
  <c r="AB3867"/>
  <c r="Z3722"/>
  <c r="AB3722" s="1"/>
  <c r="AB3724"/>
  <c r="M3725"/>
  <c r="AB3725" s="1"/>
  <c r="S3727"/>
  <c r="P3732"/>
  <c r="AB3732" s="1"/>
  <c r="V3734"/>
  <c r="AB3734" s="1"/>
  <c r="Z3738"/>
  <c r="AB3738" s="1"/>
  <c r="AB3740"/>
  <c r="M3741"/>
  <c r="AB3741" s="1"/>
  <c r="S3743"/>
  <c r="AB3743" s="1"/>
  <c r="P3748"/>
  <c r="AB3748" s="1"/>
  <c r="V3750"/>
  <c r="Z3754"/>
  <c r="AB3754" s="1"/>
  <c r="AB3756"/>
  <c r="M3757"/>
  <c r="AB3757" s="1"/>
  <c r="S3759"/>
  <c r="P3764"/>
  <c r="AB3764" s="1"/>
  <c r="V3766"/>
  <c r="AB3766" s="1"/>
  <c r="V3770"/>
  <c r="AB3770" s="1"/>
  <c r="Z3775"/>
  <c r="Z3778"/>
  <c r="AB3778" s="1"/>
  <c r="V3786"/>
  <c r="AB3786" s="1"/>
  <c r="Z3791"/>
  <c r="AB3791" s="1"/>
  <c r="Z3794"/>
  <c r="AB3794" s="1"/>
  <c r="V3802"/>
  <c r="AB3802" s="1"/>
  <c r="Z3807"/>
  <c r="Z3810"/>
  <c r="AB3810" s="1"/>
  <c r="V3818"/>
  <c r="AB3818" s="1"/>
  <c r="Z3823"/>
  <c r="AB3823" s="1"/>
  <c r="Z3826"/>
  <c r="AB3826" s="1"/>
  <c r="V3834"/>
  <c r="AB3834" s="1"/>
  <c r="Z3839"/>
  <c r="Z3842"/>
  <c r="AB3878"/>
  <c r="AB3910"/>
  <c r="Z3770"/>
  <c r="AB3772"/>
  <c r="M3773"/>
  <c r="AB3773" s="1"/>
  <c r="S3775"/>
  <c r="AB3775" s="1"/>
  <c r="P3780"/>
  <c r="AB3780" s="1"/>
  <c r="V3782"/>
  <c r="AB3782" s="1"/>
  <c r="Z3786"/>
  <c r="AB3788"/>
  <c r="M3789"/>
  <c r="AB3789" s="1"/>
  <c r="S3791"/>
  <c r="P3796"/>
  <c r="AB3796" s="1"/>
  <c r="V3798"/>
  <c r="AB3798" s="1"/>
  <c r="Z3802"/>
  <c r="AB3804"/>
  <c r="M3805"/>
  <c r="AB3805" s="1"/>
  <c r="S3807"/>
  <c r="AB3807" s="1"/>
  <c r="P3812"/>
  <c r="AB3812" s="1"/>
  <c r="V3814"/>
  <c r="Z3818"/>
  <c r="AB3820"/>
  <c r="M3821"/>
  <c r="AB3821" s="1"/>
  <c r="S3823"/>
  <c r="P3828"/>
  <c r="AB3828" s="1"/>
  <c r="V3830"/>
  <c r="AB3830" s="1"/>
  <c r="Z3834"/>
  <c r="AB3836"/>
  <c r="M3837"/>
  <c r="AB3837" s="1"/>
  <c r="S3839"/>
  <c r="AB3839" s="1"/>
  <c r="P3844"/>
  <c r="AB3844" s="1"/>
  <c r="V3846"/>
  <c r="P3852"/>
  <c r="AB3852" s="1"/>
  <c r="V3854"/>
  <c r="AB3854" s="1"/>
  <c r="P3860"/>
  <c r="AB3860" s="1"/>
  <c r="V3862"/>
  <c r="AB3862" s="1"/>
  <c r="P3868"/>
  <c r="AB3868" s="1"/>
  <c r="V3870"/>
  <c r="AB3870" s="1"/>
  <c r="P3876"/>
  <c r="AB3876" s="1"/>
  <c r="V3878"/>
  <c r="P3884"/>
  <c r="V3886"/>
  <c r="AB3886" s="1"/>
  <c r="P3892"/>
  <c r="AB3892" s="1"/>
  <c r="V3894"/>
  <c r="P3900"/>
  <c r="V3902"/>
  <c r="AB3902" s="1"/>
  <c r="P3908"/>
  <c r="AB3908" s="1"/>
  <c r="V3910"/>
  <c r="P3916"/>
  <c r="V3918"/>
  <c r="AB3918" s="1"/>
  <c r="P3924"/>
  <c r="AB3924" s="1"/>
  <c r="V3926"/>
  <c r="AB3947"/>
  <c r="AB3949"/>
  <c r="AB3954"/>
  <c r="AB3956"/>
  <c r="AB3963"/>
  <c r="AB3965"/>
  <c r="AB3970"/>
  <c r="AB3972"/>
  <c r="AB3979"/>
  <c r="AB3981"/>
  <c r="AB3986"/>
  <c r="AB3988"/>
  <c r="AB3995"/>
  <c r="AB3997"/>
  <c r="AB4002"/>
  <c r="AB4004"/>
  <c r="AB4011"/>
  <c r="AB4013"/>
  <c r="AB4018"/>
  <c r="AB4020"/>
  <c r="AB4027"/>
  <c r="AB4029"/>
  <c r="AB4034"/>
  <c r="AB4036"/>
  <c r="AB4043"/>
  <c r="AB4045"/>
  <c r="AB4050"/>
  <c r="AB4052"/>
  <c r="AB4059"/>
  <c r="AB4061"/>
  <c r="AB4066"/>
  <c r="AB4068"/>
  <c r="AB4075"/>
  <c r="AB4077"/>
  <c r="AB4082"/>
  <c r="AB4084"/>
  <c r="AB4091"/>
  <c r="AB4093"/>
  <c r="AB4098"/>
  <c r="AB4100"/>
  <c r="AB4107"/>
  <c r="AB4109"/>
  <c r="AB4114"/>
  <c r="AB4116"/>
  <c r="AB4123"/>
  <c r="AB4125"/>
  <c r="AB4130"/>
  <c r="AB4132"/>
  <c r="AB4139"/>
  <c r="AB4141"/>
  <c r="AB4176"/>
  <c r="AB4178"/>
  <c r="AB4185"/>
  <c r="AB4208"/>
  <c r="AB4210"/>
  <c r="AB4216"/>
  <c r="AB4217"/>
  <c r="AB4228"/>
  <c r="AB4232"/>
  <c r="AB4244"/>
  <c r="AB4250"/>
  <c r="AB4260"/>
  <c r="AB4276"/>
  <c r="AB4318"/>
  <c r="AB3883"/>
  <c r="AB3884"/>
  <c r="AB3891"/>
  <c r="AB3899"/>
  <c r="AB3900"/>
  <c r="AB3907"/>
  <c r="AB3915"/>
  <c r="AB3916"/>
  <c r="AB3923"/>
  <c r="AB3928"/>
  <c r="AB3932"/>
  <c r="AB3936"/>
  <c r="AB3940"/>
  <c r="AB3944"/>
  <c r="AB3951"/>
  <c r="AB3953"/>
  <c r="AB3958"/>
  <c r="AB3967"/>
  <c r="AB3969"/>
  <c r="AB3974"/>
  <c r="AB3983"/>
  <c r="AB3985"/>
  <c r="AB3990"/>
  <c r="AB3999"/>
  <c r="AB4001"/>
  <c r="AB4006"/>
  <c r="AB4015"/>
  <c r="AB4017"/>
  <c r="AB4022"/>
  <c r="AB4031"/>
  <c r="AB4033"/>
  <c r="AB4038"/>
  <c r="AB4047"/>
  <c r="AB4049"/>
  <c r="AB4054"/>
  <c r="AB4063"/>
  <c r="AB4065"/>
  <c r="AB4070"/>
  <c r="AB4079"/>
  <c r="AB4081"/>
  <c r="AB4086"/>
  <c r="AB4095"/>
  <c r="AB4097"/>
  <c r="AB4102"/>
  <c r="AB4111"/>
  <c r="AB4113"/>
  <c r="AB4118"/>
  <c r="AB4127"/>
  <c r="AB4129"/>
  <c r="AB4134"/>
  <c r="AB4143"/>
  <c r="AB4230"/>
  <c r="AB4246"/>
  <c r="AB4262"/>
  <c r="AB4278"/>
  <c r="AB4320"/>
  <c r="V3850"/>
  <c r="AB3850" s="1"/>
  <c r="P3856"/>
  <c r="AB3856" s="1"/>
  <c r="V3858"/>
  <c r="AB3858" s="1"/>
  <c r="P3864"/>
  <c r="AB3864" s="1"/>
  <c r="V3866"/>
  <c r="AB3866" s="1"/>
  <c r="P3872"/>
  <c r="AB3872" s="1"/>
  <c r="V3874"/>
  <c r="AB3874" s="1"/>
  <c r="P3880"/>
  <c r="AB3880" s="1"/>
  <c r="V3882"/>
  <c r="AB3882" s="1"/>
  <c r="P3888"/>
  <c r="AB3888" s="1"/>
  <c r="V3890"/>
  <c r="AB3890" s="1"/>
  <c r="P3896"/>
  <c r="AB3896" s="1"/>
  <c r="V3898"/>
  <c r="AB3898" s="1"/>
  <c r="P3904"/>
  <c r="AB3904" s="1"/>
  <c r="V3906"/>
  <c r="AB3906" s="1"/>
  <c r="P3912"/>
  <c r="V3914"/>
  <c r="AB3914" s="1"/>
  <c r="P3920"/>
  <c r="V3922"/>
  <c r="AB3922" s="1"/>
  <c r="AB3946"/>
  <c r="AB3948"/>
  <c r="AB3955"/>
  <c r="AB3957"/>
  <c r="AB3962"/>
  <c r="AB3964"/>
  <c r="AB3971"/>
  <c r="AB3973"/>
  <c r="AB3978"/>
  <c r="AB3980"/>
  <c r="AB3987"/>
  <c r="AB3989"/>
  <c r="AB3994"/>
  <c r="AB3996"/>
  <c r="AB4003"/>
  <c r="AB4005"/>
  <c r="AB4010"/>
  <c r="AB4012"/>
  <c r="AB4019"/>
  <c r="AB4021"/>
  <c r="AB4026"/>
  <c r="AB4028"/>
  <c r="AB4035"/>
  <c r="AB4037"/>
  <c r="AB4042"/>
  <c r="AB4044"/>
  <c r="AB4051"/>
  <c r="AB4053"/>
  <c r="AB4058"/>
  <c r="AB4060"/>
  <c r="AB4067"/>
  <c r="AB4069"/>
  <c r="AB4074"/>
  <c r="AB4076"/>
  <c r="AB4083"/>
  <c r="AB4085"/>
  <c r="AB4090"/>
  <c r="AB4092"/>
  <c r="AB4099"/>
  <c r="AB4101"/>
  <c r="AB4106"/>
  <c r="AB4108"/>
  <c r="AB4115"/>
  <c r="AB4117"/>
  <c r="AB4122"/>
  <c r="AB4124"/>
  <c r="AB4131"/>
  <c r="AB4133"/>
  <c r="AB4138"/>
  <c r="AB4140"/>
  <c r="AB4153"/>
  <c r="AB4160"/>
  <c r="AB4162"/>
  <c r="AB4169"/>
  <c r="AB4192"/>
  <c r="AB4194"/>
  <c r="AB4201"/>
  <c r="AB3912"/>
  <c r="AB3920"/>
  <c r="AB4155"/>
  <c r="AB4187"/>
  <c r="AB4219"/>
  <c r="AB4309"/>
  <c r="AB4315"/>
  <c r="AB4317"/>
  <c r="V4145"/>
  <c r="AB4145" s="1"/>
  <c r="Z4149"/>
  <c r="AB4149" s="1"/>
  <c r="AB4151"/>
  <c r="M4152"/>
  <c r="AB4152" s="1"/>
  <c r="S4154"/>
  <c r="AB4154" s="1"/>
  <c r="P4159"/>
  <c r="V4161"/>
  <c r="AB4161" s="1"/>
  <c r="Z4165"/>
  <c r="AB4165" s="1"/>
  <c r="AB4167"/>
  <c r="M4168"/>
  <c r="AB4168" s="1"/>
  <c r="S4170"/>
  <c r="AB4170" s="1"/>
  <c r="P4175"/>
  <c r="V4177"/>
  <c r="AB4177" s="1"/>
  <c r="Z4181"/>
  <c r="AB4181" s="1"/>
  <c r="AB4183"/>
  <c r="M4184"/>
  <c r="AB4184" s="1"/>
  <c r="S4186"/>
  <c r="AB4186" s="1"/>
  <c r="P4191"/>
  <c r="AB4191" s="1"/>
  <c r="V4193"/>
  <c r="AB4193" s="1"/>
  <c r="Z4197"/>
  <c r="AB4197" s="1"/>
  <c r="AB4199"/>
  <c r="M4200"/>
  <c r="AB4200" s="1"/>
  <c r="S4202"/>
  <c r="AB4202" s="1"/>
  <c r="P4207"/>
  <c r="V4209"/>
  <c r="AB4209" s="1"/>
  <c r="Z4213"/>
  <c r="AB4213" s="1"/>
  <c r="AB4215"/>
  <c r="M4216"/>
  <c r="S4218"/>
  <c r="AB4218" s="1"/>
  <c r="P4223"/>
  <c r="M4224"/>
  <c r="AB4224" s="1"/>
  <c r="V4225"/>
  <c r="S4226"/>
  <c r="AB4226" s="1"/>
  <c r="AB4227"/>
  <c r="P4231"/>
  <c r="M4232"/>
  <c r="V4233"/>
  <c r="AB4233" s="1"/>
  <c r="S4234"/>
  <c r="AB4234" s="1"/>
  <c r="AB4235"/>
  <c r="P4239"/>
  <c r="M4240"/>
  <c r="AB4240" s="1"/>
  <c r="V4241"/>
  <c r="AB4241" s="1"/>
  <c r="S4242"/>
  <c r="AB4242" s="1"/>
  <c r="AB4243"/>
  <c r="P4247"/>
  <c r="M4248"/>
  <c r="AB4248" s="1"/>
  <c r="V4249"/>
  <c r="AB4249" s="1"/>
  <c r="S4250"/>
  <c r="AB4251"/>
  <c r="P4255"/>
  <c r="M4256"/>
  <c r="AB4256" s="1"/>
  <c r="V4257"/>
  <c r="S4258"/>
  <c r="AB4258" s="1"/>
  <c r="AB4259"/>
  <c r="P4263"/>
  <c r="M4264"/>
  <c r="AB4264" s="1"/>
  <c r="V4265"/>
  <c r="AB4265" s="1"/>
  <c r="S4266"/>
  <c r="AB4266" s="1"/>
  <c r="AB4267"/>
  <c r="P4271"/>
  <c r="M4272"/>
  <c r="AB4272" s="1"/>
  <c r="V4273"/>
  <c r="AB4273" s="1"/>
  <c r="S4274"/>
  <c r="AB4274" s="1"/>
  <c r="AB4275"/>
  <c r="P4279"/>
  <c r="M4280"/>
  <c r="AB4280" s="1"/>
  <c r="V4281"/>
  <c r="AB4281" s="1"/>
  <c r="S4282"/>
  <c r="AB4282" s="1"/>
  <c r="AB4283"/>
  <c r="P4287"/>
  <c r="M4288"/>
  <c r="AB4288" s="1"/>
  <c r="V4289"/>
  <c r="V4292"/>
  <c r="AB4293"/>
  <c r="AB4301"/>
  <c r="Z4308"/>
  <c r="S4329"/>
  <c r="Z4145"/>
  <c r="AB4147"/>
  <c r="M4148"/>
  <c r="AB4148" s="1"/>
  <c r="S4150"/>
  <c r="AB4150" s="1"/>
  <c r="P4155"/>
  <c r="V4157"/>
  <c r="AB4157" s="1"/>
  <c r="Z4161"/>
  <c r="AB4163"/>
  <c r="M4164"/>
  <c r="AB4164" s="1"/>
  <c r="S4166"/>
  <c r="AB4166" s="1"/>
  <c r="P4171"/>
  <c r="AB4171" s="1"/>
  <c r="V4173"/>
  <c r="AB4173" s="1"/>
  <c r="Z4177"/>
  <c r="AB4179"/>
  <c r="M4180"/>
  <c r="AB4180" s="1"/>
  <c r="S4182"/>
  <c r="AB4182" s="1"/>
  <c r="P4187"/>
  <c r="V4189"/>
  <c r="AB4189" s="1"/>
  <c r="Z4193"/>
  <c r="AB4195"/>
  <c r="M4196"/>
  <c r="AB4196" s="1"/>
  <c r="S4198"/>
  <c r="AB4198" s="1"/>
  <c r="P4203"/>
  <c r="AB4203" s="1"/>
  <c r="V4205"/>
  <c r="AB4205" s="1"/>
  <c r="Z4209"/>
  <c r="AB4211"/>
  <c r="M4212"/>
  <c r="AB4212" s="1"/>
  <c r="S4214"/>
  <c r="AB4214" s="1"/>
  <c r="P4219"/>
  <c r="AB4221"/>
  <c r="Z4225"/>
  <c r="AB4225" s="1"/>
  <c r="AB4229"/>
  <c r="Z4233"/>
  <c r="AB4237"/>
  <c r="Z4241"/>
  <c r="AB4245"/>
  <c r="Z4249"/>
  <c r="AB4253"/>
  <c r="Z4257"/>
  <c r="AB4257" s="1"/>
  <c r="AB4261"/>
  <c r="Z4265"/>
  <c r="AB4269"/>
  <c r="Z4273"/>
  <c r="AB4277"/>
  <c r="Z4281"/>
  <c r="AB4285"/>
  <c r="Z4289"/>
  <c r="AB4289" s="1"/>
  <c r="AB4291"/>
  <c r="Z4292"/>
  <c r="AB4308"/>
  <c r="S4313"/>
  <c r="P4322"/>
  <c r="M4327"/>
  <c r="AB4332"/>
  <c r="AB4159"/>
  <c r="AB4175"/>
  <c r="AB4207"/>
  <c r="AB4223"/>
  <c r="AB4231"/>
  <c r="AB4239"/>
  <c r="AB4247"/>
  <c r="AB4255"/>
  <c r="AB4263"/>
  <c r="AB4271"/>
  <c r="AB4279"/>
  <c r="AB4287"/>
  <c r="AB4292"/>
  <c r="S4297"/>
  <c r="AB4300"/>
  <c r="P4306"/>
  <c r="M4311"/>
  <c r="AB4322"/>
  <c r="V4324"/>
  <c r="AB4325"/>
  <c r="M4290"/>
  <c r="AB4290" s="1"/>
  <c r="S4292"/>
  <c r="P4297"/>
  <c r="V4299"/>
  <c r="AB4299" s="1"/>
  <c r="Z4303"/>
  <c r="AB4303" s="1"/>
  <c r="M4306"/>
  <c r="AB4306" s="1"/>
  <c r="S4308"/>
  <c r="P4313"/>
  <c r="AB4313" s="1"/>
  <c r="V4315"/>
  <c r="Z4319"/>
  <c r="AB4319" s="1"/>
  <c r="M4322"/>
  <c r="S4324"/>
  <c r="AB4324" s="1"/>
  <c r="P4329"/>
  <c r="V4331"/>
  <c r="AB4331" s="1"/>
  <c r="Z4335"/>
  <c r="AB4335" s="1"/>
  <c r="AB4337"/>
  <c r="Z4339"/>
  <c r="AB4341"/>
  <c r="Z4343"/>
  <c r="AB4343" s="1"/>
  <c r="AB4345"/>
  <c r="Z4347"/>
  <c r="AB4349"/>
  <c r="Z4351"/>
  <c r="AB4351" s="1"/>
  <c r="AB4353"/>
  <c r="Z4355"/>
  <c r="AB4357"/>
  <c r="Z4359"/>
  <c r="AB4359" s="1"/>
  <c r="AB4361"/>
  <c r="Z4363"/>
  <c r="AB4365"/>
  <c r="Z4367"/>
  <c r="AB4367" s="1"/>
  <c r="AB4369"/>
  <c r="Z4371"/>
  <c r="AB4373"/>
  <c r="Z4375"/>
  <c r="AB4375" s="1"/>
  <c r="AB4377"/>
  <c r="Z4379"/>
  <c r="AB4381"/>
  <c r="Z4383"/>
  <c r="AB4383" s="1"/>
  <c r="AB4385"/>
  <c r="Z4387"/>
  <c r="AB4389"/>
  <c r="Z4391"/>
  <c r="AB4391" s="1"/>
  <c r="AB4393"/>
  <c r="Z4395"/>
  <c r="AB4397"/>
  <c r="Z4399"/>
  <c r="AB4399" s="1"/>
  <c r="AB4401"/>
  <c r="Z4403"/>
  <c r="AB4405"/>
  <c r="Z4407"/>
  <c r="AB4407" s="1"/>
  <c r="AB4409"/>
  <c r="Z4411"/>
  <c r="AB4413"/>
  <c r="Z4415"/>
  <c r="AB4415" s="1"/>
  <c r="AB4417"/>
  <c r="Z4419"/>
  <c r="AB4421"/>
  <c r="Z4423"/>
  <c r="AB4423" s="1"/>
  <c r="AB4425"/>
  <c r="Z4427"/>
  <c r="AB4429"/>
  <c r="Z4431"/>
  <c r="AB4431" s="1"/>
  <c r="AB4433"/>
  <c r="Z4435"/>
  <c r="AB4437"/>
  <c r="Z4439"/>
  <c r="AB4439" s="1"/>
  <c r="AB4441"/>
  <c r="Z4443"/>
  <c r="AB4445"/>
  <c r="Z4447"/>
  <c r="AB4447" s="1"/>
  <c r="AB4449"/>
  <c r="AB4455"/>
  <c r="AB4462"/>
  <c r="AB4465"/>
  <c r="AB4500"/>
  <c r="AB4333"/>
  <c r="AB4450"/>
  <c r="AB4456"/>
  <c r="AB4459"/>
  <c r="AB4466"/>
  <c r="AB4478"/>
  <c r="AB4688"/>
  <c r="V4291"/>
  <c r="Z4295"/>
  <c r="AB4295" s="1"/>
  <c r="AB4297"/>
  <c r="M4298"/>
  <c r="AB4298" s="1"/>
  <c r="S4300"/>
  <c r="P4305"/>
  <c r="AB4305" s="1"/>
  <c r="V4307"/>
  <c r="AB4307" s="1"/>
  <c r="Z4311"/>
  <c r="M4314"/>
  <c r="AB4314" s="1"/>
  <c r="S4316"/>
  <c r="AB4316" s="1"/>
  <c r="P4321"/>
  <c r="AB4321" s="1"/>
  <c r="V4323"/>
  <c r="AB4323" s="1"/>
  <c r="Z4327"/>
  <c r="AB4329"/>
  <c r="M4330"/>
  <c r="AB4330" s="1"/>
  <c r="S4332"/>
  <c r="M4338"/>
  <c r="AB4338" s="1"/>
  <c r="AB4339"/>
  <c r="M4342"/>
  <c r="AB4342" s="1"/>
  <c r="M4346"/>
  <c r="AB4346" s="1"/>
  <c r="AB4347"/>
  <c r="M4350"/>
  <c r="AB4350" s="1"/>
  <c r="M4354"/>
  <c r="AB4354" s="1"/>
  <c r="AB4355"/>
  <c r="M4358"/>
  <c r="AB4358" s="1"/>
  <c r="M4362"/>
  <c r="AB4362" s="1"/>
  <c r="AB4363"/>
  <c r="M4366"/>
  <c r="AB4366" s="1"/>
  <c r="M4370"/>
  <c r="AB4370" s="1"/>
  <c r="AB4371"/>
  <c r="M4374"/>
  <c r="AB4374" s="1"/>
  <c r="M4378"/>
  <c r="AB4378" s="1"/>
  <c r="AB4379"/>
  <c r="M4382"/>
  <c r="AB4382" s="1"/>
  <c r="M4386"/>
  <c r="AB4386" s="1"/>
  <c r="AB4387"/>
  <c r="M4390"/>
  <c r="AB4390" s="1"/>
  <c r="M4394"/>
  <c r="AB4394" s="1"/>
  <c r="AB4395"/>
  <c r="M4398"/>
  <c r="AB4398" s="1"/>
  <c r="M4402"/>
  <c r="AB4402" s="1"/>
  <c r="AB4403"/>
  <c r="M4406"/>
  <c r="AB4406" s="1"/>
  <c r="M4410"/>
  <c r="AB4410" s="1"/>
  <c r="AB4411"/>
  <c r="M4414"/>
  <c r="AB4414" s="1"/>
  <c r="M4418"/>
  <c r="AB4418" s="1"/>
  <c r="AB4419"/>
  <c r="M4422"/>
  <c r="AB4422" s="1"/>
  <c r="M4426"/>
  <c r="AB4426" s="1"/>
  <c r="AB4427"/>
  <c r="M4430"/>
  <c r="AB4430" s="1"/>
  <c r="M4434"/>
  <c r="AB4434" s="1"/>
  <c r="AB4435"/>
  <c r="M4438"/>
  <c r="AB4438" s="1"/>
  <c r="M4442"/>
  <c r="AB4442" s="1"/>
  <c r="AB4443"/>
  <c r="M4446"/>
  <c r="AB4446" s="1"/>
  <c r="AB4454"/>
  <c r="AB4457"/>
  <c r="AB4460"/>
  <c r="AB4463"/>
  <c r="AB4468"/>
  <c r="AB4557"/>
  <c r="AB4467"/>
  <c r="P4471"/>
  <c r="V4473"/>
  <c r="Z4477"/>
  <c r="AB4477" s="1"/>
  <c r="M4480"/>
  <c r="AB4480" s="1"/>
  <c r="S4482"/>
  <c r="AB4482" s="1"/>
  <c r="P4487"/>
  <c r="V4489"/>
  <c r="AB4489" s="1"/>
  <c r="Z4493"/>
  <c r="AB4493" s="1"/>
  <c r="M4496"/>
  <c r="AB4496" s="1"/>
  <c r="S4498"/>
  <c r="AB4498" s="1"/>
  <c r="P4503"/>
  <c r="V4505"/>
  <c r="P4511"/>
  <c r="AB4511" s="1"/>
  <c r="V4513"/>
  <c r="AB4513" s="1"/>
  <c r="P4519"/>
  <c r="AB4519" s="1"/>
  <c r="V4521"/>
  <c r="AB4521" s="1"/>
  <c r="P4527"/>
  <c r="V4529"/>
  <c r="P4535"/>
  <c r="V4537"/>
  <c r="P4543"/>
  <c r="V4545"/>
  <c r="AB4545" s="1"/>
  <c r="P4551"/>
  <c r="AB4551" s="1"/>
  <c r="V4553"/>
  <c r="AB4553" s="1"/>
  <c r="P4559"/>
  <c r="V4561"/>
  <c r="AB4561" s="1"/>
  <c r="P4567"/>
  <c r="V4569"/>
  <c r="P4575"/>
  <c r="V4577"/>
  <c r="AB4577" s="1"/>
  <c r="P4583"/>
  <c r="AB4583" s="1"/>
  <c r="V4585"/>
  <c r="P4591"/>
  <c r="V4593"/>
  <c r="AB4593" s="1"/>
  <c r="P4599"/>
  <c r="V4601"/>
  <c r="AB4601" s="1"/>
  <c r="P4607"/>
  <c r="V4609"/>
  <c r="AB4609" s="1"/>
  <c r="P4615"/>
  <c r="AB4615" s="1"/>
  <c r="V4617"/>
  <c r="P4623"/>
  <c r="V4625"/>
  <c r="AB4625" s="1"/>
  <c r="P4631"/>
  <c r="V4633"/>
  <c r="P4639"/>
  <c r="V4641"/>
  <c r="AB4641" s="1"/>
  <c r="P4647"/>
  <c r="AB4647" s="1"/>
  <c r="V4649"/>
  <c r="P4655"/>
  <c r="V4657"/>
  <c r="AB4657" s="1"/>
  <c r="P4663"/>
  <c r="V4665"/>
  <c r="AB4665" s="1"/>
  <c r="P4671"/>
  <c r="V4673"/>
  <c r="AB4673" s="1"/>
  <c r="P4679"/>
  <c r="AB4679" s="1"/>
  <c r="V4681"/>
  <c r="V4469"/>
  <c r="Z4473"/>
  <c r="AB4473" s="1"/>
  <c r="AB4475"/>
  <c r="M4476"/>
  <c r="AB4476" s="1"/>
  <c r="S4478"/>
  <c r="P4483"/>
  <c r="V4485"/>
  <c r="AB4485" s="1"/>
  <c r="Z4489"/>
  <c r="AB4491"/>
  <c r="M4492"/>
  <c r="AB4492" s="1"/>
  <c r="S4494"/>
  <c r="AB4494" s="1"/>
  <c r="P4499"/>
  <c r="S4502"/>
  <c r="AB4502" s="1"/>
  <c r="AB4503"/>
  <c r="Z4505"/>
  <c r="AB4505" s="1"/>
  <c r="M4508"/>
  <c r="AB4508" s="1"/>
  <c r="AB4510"/>
  <c r="S4510"/>
  <c r="Z4513"/>
  <c r="M4516"/>
  <c r="AB4516" s="1"/>
  <c r="AB4518"/>
  <c r="S4518"/>
  <c r="Z4521"/>
  <c r="M4524"/>
  <c r="AB4524" s="1"/>
  <c r="AB4526"/>
  <c r="S4526"/>
  <c r="AB4527"/>
  <c r="Z4529"/>
  <c r="AB4529" s="1"/>
  <c r="M4532"/>
  <c r="AB4532" s="1"/>
  <c r="S4534"/>
  <c r="AB4534" s="1"/>
  <c r="AB4535"/>
  <c r="Z4537"/>
  <c r="AB4537" s="1"/>
  <c r="M4540"/>
  <c r="AB4540" s="1"/>
  <c r="AB4542"/>
  <c r="S4542"/>
  <c r="AB4543"/>
  <c r="Z4545"/>
  <c r="M4548"/>
  <c r="AB4548" s="1"/>
  <c r="AB4550"/>
  <c r="S4550"/>
  <c r="Z4553"/>
  <c r="M4556"/>
  <c r="AB4556" s="1"/>
  <c r="AB4558"/>
  <c r="S4558"/>
  <c r="AB4559"/>
  <c r="Z4561"/>
  <c r="M4564"/>
  <c r="AB4564" s="1"/>
  <c r="S4566"/>
  <c r="AB4566" s="1"/>
  <c r="AB4567"/>
  <c r="Z4569"/>
  <c r="AB4569" s="1"/>
  <c r="M4572"/>
  <c r="AB4572" s="1"/>
  <c r="AB4574"/>
  <c r="S4574"/>
  <c r="AB4575"/>
  <c r="Z4577"/>
  <c r="M4580"/>
  <c r="AB4580" s="1"/>
  <c r="AB4582"/>
  <c r="S4582"/>
  <c r="Z4585"/>
  <c r="AB4585" s="1"/>
  <c r="M4588"/>
  <c r="AB4588" s="1"/>
  <c r="AB4590"/>
  <c r="S4590"/>
  <c r="AB4591"/>
  <c r="Z4593"/>
  <c r="M4596"/>
  <c r="AB4596" s="1"/>
  <c r="S4598"/>
  <c r="AB4598" s="1"/>
  <c r="AB4599"/>
  <c r="Z4601"/>
  <c r="M4604"/>
  <c r="AB4604" s="1"/>
  <c r="AB4606"/>
  <c r="S4606"/>
  <c r="AB4607"/>
  <c r="Z4609"/>
  <c r="M4612"/>
  <c r="AB4612" s="1"/>
  <c r="AB4614"/>
  <c r="S4614"/>
  <c r="Z4617"/>
  <c r="AB4617" s="1"/>
  <c r="M4620"/>
  <c r="AB4620" s="1"/>
  <c r="AB4622"/>
  <c r="S4622"/>
  <c r="AB4623"/>
  <c r="Z4625"/>
  <c r="M4628"/>
  <c r="AB4628" s="1"/>
  <c r="S4630"/>
  <c r="AB4630" s="1"/>
  <c r="AB4631"/>
  <c r="Z4633"/>
  <c r="AB4633" s="1"/>
  <c r="M4636"/>
  <c r="AB4636" s="1"/>
  <c r="AB4638"/>
  <c r="S4638"/>
  <c r="AB4639"/>
  <c r="Z4641"/>
  <c r="M4644"/>
  <c r="AB4644" s="1"/>
  <c r="AB4646"/>
  <c r="S4646"/>
  <c r="Z4649"/>
  <c r="AB4649" s="1"/>
  <c r="M4652"/>
  <c r="AB4652" s="1"/>
  <c r="AB4654"/>
  <c r="S4654"/>
  <c r="AB4655"/>
  <c r="Z4657"/>
  <c r="M4660"/>
  <c r="AB4660" s="1"/>
  <c r="S4662"/>
  <c r="AB4662" s="1"/>
  <c r="AB4663"/>
  <c r="Z4665"/>
  <c r="M4668"/>
  <c r="AB4668" s="1"/>
  <c r="AB4670"/>
  <c r="S4670"/>
  <c r="AB4671"/>
  <c r="Z4673"/>
  <c r="M4676"/>
  <c r="AB4676" s="1"/>
  <c r="AB4678"/>
  <c r="S4678"/>
  <c r="Z4681"/>
  <c r="AB4681" s="1"/>
  <c r="M4684"/>
  <c r="AB4684" s="1"/>
  <c r="AB4686"/>
  <c r="S4686"/>
  <c r="AB4687"/>
  <c r="Z4689"/>
  <c r="AB4689" s="1"/>
  <c r="M4692"/>
  <c r="AB4692" s="1"/>
  <c r="S4694"/>
  <c r="AB4694" s="1"/>
  <c r="AB4695"/>
  <c r="AB4719"/>
  <c r="AB4723"/>
  <c r="AB4733"/>
  <c r="AB4761"/>
  <c r="AB4765"/>
  <c r="AB4774"/>
  <c r="AB4790"/>
  <c r="Z4469"/>
  <c r="AB4469" s="1"/>
  <c r="AB4471"/>
  <c r="M4472"/>
  <c r="AB4472" s="1"/>
  <c r="S4474"/>
  <c r="AB4474" s="1"/>
  <c r="P4479"/>
  <c r="AB4479" s="1"/>
  <c r="V4481"/>
  <c r="AB4481" s="1"/>
  <c r="Z4485"/>
  <c r="AB4487"/>
  <c r="M4488"/>
  <c r="AB4488" s="1"/>
  <c r="S4490"/>
  <c r="AB4490" s="1"/>
  <c r="P4495"/>
  <c r="AB4495" s="1"/>
  <c r="V4497"/>
  <c r="AB4497" s="1"/>
  <c r="V4501"/>
  <c r="AB4501" s="1"/>
  <c r="P4507"/>
  <c r="AB4507" s="1"/>
  <c r="V4509"/>
  <c r="AB4509" s="1"/>
  <c r="P4515"/>
  <c r="V4517"/>
  <c r="AB4517" s="1"/>
  <c r="P4523"/>
  <c r="V4525"/>
  <c r="AB4525" s="1"/>
  <c r="P4531"/>
  <c r="AB4531" s="1"/>
  <c r="V4533"/>
  <c r="AB4533" s="1"/>
  <c r="P4539"/>
  <c r="AB4539" s="1"/>
  <c r="V4541"/>
  <c r="AB4541" s="1"/>
  <c r="P4547"/>
  <c r="V4549"/>
  <c r="AB4549" s="1"/>
  <c r="P4555"/>
  <c r="V4557"/>
  <c r="AB4696"/>
  <c r="AB4698"/>
  <c r="AB4700"/>
  <c r="AB4702"/>
  <c r="AB4704"/>
  <c r="AB4706"/>
  <c r="AB4708"/>
  <c r="AB4710"/>
  <c r="AB4712"/>
  <c r="AB4741"/>
  <c r="AB4778"/>
  <c r="AB4483"/>
  <c r="AB4499"/>
  <c r="AB4515"/>
  <c r="AB4523"/>
  <c r="AB4547"/>
  <c r="AB4555"/>
  <c r="AB4563"/>
  <c r="AB4571"/>
  <c r="AB4579"/>
  <c r="AB4587"/>
  <c r="AB4595"/>
  <c r="AB4603"/>
  <c r="AB4611"/>
  <c r="AB4619"/>
  <c r="AB4627"/>
  <c r="AB4635"/>
  <c r="AB4643"/>
  <c r="AB4651"/>
  <c r="AB4659"/>
  <c r="AB4667"/>
  <c r="AB4675"/>
  <c r="AB4683"/>
  <c r="AB4690"/>
  <c r="AB4691"/>
  <c r="AB4714"/>
  <c r="AB4715"/>
  <c r="AB4721"/>
  <c r="AB4730"/>
  <c r="AB4734"/>
  <c r="AB4749"/>
  <c r="AB4766"/>
  <c r="AB4851"/>
  <c r="AB4855"/>
  <c r="AB4869"/>
  <c r="M4713"/>
  <c r="AB4713" s="1"/>
  <c r="S4715"/>
  <c r="P4720"/>
  <c r="AB4720" s="1"/>
  <c r="V4722"/>
  <c r="AB4722" s="1"/>
  <c r="Z4726"/>
  <c r="AB4726" s="1"/>
  <c r="AB4728"/>
  <c r="M4729"/>
  <c r="AB4729" s="1"/>
  <c r="S4731"/>
  <c r="AB4732"/>
  <c r="Z4734"/>
  <c r="M4737"/>
  <c r="AB4737" s="1"/>
  <c r="AB4739"/>
  <c r="S4739"/>
  <c r="AB4740"/>
  <c r="Z4742"/>
  <c r="AB4742" s="1"/>
  <c r="M4745"/>
  <c r="AB4745" s="1"/>
  <c r="AB4747"/>
  <c r="S4747"/>
  <c r="AB4748"/>
  <c r="Z4750"/>
  <c r="AB4750" s="1"/>
  <c r="M4753"/>
  <c r="AB4753" s="1"/>
  <c r="S4755"/>
  <c r="AB4755" s="1"/>
  <c r="AB4756"/>
  <c r="Z4758"/>
  <c r="AB4758" s="1"/>
  <c r="M4761"/>
  <c r="AB4763"/>
  <c r="S4763"/>
  <c r="AB4764"/>
  <c r="Z4766"/>
  <c r="AB4768"/>
  <c r="AB4772"/>
  <c r="AB4776"/>
  <c r="AB4780"/>
  <c r="AB4784"/>
  <c r="AB4788"/>
  <c r="AB4792"/>
  <c r="AB4799"/>
  <c r="AB4801"/>
  <c r="AB4806"/>
  <c r="AB4808"/>
  <c r="AB4815"/>
  <c r="AB4817"/>
  <c r="AB4822"/>
  <c r="AB4824"/>
  <c r="AB4831"/>
  <c r="AB4833"/>
  <c r="AB4838"/>
  <c r="AB4840"/>
  <c r="AB4844"/>
  <c r="AB4848"/>
  <c r="AB4852"/>
  <c r="AB4856"/>
  <c r="AB4883"/>
  <c r="AB4902"/>
  <c r="P4716"/>
  <c r="AB4716" s="1"/>
  <c r="V4718"/>
  <c r="AB4718" s="1"/>
  <c r="Z4722"/>
  <c r="AB4724"/>
  <c r="M4725"/>
  <c r="AB4725" s="1"/>
  <c r="S4727"/>
  <c r="AB4727" s="1"/>
  <c r="AB4731"/>
  <c r="P4736"/>
  <c r="V4738"/>
  <c r="AB4738" s="1"/>
  <c r="P4744"/>
  <c r="AB4744" s="1"/>
  <c r="V4746"/>
  <c r="AB4746" s="1"/>
  <c r="P4752"/>
  <c r="V4754"/>
  <c r="AB4754" s="1"/>
  <c r="P4760"/>
  <c r="AB4760" s="1"/>
  <c r="V4762"/>
  <c r="AB4762" s="1"/>
  <c r="AB4794"/>
  <c r="AB4796"/>
  <c r="AB4803"/>
  <c r="AB4805"/>
  <c r="AB4810"/>
  <c r="AB4812"/>
  <c r="AB4819"/>
  <c r="AB4821"/>
  <c r="AB4826"/>
  <c r="AB4828"/>
  <c r="AB4835"/>
  <c r="AB4837"/>
  <c r="AB4841"/>
  <c r="AB4845"/>
  <c r="AB4849"/>
  <c r="AB4853"/>
  <c r="AB4873"/>
  <c r="AB4882"/>
  <c r="AB4901"/>
  <c r="AB4735"/>
  <c r="AB4736"/>
  <c r="AB4743"/>
  <c r="AB4751"/>
  <c r="AB4752"/>
  <c r="AB4759"/>
  <c r="AB4767"/>
  <c r="AB4769"/>
  <c r="AB4771"/>
  <c r="AB4773"/>
  <c r="AB4775"/>
  <c r="AB4777"/>
  <c r="AB4779"/>
  <c r="AB4781"/>
  <c r="AB4783"/>
  <c r="AB4785"/>
  <c r="AB4787"/>
  <c r="AB4789"/>
  <c r="AB4791"/>
  <c r="AB4793"/>
  <c r="AB4800"/>
  <c r="AB4807"/>
  <c r="AB4809"/>
  <c r="AB4816"/>
  <c r="AB4823"/>
  <c r="AB4825"/>
  <c r="AB4832"/>
  <c r="AB4842"/>
  <c r="AB4846"/>
  <c r="AB4870"/>
  <c r="AB4976"/>
  <c r="AB4978"/>
  <c r="AB4983"/>
  <c r="AB4992"/>
  <c r="AB4994"/>
  <c r="P4860"/>
  <c r="V4862"/>
  <c r="AB4862" s="1"/>
  <c r="Z4866"/>
  <c r="AB4866" s="1"/>
  <c r="M4869"/>
  <c r="S4871"/>
  <c r="AB4871" s="1"/>
  <c r="P4876"/>
  <c r="V4878"/>
  <c r="AB4878" s="1"/>
  <c r="Z4882"/>
  <c r="M4885"/>
  <c r="AB4885" s="1"/>
  <c r="S4887"/>
  <c r="AB4887" s="1"/>
  <c r="P4892"/>
  <c r="V4894"/>
  <c r="AB4894" s="1"/>
  <c r="Z4898"/>
  <c r="AB4898" s="1"/>
  <c r="M4901"/>
  <c r="P4904"/>
  <c r="V4906"/>
  <c r="AB4906" s="1"/>
  <c r="P4912"/>
  <c r="AB4916"/>
  <c r="AB4925"/>
  <c r="AB4930"/>
  <c r="AB4932"/>
  <c r="AB4939"/>
  <c r="AB4943"/>
  <c r="AB4947"/>
  <c r="AB4951"/>
  <c r="AB4955"/>
  <c r="AB4959"/>
  <c r="AB4965"/>
  <c r="AB4967"/>
  <c r="AB4969"/>
  <c r="AB4971"/>
  <c r="AB4973"/>
  <c r="AB4980"/>
  <c r="AB4982"/>
  <c r="AB4987"/>
  <c r="AB4989"/>
  <c r="AB4996"/>
  <c r="AB4998"/>
  <c r="AB5001"/>
  <c r="V4858"/>
  <c r="AB4858" s="1"/>
  <c r="Z4862"/>
  <c r="AB4864"/>
  <c r="M4865"/>
  <c r="AB4865" s="1"/>
  <c r="S4867"/>
  <c r="AB4867" s="1"/>
  <c r="P4872"/>
  <c r="AB4872" s="1"/>
  <c r="V4874"/>
  <c r="Z4878"/>
  <c r="AB4880"/>
  <c r="M4881"/>
  <c r="AB4881" s="1"/>
  <c r="S4883"/>
  <c r="P4888"/>
  <c r="AB4888" s="1"/>
  <c r="V4890"/>
  <c r="AB4890" s="1"/>
  <c r="Z4894"/>
  <c r="AB4896"/>
  <c r="M4897"/>
  <c r="AB4897" s="1"/>
  <c r="S4899"/>
  <c r="AB4899" s="1"/>
  <c r="AB4903"/>
  <c r="S4903"/>
  <c r="AB4904"/>
  <c r="Z4906"/>
  <c r="M4909"/>
  <c r="AB4909" s="1"/>
  <c r="S4911"/>
  <c r="AB4911" s="1"/>
  <c r="AB4912"/>
  <c r="AB4918"/>
  <c r="AB4920"/>
  <c r="AB4927"/>
  <c r="AB4929"/>
  <c r="AB4934"/>
  <c r="AB4936"/>
  <c r="AB4940"/>
  <c r="AB4944"/>
  <c r="AB4948"/>
  <c r="AB4952"/>
  <c r="AB4956"/>
  <c r="AB4960"/>
  <c r="AB4963"/>
  <c r="Z4858"/>
  <c r="AB4860"/>
  <c r="M4861"/>
  <c r="AB4861" s="1"/>
  <c r="P4868"/>
  <c r="AB4868" s="1"/>
  <c r="V4870"/>
  <c r="Z4874"/>
  <c r="AB4874" s="1"/>
  <c r="AB4876"/>
  <c r="M4877"/>
  <c r="AB4877" s="1"/>
  <c r="S4879"/>
  <c r="AB4879" s="1"/>
  <c r="P4884"/>
  <c r="AB4884" s="1"/>
  <c r="V4886"/>
  <c r="AB4886" s="1"/>
  <c r="Z4890"/>
  <c r="AB4892"/>
  <c r="M4893"/>
  <c r="AB4893" s="1"/>
  <c r="S4895"/>
  <c r="AB4895" s="1"/>
  <c r="P4900"/>
  <c r="AB4900" s="1"/>
  <c r="V4902"/>
  <c r="P4908"/>
  <c r="AB4908" s="1"/>
  <c r="V4910"/>
  <c r="AB4910" s="1"/>
  <c r="AB4913"/>
  <c r="AB4915"/>
  <c r="AB4917"/>
  <c r="AB4922"/>
  <c r="AB4924"/>
  <c r="AB4931"/>
  <c r="AB4933"/>
  <c r="AB4938"/>
  <c r="AB4941"/>
  <c r="AB4945"/>
  <c r="AB4949"/>
  <c r="AB4953"/>
  <c r="AB4957"/>
  <c r="AB4961"/>
  <c r="AB4964"/>
  <c r="AB4966"/>
  <c r="AB4968"/>
  <c r="AB4970"/>
  <c r="AB4972"/>
  <c r="AB4974"/>
  <c r="AB4979"/>
  <c r="AB4981"/>
  <c r="AB4988"/>
  <c r="AB4990"/>
  <c r="AB4995"/>
  <c r="AB4997"/>
  <c r="AB5000"/>
  <c r="AB5002"/>
  <c r="AB4311" l="1"/>
  <c r="AB4327"/>
  <c r="AB384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<sst xmlns="http://schemas.openxmlformats.org/spreadsheetml/2006/main" count="33" uniqueCount="20">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</sst>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  <numFmt numFmtId="170" formatCode="_-&quot;R$&quot;\ * #,##0.00_-;\-&quot;R$&quot;\ * #,##0.00_-;_-&quot;R$&quot;\ * &quot;-&quot;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170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Texto Explicativo 2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2/3.%20MAR&#199;O/VERSAO%20DIGITAL/1_Modelo_PCF_2022_REV_09_V2___REV_01___Em_09_03_2022%20(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03/2022</v>
          </cell>
          <cell r="J12">
            <v>116.352</v>
          </cell>
          <cell r="L12">
            <v>236.61</v>
          </cell>
          <cell r="M12">
            <v>24.24</v>
          </cell>
          <cell r="O12">
            <v>1.47</v>
          </cell>
          <cell r="R12">
            <v>303.95</v>
          </cell>
          <cell r="S12">
            <v>72.72</v>
          </cell>
          <cell r="U12">
            <v>0</v>
          </cell>
        </row>
        <row r="13">
          <cell r="C13" t="str">
            <v>UPAE GARANHUNS</v>
          </cell>
          <cell r="E13" t="str">
            <v>ADEMAR TENORIO CAVALCANTE FILHO</v>
          </cell>
          <cell r="F13" t="str">
            <v>3 - Administrativo</v>
          </cell>
          <cell r="G13" t="str">
            <v>3172-10</v>
          </cell>
          <cell r="H13" t="str">
            <v>03/2022</v>
          </cell>
          <cell r="J13">
            <v>283.54239999999999</v>
          </cell>
          <cell r="L13">
            <v>236.61</v>
          </cell>
          <cell r="M13">
            <v>0</v>
          </cell>
          <cell r="O13">
            <v>1.47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ADMAGNO RAMOS GAMA</v>
          </cell>
          <cell r="F14" t="str">
            <v>3 - Administrativo</v>
          </cell>
          <cell r="G14" t="str">
            <v>4110-10</v>
          </cell>
          <cell r="H14" t="str">
            <v>03/2022</v>
          </cell>
          <cell r="J14">
            <v>107.9808</v>
          </cell>
          <cell r="L14">
            <v>236.61</v>
          </cell>
          <cell r="M14">
            <v>24.24</v>
          </cell>
          <cell r="O14">
            <v>1.47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 t="str">
            <v>03/2022</v>
          </cell>
          <cell r="J15">
            <v>101.80800000000001</v>
          </cell>
          <cell r="L15">
            <v>236.61</v>
          </cell>
          <cell r="M15">
            <v>0</v>
          </cell>
          <cell r="O15">
            <v>1.47</v>
          </cell>
          <cell r="S15">
            <v>0</v>
          </cell>
          <cell r="U15">
            <v>0</v>
          </cell>
        </row>
        <row r="16">
          <cell r="C16" t="str">
            <v>UPAE GARANHUNS</v>
          </cell>
          <cell r="E16" t="str">
            <v>ALINE BATISTA ALVES DA SILVA</v>
          </cell>
          <cell r="F16" t="str">
            <v>2 - Outros Profissionais da Saúde</v>
          </cell>
          <cell r="G16" t="str">
            <v>3222-05</v>
          </cell>
          <cell r="H16" t="str">
            <v>03/2022</v>
          </cell>
          <cell r="J16">
            <v>239.09440000000001</v>
          </cell>
          <cell r="L16">
            <v>236.61</v>
          </cell>
          <cell r="M16">
            <v>0</v>
          </cell>
          <cell r="O16">
            <v>1.47</v>
          </cell>
          <cell r="S16">
            <v>2.42</v>
          </cell>
          <cell r="U16">
            <v>2.31</v>
          </cell>
          <cell r="X16" t="str">
            <v>AUXÍLIO CRECHE</v>
          </cell>
        </row>
        <row r="17">
          <cell r="C17" t="str">
            <v>UPAE GARANHUNS</v>
          </cell>
          <cell r="E17" t="str">
            <v>ALYNE MARIA DE OLIVEIRA VASCONCELOS MENDES</v>
          </cell>
          <cell r="F17" t="str">
            <v>2 - Outros Profissionais da Saúde</v>
          </cell>
          <cell r="G17" t="str">
            <v>2238-10</v>
          </cell>
          <cell r="H17" t="str">
            <v>03/2022</v>
          </cell>
          <cell r="J17">
            <v>181.61359999999999</v>
          </cell>
          <cell r="L17">
            <v>236.61</v>
          </cell>
          <cell r="M17">
            <v>39.26</v>
          </cell>
          <cell r="O17">
            <v>1.47</v>
          </cell>
          <cell r="S17">
            <v>0</v>
          </cell>
          <cell r="U17">
            <v>62.49</v>
          </cell>
          <cell r="X17" t="str">
            <v>AUXÍLIO CRECHE</v>
          </cell>
        </row>
        <row r="18">
          <cell r="C18" t="str">
            <v>UPAE GARANHUNS</v>
          </cell>
          <cell r="E18" t="str">
            <v>AMANDA DE MELO BERNARDO</v>
          </cell>
          <cell r="F18" t="str">
            <v>3 - Administrativo</v>
          </cell>
          <cell r="G18" t="str">
            <v>4110-10</v>
          </cell>
          <cell r="H18" t="str">
            <v>03/2022</v>
          </cell>
          <cell r="J18">
            <v>114.6472</v>
          </cell>
          <cell r="L18">
            <v>236.61</v>
          </cell>
          <cell r="M18">
            <v>24.24</v>
          </cell>
          <cell r="O18">
            <v>1.47</v>
          </cell>
          <cell r="S18">
            <v>0</v>
          </cell>
          <cell r="U18">
            <v>0</v>
          </cell>
        </row>
        <row r="19">
          <cell r="C19" t="str">
            <v>UPAE GARANHUNS</v>
          </cell>
          <cell r="E19" t="str">
            <v>ANA CLAUDIA CORREIA MELO</v>
          </cell>
          <cell r="F19" t="str">
            <v>2 - Outros Profissionais da Saúde</v>
          </cell>
          <cell r="G19" t="str">
            <v>3222-05</v>
          </cell>
          <cell r="H19" t="str">
            <v>03/2022</v>
          </cell>
          <cell r="J19">
            <v>122.8104</v>
          </cell>
          <cell r="L19">
            <v>236.61</v>
          </cell>
          <cell r="M19">
            <v>24.24</v>
          </cell>
          <cell r="O19">
            <v>1.47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ANA CLEA FRANCA DOS SANTOS</v>
          </cell>
          <cell r="F20" t="str">
            <v>3 - Administrativo</v>
          </cell>
          <cell r="G20" t="str">
            <v>4110-10</v>
          </cell>
          <cell r="H20" t="str">
            <v>03/2022</v>
          </cell>
          <cell r="J20">
            <v>95.828800000000001</v>
          </cell>
          <cell r="L20">
            <v>236.61</v>
          </cell>
          <cell r="M20">
            <v>24.24</v>
          </cell>
          <cell r="O20">
            <v>1.47</v>
          </cell>
          <cell r="S20">
            <v>0</v>
          </cell>
          <cell r="U20">
            <v>0</v>
          </cell>
        </row>
        <row r="21">
          <cell r="C21" t="str">
            <v>UPAE GARANHUNS</v>
          </cell>
          <cell r="E21" t="str">
            <v>ANA CRISTINA FELIX DA SILVA</v>
          </cell>
          <cell r="F21" t="str">
            <v>2 - Outros Profissionais da Saúde</v>
          </cell>
          <cell r="G21" t="str">
            <v>3222-05</v>
          </cell>
          <cell r="H21" t="str">
            <v>03/2022</v>
          </cell>
          <cell r="J21">
            <v>130.89599999999999</v>
          </cell>
          <cell r="L21">
            <v>236.61</v>
          </cell>
          <cell r="M21">
            <v>24.24</v>
          </cell>
          <cell r="O21">
            <v>1.47</v>
          </cell>
          <cell r="R21">
            <v>303.95</v>
          </cell>
          <cell r="S21">
            <v>57.6</v>
          </cell>
          <cell r="U21">
            <v>0</v>
          </cell>
        </row>
        <row r="22">
          <cell r="C22" t="str">
            <v>UPAE GARANHUNS</v>
          </cell>
          <cell r="E22" t="str">
            <v>ANA PAULA LEAL SOBRINHO</v>
          </cell>
          <cell r="F22" t="str">
            <v>2 - Outros Profissionais da Saúde</v>
          </cell>
          <cell r="G22" t="str">
            <v>3222-05</v>
          </cell>
          <cell r="H22" t="str">
            <v>03/2022</v>
          </cell>
          <cell r="J22">
            <v>130.89599999999999</v>
          </cell>
          <cell r="L22">
            <v>236.61</v>
          </cell>
          <cell r="M22">
            <v>24.24</v>
          </cell>
          <cell r="O22">
            <v>1.47</v>
          </cell>
          <cell r="S22">
            <v>0</v>
          </cell>
          <cell r="U22">
            <v>0</v>
          </cell>
        </row>
        <row r="23">
          <cell r="C23" t="str">
            <v>UPAE GARANHUNS</v>
          </cell>
          <cell r="E23" t="str">
            <v>ANDERSON DA SILVA ALVES</v>
          </cell>
          <cell r="F23" t="str">
            <v>3 - Administrativo</v>
          </cell>
          <cell r="G23" t="str">
            <v>4110-10</v>
          </cell>
          <cell r="H23" t="str">
            <v>03/2022</v>
          </cell>
          <cell r="J23">
            <v>96.952800000000011</v>
          </cell>
          <cell r="L23">
            <v>236.61</v>
          </cell>
          <cell r="M23">
            <v>24.24</v>
          </cell>
          <cell r="O23">
            <v>1.47</v>
          </cell>
          <cell r="S23">
            <v>0</v>
          </cell>
          <cell r="U23">
            <v>0</v>
          </cell>
        </row>
        <row r="24">
          <cell r="C24" t="str">
            <v>UPAE GARANHUNS</v>
          </cell>
          <cell r="E24" t="str">
            <v>ANDERSON WETMAN DE MOURA TRAJANO GUERRA</v>
          </cell>
          <cell r="F24" t="str">
            <v>3 - Administrativo</v>
          </cell>
          <cell r="G24" t="str">
            <v>9501-10</v>
          </cell>
          <cell r="H24" t="str">
            <v>03/2022</v>
          </cell>
          <cell r="J24">
            <v>335.10239999999999</v>
          </cell>
          <cell r="L24">
            <v>236.61</v>
          </cell>
          <cell r="M24">
            <v>79.790000000000006</v>
          </cell>
          <cell r="O24">
            <v>1.47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ANDRE FERREIRA DOS SANTOS</v>
          </cell>
          <cell r="F25" t="str">
            <v>3 - Administrativo</v>
          </cell>
          <cell r="G25" t="str">
            <v>5134-30</v>
          </cell>
          <cell r="H25" t="str">
            <v>03/2022</v>
          </cell>
          <cell r="J25">
            <v>101.80800000000001</v>
          </cell>
          <cell r="L25">
            <v>236.61</v>
          </cell>
          <cell r="M25">
            <v>24.24</v>
          </cell>
          <cell r="O25">
            <v>1.47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ANDREZA MARQUES DE SOUZA</v>
          </cell>
          <cell r="F26" t="str">
            <v>3 - Administrativo</v>
          </cell>
          <cell r="G26" t="str">
            <v>4110-10</v>
          </cell>
          <cell r="H26" t="str">
            <v>03/2022</v>
          </cell>
          <cell r="J26">
            <v>96.937600000000003</v>
          </cell>
          <cell r="L26">
            <v>236.61</v>
          </cell>
          <cell r="M26">
            <v>24.24</v>
          </cell>
          <cell r="O26">
            <v>1.47</v>
          </cell>
          <cell r="S26">
            <v>0</v>
          </cell>
          <cell r="U26">
            <v>0</v>
          </cell>
        </row>
        <row r="27">
          <cell r="C27" t="str">
            <v>UPAE GARANHUNS</v>
          </cell>
          <cell r="E27" t="str">
            <v>ANNY MIKAELLY DE GOES PINTO</v>
          </cell>
          <cell r="F27" t="str">
            <v>3 - Administrativo</v>
          </cell>
          <cell r="G27" t="str">
            <v>4110-10</v>
          </cell>
          <cell r="H27" t="str">
            <v>03/2022</v>
          </cell>
          <cell r="J27">
            <v>185.51679999999999</v>
          </cell>
          <cell r="L27">
            <v>236.61</v>
          </cell>
          <cell r="M27">
            <v>0</v>
          </cell>
          <cell r="O27">
            <v>1.47</v>
          </cell>
          <cell r="S27">
            <v>2.42</v>
          </cell>
          <cell r="U27">
            <v>0</v>
          </cell>
        </row>
        <row r="28">
          <cell r="C28" t="str">
            <v>UPAE GARANHUNS</v>
          </cell>
          <cell r="E28" t="str">
            <v>ANTONIO PEREIRA FILHO</v>
          </cell>
          <cell r="F28" t="str">
            <v>3 - Administrativo</v>
          </cell>
          <cell r="G28" t="str">
            <v>5174-10</v>
          </cell>
          <cell r="H28" t="str">
            <v>03/2022</v>
          </cell>
          <cell r="J28">
            <v>22.623999999999999</v>
          </cell>
          <cell r="L28">
            <v>236.61</v>
          </cell>
          <cell r="M28">
            <v>0</v>
          </cell>
          <cell r="O28">
            <v>1.47</v>
          </cell>
          <cell r="S28">
            <v>0</v>
          </cell>
          <cell r="U28">
            <v>0</v>
          </cell>
        </row>
        <row r="29">
          <cell r="C29" t="str">
            <v>UPAE GARANHUNS</v>
          </cell>
          <cell r="E29" t="str">
            <v>ANTONIO SOARES DE LIMA</v>
          </cell>
          <cell r="F29" t="str">
            <v>3 - Administrativo</v>
          </cell>
          <cell r="G29" t="str">
            <v>5174-10</v>
          </cell>
          <cell r="H29" t="str">
            <v>03/2022</v>
          </cell>
          <cell r="J29">
            <v>101.77679999999999</v>
          </cell>
          <cell r="L29">
            <v>236.61</v>
          </cell>
          <cell r="M29">
            <v>24.24</v>
          </cell>
          <cell r="O29">
            <v>1.47</v>
          </cell>
          <cell r="R29">
            <v>368</v>
          </cell>
          <cell r="S29">
            <v>63.51</v>
          </cell>
          <cell r="U29">
            <v>0</v>
          </cell>
        </row>
        <row r="30">
          <cell r="C30" t="str">
            <v>UPAE GARANHUNS</v>
          </cell>
          <cell r="E30" t="str">
            <v>ARLINDO PEREIRA DA SILVA</v>
          </cell>
          <cell r="F30" t="str">
            <v>2 - Outros Profissionais da Saúde</v>
          </cell>
          <cell r="G30" t="str">
            <v>3222-05</v>
          </cell>
          <cell r="H30" t="str">
            <v>03/2022</v>
          </cell>
          <cell r="J30">
            <v>121.1544</v>
          </cell>
          <cell r="L30">
            <v>236.61</v>
          </cell>
          <cell r="M30">
            <v>0</v>
          </cell>
          <cell r="O30">
            <v>1.47</v>
          </cell>
          <cell r="R30">
            <v>368</v>
          </cell>
          <cell r="S30">
            <v>72.72</v>
          </cell>
          <cell r="U30">
            <v>0</v>
          </cell>
        </row>
        <row r="31">
          <cell r="C31" t="str">
            <v>UPAE GARANHUNS</v>
          </cell>
          <cell r="E31" t="str">
            <v>BEATRIZ DE SOUZA NASCIMENTO</v>
          </cell>
          <cell r="F31" t="str">
            <v>3 - Administrativo</v>
          </cell>
          <cell r="G31" t="str">
            <v>4110-10</v>
          </cell>
          <cell r="H31" t="str">
            <v>03/2022</v>
          </cell>
          <cell r="J31">
            <v>96.960000000000008</v>
          </cell>
          <cell r="L31">
            <v>236.61</v>
          </cell>
          <cell r="M31">
            <v>24.24</v>
          </cell>
          <cell r="O31">
            <v>1.47</v>
          </cell>
          <cell r="S31">
            <v>0</v>
          </cell>
          <cell r="U31">
            <v>0</v>
          </cell>
        </row>
        <row r="32">
          <cell r="C32" t="str">
            <v>UPAE GARANHUNS</v>
          </cell>
          <cell r="E32" t="str">
            <v>BEATRIZ GONCALO ORSINE</v>
          </cell>
          <cell r="F32" t="str">
            <v>3 - Administrativo</v>
          </cell>
          <cell r="G32" t="str">
            <v>4110-10</v>
          </cell>
          <cell r="H32" t="str">
            <v>03/2022</v>
          </cell>
          <cell r="J32">
            <v>97.663200000000003</v>
          </cell>
          <cell r="L32">
            <v>236.61</v>
          </cell>
          <cell r="M32">
            <v>24.24</v>
          </cell>
          <cell r="O32">
            <v>1.47</v>
          </cell>
          <cell r="S32">
            <v>0</v>
          </cell>
          <cell r="U32">
            <v>0</v>
          </cell>
        </row>
        <row r="33">
          <cell r="C33" t="str">
            <v>UPAE GARANHUNS</v>
          </cell>
          <cell r="E33" t="str">
            <v>BRENO HENRIQUES DE SOUZA FARIAS</v>
          </cell>
          <cell r="F33" t="str">
            <v>2 - Outros Profissionais da Saúde</v>
          </cell>
          <cell r="G33" t="str">
            <v>3241-15</v>
          </cell>
          <cell r="H33" t="str">
            <v>03/2022</v>
          </cell>
          <cell r="J33">
            <v>242.45840000000001</v>
          </cell>
          <cell r="L33">
            <v>236.61</v>
          </cell>
          <cell r="M33">
            <v>5.42</v>
          </cell>
          <cell r="O33">
            <v>1.47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CAMILA BARROS DE MORAES</v>
          </cell>
          <cell r="F34" t="str">
            <v>2 - Outros Profissionais da Saúde</v>
          </cell>
          <cell r="G34" t="str">
            <v>2235-05</v>
          </cell>
          <cell r="H34" t="str">
            <v>03/2022</v>
          </cell>
          <cell r="J34">
            <v>290.12959999999998</v>
          </cell>
          <cell r="L34">
            <v>236.61</v>
          </cell>
          <cell r="M34">
            <v>3.08</v>
          </cell>
          <cell r="O34">
            <v>1.47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CARMEM DAIANE GOES DE MACEDO</v>
          </cell>
          <cell r="F35" t="str">
            <v>3 - Administrativo</v>
          </cell>
          <cell r="G35" t="str">
            <v>4110-10</v>
          </cell>
          <cell r="H35" t="str">
            <v>03/2022</v>
          </cell>
          <cell r="J35">
            <v>146.19120000000001</v>
          </cell>
          <cell r="L35">
            <v>236.61</v>
          </cell>
          <cell r="M35">
            <v>34.92</v>
          </cell>
          <cell r="O35">
            <v>1.47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CAROLINE FERREIRA TRAVASSOS SILVA</v>
          </cell>
          <cell r="F36" t="str">
            <v>3 - Administrativo</v>
          </cell>
          <cell r="G36" t="str">
            <v>4110-10</v>
          </cell>
          <cell r="H36" t="str">
            <v>03/2022</v>
          </cell>
          <cell r="J36">
            <v>0</v>
          </cell>
          <cell r="L36">
            <v>236.61</v>
          </cell>
          <cell r="M36">
            <v>0</v>
          </cell>
          <cell r="O36">
            <v>1.47</v>
          </cell>
          <cell r="S36">
            <v>0</v>
          </cell>
          <cell r="U36">
            <v>0</v>
          </cell>
        </row>
        <row r="37">
          <cell r="C37" t="str">
            <v>UPAE GARANHUNS</v>
          </cell>
          <cell r="E37" t="str">
            <v>CATIANA SALES DE MELO</v>
          </cell>
          <cell r="F37" t="str">
            <v>2 - Outros Profissionais da Saúde</v>
          </cell>
          <cell r="G37" t="str">
            <v>3241-15</v>
          </cell>
          <cell r="H37" t="str">
            <v>03/2022</v>
          </cell>
          <cell r="J37">
            <v>242.4248</v>
          </cell>
          <cell r="L37">
            <v>236.61</v>
          </cell>
          <cell r="M37">
            <v>13.56</v>
          </cell>
          <cell r="O37">
            <v>1.47</v>
          </cell>
          <cell r="R37">
            <v>150</v>
          </cell>
          <cell r="S37">
            <v>62.7</v>
          </cell>
          <cell r="U37">
            <v>0</v>
          </cell>
        </row>
        <row r="38">
          <cell r="C38" t="str">
            <v>UPAE GARANHUNS</v>
          </cell>
          <cell r="E38" t="str">
            <v>CINTYA DOS SANTOS SILVA</v>
          </cell>
          <cell r="F38" t="str">
            <v>3 - Administrativo</v>
          </cell>
          <cell r="G38" t="str">
            <v>4110-10</v>
          </cell>
          <cell r="H38" t="str">
            <v>03/2022</v>
          </cell>
          <cell r="J38">
            <v>120.4072</v>
          </cell>
          <cell r="L38">
            <v>236.61</v>
          </cell>
          <cell r="M38">
            <v>0</v>
          </cell>
          <cell r="O38">
            <v>1.47</v>
          </cell>
          <cell r="S38">
            <v>0</v>
          </cell>
          <cell r="U38">
            <v>0</v>
          </cell>
        </row>
        <row r="39">
          <cell r="C39" t="str">
            <v>UPAE GARANHUNS</v>
          </cell>
          <cell r="E39" t="str">
            <v>CLAUDIO CESAR NUNES CASSIANO</v>
          </cell>
          <cell r="F39" t="str">
            <v>3 - Administrativo</v>
          </cell>
          <cell r="G39" t="str">
            <v>4110-10</v>
          </cell>
          <cell r="H39" t="str">
            <v>03/2022</v>
          </cell>
          <cell r="J39">
            <v>71.103999999999999</v>
          </cell>
          <cell r="L39">
            <v>236.61</v>
          </cell>
          <cell r="M39">
            <v>0</v>
          </cell>
          <cell r="O39">
            <v>1.47</v>
          </cell>
          <cell r="S39">
            <v>0</v>
          </cell>
          <cell r="U39">
            <v>0</v>
          </cell>
        </row>
        <row r="40">
          <cell r="C40" t="str">
            <v>UPAE GARANHUNS</v>
          </cell>
          <cell r="E40" t="str">
            <v>CREUZA MARQUES CESARIO</v>
          </cell>
          <cell r="F40" t="str">
            <v>2 - Outros Profissionais da Saúde</v>
          </cell>
          <cell r="G40" t="str">
            <v>3222-05</v>
          </cell>
          <cell r="H40" t="str">
            <v>03/2022</v>
          </cell>
          <cell r="J40">
            <v>120.08880000000001</v>
          </cell>
          <cell r="L40">
            <v>236.61</v>
          </cell>
          <cell r="M40">
            <v>24.24</v>
          </cell>
          <cell r="O40">
            <v>1.47</v>
          </cell>
          <cell r="S40">
            <v>0</v>
          </cell>
          <cell r="U40">
            <v>0</v>
          </cell>
        </row>
        <row r="41">
          <cell r="C41" t="str">
            <v>UPAE GARANHUNS</v>
          </cell>
          <cell r="E41" t="str">
            <v>DANIEL DA SILVA TAVARES</v>
          </cell>
          <cell r="F41" t="str">
            <v>3 - Administrativo</v>
          </cell>
          <cell r="G41" t="str">
            <v>5174-10</v>
          </cell>
          <cell r="H41" t="str">
            <v>03/2022</v>
          </cell>
          <cell r="J41">
            <v>114.5744</v>
          </cell>
          <cell r="L41">
            <v>236.61</v>
          </cell>
          <cell r="M41">
            <v>0</v>
          </cell>
          <cell r="O41">
            <v>1.47</v>
          </cell>
          <cell r="R41">
            <v>303.95</v>
          </cell>
          <cell r="S41">
            <v>57.6</v>
          </cell>
          <cell r="U41">
            <v>0</v>
          </cell>
        </row>
        <row r="42">
          <cell r="C42" t="str">
            <v>UPAE GARANHUNS</v>
          </cell>
          <cell r="E42" t="str">
            <v>DANIELLE LEONEL DE ARRUDA COSTA</v>
          </cell>
          <cell r="F42" t="str">
            <v>2 - Outros Profissionais da Saúde</v>
          </cell>
          <cell r="G42" t="str">
            <v>2234-05</v>
          </cell>
          <cell r="H42" t="str">
            <v>03/2022</v>
          </cell>
          <cell r="J42">
            <v>519.98400000000004</v>
          </cell>
          <cell r="L42">
            <v>236.61</v>
          </cell>
          <cell r="M42">
            <v>0</v>
          </cell>
          <cell r="O42">
            <v>1.47</v>
          </cell>
          <cell r="S42">
            <v>0</v>
          </cell>
          <cell r="U42">
            <v>7.46</v>
          </cell>
          <cell r="X42" t="str">
            <v>AUXÍLIO CRECHE</v>
          </cell>
        </row>
        <row r="43">
          <cell r="C43" t="str">
            <v>UPAE GARANHUNS</v>
          </cell>
          <cell r="E43" t="str">
            <v>DANIELLY GUEIROS BRAGA</v>
          </cell>
          <cell r="F43" t="str">
            <v>2 - Outros Profissionais da Saúde</v>
          </cell>
          <cell r="G43" t="str">
            <v>2236-05</v>
          </cell>
          <cell r="H43" t="str">
            <v>03/2022</v>
          </cell>
          <cell r="J43">
            <v>217.92160000000001</v>
          </cell>
          <cell r="L43">
            <v>236.61</v>
          </cell>
          <cell r="M43">
            <v>2.75</v>
          </cell>
          <cell r="O43">
            <v>1.47</v>
          </cell>
          <cell r="S43">
            <v>0</v>
          </cell>
          <cell r="U43">
            <v>0</v>
          </cell>
        </row>
        <row r="44">
          <cell r="C44" t="str">
            <v>UPAE GARANHUNS</v>
          </cell>
          <cell r="E44" t="str">
            <v>DAVI VILAR DOS SANTOS</v>
          </cell>
          <cell r="F44" t="str">
            <v>3 - Administrativo</v>
          </cell>
          <cell r="G44" t="str">
            <v>4110-10</v>
          </cell>
          <cell r="H44" t="str">
            <v>03/2022</v>
          </cell>
          <cell r="J44">
            <v>98.217600000000004</v>
          </cell>
          <cell r="L44">
            <v>236.61</v>
          </cell>
          <cell r="M44">
            <v>24.24</v>
          </cell>
          <cell r="O44">
            <v>1.47</v>
          </cell>
          <cell r="S44">
            <v>0</v>
          </cell>
          <cell r="U44">
            <v>0</v>
          </cell>
        </row>
        <row r="45">
          <cell r="C45" t="str">
            <v>UPAE GARANHUNS</v>
          </cell>
          <cell r="E45" t="str">
            <v>DAVILA DE SOUZA SANTOS SOARES</v>
          </cell>
          <cell r="F45" t="str">
            <v>3 - Administrativo</v>
          </cell>
          <cell r="G45" t="str">
            <v>4110-10</v>
          </cell>
          <cell r="H45" t="str">
            <v>03/2022</v>
          </cell>
          <cell r="J45">
            <v>111.404</v>
          </cell>
          <cell r="L45">
            <v>236.61</v>
          </cell>
          <cell r="M45">
            <v>26.16</v>
          </cell>
          <cell r="O45">
            <v>1.47</v>
          </cell>
          <cell r="R45">
            <v>303.95</v>
          </cell>
          <cell r="S45">
            <v>55.36</v>
          </cell>
          <cell r="U45">
            <v>0</v>
          </cell>
        </row>
        <row r="46">
          <cell r="C46" t="str">
            <v>UPAE GARANHUNS</v>
          </cell>
          <cell r="E46" t="str">
            <v>DAYSE MARIA MENDONCA DA SILVA VIANA</v>
          </cell>
          <cell r="F46" t="str">
            <v>2 - Outros Profissionais da Saúde</v>
          </cell>
          <cell r="G46" t="str">
            <v>2236-05</v>
          </cell>
          <cell r="H46" t="str">
            <v>03/2022</v>
          </cell>
          <cell r="J46">
            <v>203.36320000000001</v>
          </cell>
          <cell r="L46">
            <v>236.61</v>
          </cell>
          <cell r="M46">
            <v>2.5099999999999998</v>
          </cell>
          <cell r="O46">
            <v>1.47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EDILEUSA MUNIZ BARRETO INACIO DE SOUZA</v>
          </cell>
          <cell r="F47" t="str">
            <v>2 - Outros Profissionais da Saúde</v>
          </cell>
          <cell r="G47" t="str">
            <v>2515-10</v>
          </cell>
          <cell r="H47" t="str">
            <v>03/2022</v>
          </cell>
          <cell r="J47">
            <v>129.46960000000001</v>
          </cell>
          <cell r="L47">
            <v>236.61</v>
          </cell>
          <cell r="M47">
            <v>22.03</v>
          </cell>
          <cell r="O47">
            <v>1.47</v>
          </cell>
          <cell r="S47">
            <v>0</v>
          </cell>
          <cell r="U47">
            <v>0</v>
          </cell>
        </row>
        <row r="48">
          <cell r="C48" t="str">
            <v>UPAE GARANHUNS</v>
          </cell>
          <cell r="E48" t="str">
            <v>EDILMA DOMINGOS DAS NEVES SOUZA RICARDO GOMES</v>
          </cell>
          <cell r="F48" t="str">
            <v>2 - Outros Profissionais da Saúde</v>
          </cell>
          <cell r="G48" t="str">
            <v>3222-05</v>
          </cell>
          <cell r="H48" t="str">
            <v>03/2022</v>
          </cell>
          <cell r="J48">
            <v>116.32559999999999</v>
          </cell>
          <cell r="L48">
            <v>236.61</v>
          </cell>
          <cell r="M48">
            <v>24.24</v>
          </cell>
          <cell r="O48">
            <v>1.47</v>
          </cell>
          <cell r="S48">
            <v>0</v>
          </cell>
          <cell r="U48">
            <v>0</v>
          </cell>
        </row>
        <row r="49">
          <cell r="C49" t="str">
            <v>UPAE GARANHUNS</v>
          </cell>
          <cell r="E49" t="str">
            <v>EDINALDO JOSE DE ALBUQUERQUE JUNIOR</v>
          </cell>
          <cell r="F49" t="str">
            <v>3 - Administrativo</v>
          </cell>
          <cell r="G49" t="str">
            <v>5174-10</v>
          </cell>
          <cell r="H49" t="str">
            <v>03/2022</v>
          </cell>
          <cell r="J49">
            <v>113.30240000000001</v>
          </cell>
          <cell r="L49">
            <v>236.61</v>
          </cell>
          <cell r="M49">
            <v>0</v>
          </cell>
          <cell r="O49">
            <v>1.47</v>
          </cell>
          <cell r="S49">
            <v>0</v>
          </cell>
          <cell r="U49">
            <v>0</v>
          </cell>
        </row>
        <row r="50">
          <cell r="C50" t="str">
            <v>UPAE GARANHUNS</v>
          </cell>
          <cell r="E50" t="str">
            <v>EDJANCLEIDE DA COSTA SERPA</v>
          </cell>
          <cell r="F50" t="str">
            <v>3 - Administrativo</v>
          </cell>
          <cell r="G50" t="str">
            <v>4110-10</v>
          </cell>
          <cell r="H50" t="str">
            <v>03/2022</v>
          </cell>
          <cell r="J50">
            <v>96.952800000000011</v>
          </cell>
          <cell r="L50">
            <v>236.61</v>
          </cell>
          <cell r="M50">
            <v>24.24</v>
          </cell>
          <cell r="O50">
            <v>1.47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EDVALDO XAVIER DE LIMA</v>
          </cell>
          <cell r="F51" t="str">
            <v>3 - Administrativo</v>
          </cell>
          <cell r="G51" t="str">
            <v>9511-05</v>
          </cell>
          <cell r="H51" t="str">
            <v>03/2022</v>
          </cell>
          <cell r="J51">
            <v>146.41999999999999</v>
          </cell>
          <cell r="L51">
            <v>236.61</v>
          </cell>
          <cell r="M51">
            <v>27.59</v>
          </cell>
          <cell r="O51">
            <v>1.47</v>
          </cell>
          <cell r="S51">
            <v>0</v>
          </cell>
          <cell r="U51">
            <v>0</v>
          </cell>
        </row>
        <row r="52">
          <cell r="C52" t="str">
            <v>UPAE GARANHUNS</v>
          </cell>
          <cell r="E52" t="str">
            <v>ELIEL LOPES DA SILVA</v>
          </cell>
          <cell r="F52" t="str">
            <v>2 - Outros Profissionais da Saúde</v>
          </cell>
          <cell r="G52" t="str">
            <v>3222-05</v>
          </cell>
          <cell r="H52" t="str">
            <v>03/2022</v>
          </cell>
          <cell r="J52">
            <v>126.048</v>
          </cell>
          <cell r="L52">
            <v>236.61</v>
          </cell>
          <cell r="M52">
            <v>24.24</v>
          </cell>
          <cell r="O52">
            <v>1.47</v>
          </cell>
          <cell r="S52">
            <v>0</v>
          </cell>
          <cell r="U52">
            <v>0</v>
          </cell>
        </row>
        <row r="53">
          <cell r="C53" t="str">
            <v>UPAE GARANHUNS</v>
          </cell>
          <cell r="E53" t="str">
            <v>ERICKA CHAVES MENDES</v>
          </cell>
          <cell r="F53" t="str">
            <v>2 - Outros Profissionais da Saúde</v>
          </cell>
          <cell r="G53" t="str">
            <v>3222-05</v>
          </cell>
          <cell r="H53" t="str">
            <v>03/2022</v>
          </cell>
          <cell r="J53">
            <v>116.352</v>
          </cell>
          <cell r="L53">
            <v>236.61</v>
          </cell>
          <cell r="M53">
            <v>24.24</v>
          </cell>
          <cell r="O53">
            <v>1.47</v>
          </cell>
          <cell r="R53">
            <v>303.95</v>
          </cell>
          <cell r="S53">
            <v>72.72</v>
          </cell>
          <cell r="U53">
            <v>0</v>
          </cell>
        </row>
        <row r="54">
          <cell r="C54" t="str">
            <v>UPAE GARANHUNS</v>
          </cell>
          <cell r="E54" t="str">
            <v>ERICKA PATRICIA SANTOS FEITOSA AQUINO</v>
          </cell>
          <cell r="F54" t="str">
            <v>2 - Outros Profissionais da Saúde</v>
          </cell>
          <cell r="G54" t="str">
            <v>2239-05</v>
          </cell>
          <cell r="H54" t="str">
            <v>03/2022</v>
          </cell>
          <cell r="J54">
            <v>211.1464</v>
          </cell>
          <cell r="L54">
            <v>236.61</v>
          </cell>
          <cell r="M54">
            <v>2.5099999999999998</v>
          </cell>
          <cell r="O54">
            <v>1.47</v>
          </cell>
          <cell r="S54">
            <v>0</v>
          </cell>
          <cell r="U54">
            <v>206.24</v>
          </cell>
          <cell r="X54" t="str">
            <v>AUXÍLIO CRECHE</v>
          </cell>
        </row>
        <row r="55">
          <cell r="C55" t="str">
            <v>UPAE GARANHUNS</v>
          </cell>
          <cell r="E55" t="str">
            <v>ERIVALDO DE NORONHA SILVA</v>
          </cell>
          <cell r="F55" t="str">
            <v>2 - Outros Profissionais da Saúde</v>
          </cell>
          <cell r="G55" t="str">
            <v>5151-10</v>
          </cell>
          <cell r="H55" t="str">
            <v>03/2022</v>
          </cell>
          <cell r="J55">
            <v>113.708</v>
          </cell>
          <cell r="L55">
            <v>236.61</v>
          </cell>
          <cell r="M55">
            <v>0</v>
          </cell>
          <cell r="O55">
            <v>1.47</v>
          </cell>
          <cell r="S55">
            <v>0</v>
          </cell>
          <cell r="U55">
            <v>0</v>
          </cell>
        </row>
        <row r="56">
          <cell r="C56" t="str">
            <v>UPAE GARANHUNS</v>
          </cell>
          <cell r="E56" t="str">
            <v>EVALDO OLIVEIRA PINA</v>
          </cell>
          <cell r="F56" t="str">
            <v>2 - Outros Profissionais da Saúde</v>
          </cell>
          <cell r="G56" t="str">
            <v>3241-15</v>
          </cell>
          <cell r="H56" t="str">
            <v>03/2022</v>
          </cell>
          <cell r="J56">
            <v>488.24479999999988</v>
          </cell>
          <cell r="L56">
            <v>236.61</v>
          </cell>
          <cell r="M56">
            <v>10.85</v>
          </cell>
          <cell r="O56">
            <v>1.47</v>
          </cell>
          <cell r="S56">
            <v>0</v>
          </cell>
          <cell r="U56">
            <v>0</v>
          </cell>
        </row>
        <row r="57">
          <cell r="C57" t="str">
            <v>UPAE GARANHUNS</v>
          </cell>
          <cell r="E57" t="str">
            <v>FRANCISCA GOMES DA SILVA</v>
          </cell>
          <cell r="F57" t="str">
            <v>2 - Outros Profissionais da Saúde</v>
          </cell>
          <cell r="G57" t="str">
            <v>3222-05</v>
          </cell>
          <cell r="H57" t="str">
            <v>03/2022</v>
          </cell>
          <cell r="J57">
            <v>130.79679999999999</v>
          </cell>
          <cell r="L57">
            <v>236.61</v>
          </cell>
          <cell r="M57">
            <v>24.24</v>
          </cell>
          <cell r="O57">
            <v>1.47</v>
          </cell>
          <cell r="S57">
            <v>0</v>
          </cell>
          <cell r="U57">
            <v>64.78</v>
          </cell>
          <cell r="X57" t="str">
            <v>AUXÍLIO CRECHE</v>
          </cell>
        </row>
        <row r="58">
          <cell r="C58" t="str">
            <v>UPAE GARANHUNS</v>
          </cell>
          <cell r="E58" t="str">
            <v>GILVANIA LIMA DA SILVA</v>
          </cell>
          <cell r="F58" t="str">
            <v>3 - Administrativo</v>
          </cell>
          <cell r="G58" t="str">
            <v>4110-10</v>
          </cell>
          <cell r="H58" t="str">
            <v>03/2022</v>
          </cell>
          <cell r="J58">
            <v>100.1648</v>
          </cell>
          <cell r="L58">
            <v>236.61</v>
          </cell>
          <cell r="M58">
            <v>24.24</v>
          </cell>
          <cell r="O58">
            <v>1.47</v>
          </cell>
          <cell r="S58">
            <v>0</v>
          </cell>
          <cell r="U58">
            <v>0</v>
          </cell>
        </row>
        <row r="59">
          <cell r="C59" t="str">
            <v>UPAE GARANHUNS</v>
          </cell>
          <cell r="E59" t="str">
            <v>GIZELI DE MENEZES ALVES</v>
          </cell>
          <cell r="F59" t="str">
            <v>3 - Administrativo</v>
          </cell>
          <cell r="G59" t="str">
            <v>4110-10</v>
          </cell>
          <cell r="H59" t="str">
            <v>03/2022</v>
          </cell>
          <cell r="J59">
            <v>123.37439999999999</v>
          </cell>
          <cell r="L59">
            <v>236.61</v>
          </cell>
          <cell r="M59">
            <v>28.67</v>
          </cell>
          <cell r="O59">
            <v>1.47</v>
          </cell>
          <cell r="S59">
            <v>0</v>
          </cell>
          <cell r="U59">
            <v>0</v>
          </cell>
        </row>
        <row r="60">
          <cell r="C60" t="str">
            <v>UPAE GARANHUNS</v>
          </cell>
          <cell r="E60" t="str">
            <v>GUSTAVO CALDAS LOUREIRO AMORIM</v>
          </cell>
          <cell r="F60" t="str">
            <v>3 - Administrativo</v>
          </cell>
          <cell r="G60" t="str">
            <v>1231-05</v>
          </cell>
          <cell r="H60" t="str">
            <v>03/2022</v>
          </cell>
          <cell r="J60">
            <v>1279.2968000000001</v>
          </cell>
          <cell r="L60">
            <v>236.61</v>
          </cell>
          <cell r="M60">
            <v>30</v>
          </cell>
          <cell r="O60">
            <v>1.47</v>
          </cell>
          <cell r="S60">
            <v>0</v>
          </cell>
          <cell r="U60">
            <v>0</v>
          </cell>
        </row>
        <row r="61">
          <cell r="C61" t="str">
            <v>UPAE GARANHUNS</v>
          </cell>
          <cell r="E61" t="str">
            <v>IARA CORDEIRO DA SILVA</v>
          </cell>
          <cell r="F61" t="str">
            <v>2 - Outros Profissionais da Saúde</v>
          </cell>
          <cell r="G61" t="str">
            <v>3222-05</v>
          </cell>
          <cell r="H61" t="str">
            <v>03/2022</v>
          </cell>
          <cell r="J61">
            <v>116.352</v>
          </cell>
          <cell r="L61">
            <v>236.61</v>
          </cell>
          <cell r="M61">
            <v>0</v>
          </cell>
          <cell r="O61">
            <v>1.47</v>
          </cell>
          <cell r="S61">
            <v>55.27</v>
          </cell>
          <cell r="U61">
            <v>0</v>
          </cell>
        </row>
        <row r="62">
          <cell r="C62" t="str">
            <v>UPAE GARANHUNS</v>
          </cell>
          <cell r="E62" t="str">
            <v>IDINEIDE CHAVES GUIMARAES</v>
          </cell>
          <cell r="F62" t="str">
            <v>2 - Outros Profissionais da Saúde</v>
          </cell>
          <cell r="G62" t="str">
            <v>3222-05</v>
          </cell>
          <cell r="H62" t="str">
            <v>03/2022</v>
          </cell>
          <cell r="J62">
            <v>233.05359999999999</v>
          </cell>
          <cell r="L62">
            <v>236.61</v>
          </cell>
          <cell r="M62">
            <v>0</v>
          </cell>
          <cell r="O62">
            <v>1.47</v>
          </cell>
          <cell r="S62">
            <v>2.42</v>
          </cell>
          <cell r="U62">
            <v>0</v>
          </cell>
        </row>
        <row r="63">
          <cell r="C63" t="str">
            <v>UPAE GARANHUNS</v>
          </cell>
          <cell r="E63" t="str">
            <v>INDIAMARA VIANA DE OLIVEIRA</v>
          </cell>
          <cell r="F63" t="str">
            <v>3 - Administrativo</v>
          </cell>
          <cell r="G63" t="str">
            <v>5134-30</v>
          </cell>
          <cell r="H63" t="str">
            <v>03/2022</v>
          </cell>
          <cell r="J63">
            <v>93.536799999999999</v>
          </cell>
          <cell r="L63">
            <v>236.61</v>
          </cell>
          <cell r="M63">
            <v>24.24</v>
          </cell>
          <cell r="O63">
            <v>1.47</v>
          </cell>
          <cell r="S63">
            <v>0</v>
          </cell>
          <cell r="U63">
            <v>138.86000000000001</v>
          </cell>
          <cell r="X63" t="str">
            <v>AUXÍLIO CRECHE</v>
          </cell>
        </row>
        <row r="64">
          <cell r="C64" t="str">
            <v>UPAE GARANHUNS</v>
          </cell>
          <cell r="E64" t="str">
            <v>INGRID LEAL METODIO</v>
          </cell>
          <cell r="F64" t="str">
            <v>2 - Outros Profissionais da Saúde</v>
          </cell>
          <cell r="G64" t="str">
            <v>2515-10</v>
          </cell>
          <cell r="H64" t="str">
            <v>03/2022</v>
          </cell>
          <cell r="J64">
            <v>184.256</v>
          </cell>
          <cell r="L64">
            <v>236.61</v>
          </cell>
          <cell r="M64">
            <v>0</v>
          </cell>
          <cell r="O64">
            <v>1.47</v>
          </cell>
          <cell r="S64">
            <v>0</v>
          </cell>
          <cell r="U64">
            <v>69.430000000000007</v>
          </cell>
          <cell r="X64" t="str">
            <v>AUXÍLIO CRECHE</v>
          </cell>
        </row>
        <row r="65">
          <cell r="C65" t="str">
            <v>UPAE GARANHUNS</v>
          </cell>
          <cell r="E65" t="str">
            <v>INGRYD ROGERIO DA SILVA FERREIRA</v>
          </cell>
          <cell r="F65" t="str">
            <v>2 - Outros Profissionais da Saúde</v>
          </cell>
          <cell r="G65" t="str">
            <v>3222-05</v>
          </cell>
          <cell r="H65" t="str">
            <v>03/2022</v>
          </cell>
          <cell r="J65">
            <v>121.2</v>
          </cell>
          <cell r="L65">
            <v>236.61</v>
          </cell>
          <cell r="M65">
            <v>24.24</v>
          </cell>
          <cell r="O65">
            <v>1.47</v>
          </cell>
          <cell r="S65">
            <v>0</v>
          </cell>
          <cell r="U65">
            <v>0</v>
          </cell>
        </row>
        <row r="66">
          <cell r="C66" t="str">
            <v>UPAE GARANHUNS</v>
          </cell>
          <cell r="E66" t="str">
            <v>IRIS FERNANDA VIEIRA ELIAS</v>
          </cell>
          <cell r="F66" t="str">
            <v>3 - Administrativo</v>
          </cell>
          <cell r="G66" t="str">
            <v>4110-10</v>
          </cell>
          <cell r="H66" t="str">
            <v>03/2022</v>
          </cell>
          <cell r="J66">
            <v>96.960000000000008</v>
          </cell>
          <cell r="L66">
            <v>236.61</v>
          </cell>
          <cell r="M66">
            <v>24.24</v>
          </cell>
          <cell r="O66">
            <v>1.47</v>
          </cell>
          <cell r="S66">
            <v>0</v>
          </cell>
          <cell r="U66">
            <v>0</v>
          </cell>
        </row>
        <row r="67">
          <cell r="C67" t="str">
            <v>UPAE GARANHUNS</v>
          </cell>
          <cell r="E67" t="str">
            <v>ISABEL JOALYCE DA SILVA GALINDO</v>
          </cell>
          <cell r="F67" t="str">
            <v>3 - Administrativo</v>
          </cell>
          <cell r="G67" t="str">
            <v>4110-10</v>
          </cell>
          <cell r="H67" t="str">
            <v>03/2022</v>
          </cell>
          <cell r="J67">
            <v>12.12</v>
          </cell>
          <cell r="L67">
            <v>236.61</v>
          </cell>
          <cell r="M67">
            <v>0</v>
          </cell>
          <cell r="O67">
            <v>1.47</v>
          </cell>
          <cell r="S67">
            <v>0</v>
          </cell>
          <cell r="U67">
            <v>0</v>
          </cell>
        </row>
        <row r="68">
          <cell r="C68" t="str">
            <v>UPAE GARANHUNS</v>
          </cell>
          <cell r="E68" t="str">
            <v>JANAILSON BARBOSA DA SILVA</v>
          </cell>
          <cell r="F68" t="str">
            <v>3 - Administrativo</v>
          </cell>
          <cell r="G68" t="str">
            <v>5142-25</v>
          </cell>
          <cell r="H68" t="str">
            <v>03/2022</v>
          </cell>
          <cell r="J68">
            <v>118.3184</v>
          </cell>
          <cell r="L68">
            <v>236.61</v>
          </cell>
          <cell r="M68">
            <v>24.24</v>
          </cell>
          <cell r="O68">
            <v>1.47</v>
          </cell>
          <cell r="S68">
            <v>0</v>
          </cell>
          <cell r="U68">
            <v>0</v>
          </cell>
        </row>
        <row r="69">
          <cell r="C69" t="str">
            <v>UPAE GARANHUNS</v>
          </cell>
          <cell r="E69" t="str">
            <v>JANICLEIDE ROSA DA SILVA</v>
          </cell>
          <cell r="F69" t="str">
            <v>2 - Outros Profissionais da Saúde</v>
          </cell>
          <cell r="G69" t="str">
            <v>3222-05</v>
          </cell>
          <cell r="H69" t="str">
            <v>03/2022</v>
          </cell>
          <cell r="J69">
            <v>116.352</v>
          </cell>
          <cell r="L69">
            <v>236.61</v>
          </cell>
          <cell r="M69">
            <v>24.24</v>
          </cell>
          <cell r="O69">
            <v>1.47</v>
          </cell>
          <cell r="S69">
            <v>0</v>
          </cell>
          <cell r="U69">
            <v>0</v>
          </cell>
        </row>
        <row r="70">
          <cell r="C70" t="str">
            <v>UPAE GARANHUNS</v>
          </cell>
          <cell r="E70" t="str">
            <v>JEANETTE GOMES DE LIMA SILVA</v>
          </cell>
          <cell r="F70" t="str">
            <v>2 - Outros Profissionais da Saúde</v>
          </cell>
          <cell r="G70" t="str">
            <v>3222-05</v>
          </cell>
          <cell r="H70" t="str">
            <v>03/2022</v>
          </cell>
          <cell r="J70">
            <v>121.1816</v>
          </cell>
          <cell r="L70">
            <v>236.61</v>
          </cell>
          <cell r="M70">
            <v>24.24</v>
          </cell>
          <cell r="O70">
            <v>1.47</v>
          </cell>
          <cell r="R70">
            <v>322</v>
          </cell>
          <cell r="S70">
            <v>72.72</v>
          </cell>
          <cell r="U70">
            <v>0</v>
          </cell>
        </row>
        <row r="71">
          <cell r="C71" t="str">
            <v>UPAE GARANHUNS</v>
          </cell>
          <cell r="E71" t="str">
            <v>JEFFERSON RODRIGO FERREIRA FERRO</v>
          </cell>
          <cell r="F71" t="str">
            <v>3 - Administrativo</v>
          </cell>
          <cell r="G71" t="str">
            <v>1421-15</v>
          </cell>
          <cell r="H71" t="str">
            <v>03/2022</v>
          </cell>
          <cell r="J71">
            <v>309.45920000000001</v>
          </cell>
          <cell r="L71">
            <v>236.61</v>
          </cell>
          <cell r="M71">
            <v>65.349999999999994</v>
          </cell>
          <cell r="O71">
            <v>1.47</v>
          </cell>
          <cell r="S71">
            <v>0</v>
          </cell>
          <cell r="U71">
            <v>0</v>
          </cell>
        </row>
        <row r="72">
          <cell r="C72" t="str">
            <v>UPAE GARANHUNS</v>
          </cell>
          <cell r="E72" t="str">
            <v>JERUSA DE CASSIA BRAGA ARRUDA</v>
          </cell>
          <cell r="F72" t="str">
            <v>2 - Outros Profissionais da Saúde</v>
          </cell>
          <cell r="G72" t="str">
            <v>2235-05</v>
          </cell>
          <cell r="H72" t="str">
            <v>03/2022</v>
          </cell>
          <cell r="J72">
            <v>224.5872</v>
          </cell>
          <cell r="L72">
            <v>236.61</v>
          </cell>
          <cell r="M72">
            <v>2.62</v>
          </cell>
          <cell r="O72">
            <v>1.47</v>
          </cell>
          <cell r="S72">
            <v>0</v>
          </cell>
          <cell r="U72">
            <v>103.28</v>
          </cell>
          <cell r="X72" t="str">
            <v>AUXÍLIO CRECHE</v>
          </cell>
        </row>
        <row r="73">
          <cell r="C73" t="str">
            <v>UPAE GARANHUNS</v>
          </cell>
          <cell r="E73" t="str">
            <v>JOELMA FERREIRA MONTEIRO</v>
          </cell>
          <cell r="F73" t="str">
            <v>3 - Administrativo</v>
          </cell>
          <cell r="G73" t="str">
            <v>1421-05</v>
          </cell>
          <cell r="H73" t="str">
            <v>03/2022</v>
          </cell>
          <cell r="J73">
            <v>872.24800000000005</v>
          </cell>
          <cell r="L73">
            <v>236.61</v>
          </cell>
          <cell r="M73">
            <v>30</v>
          </cell>
          <cell r="O73">
            <v>1.47</v>
          </cell>
          <cell r="S73">
            <v>0</v>
          </cell>
          <cell r="U73">
            <v>0</v>
          </cell>
        </row>
        <row r="74">
          <cell r="C74" t="str">
            <v>UPAE GARANHUNS</v>
          </cell>
          <cell r="E74" t="str">
            <v>JONAS MONTEIRO DE ARAUJO</v>
          </cell>
          <cell r="F74" t="str">
            <v>2 - Outros Profissionais da Saúde</v>
          </cell>
          <cell r="G74" t="str">
            <v>5211-30</v>
          </cell>
          <cell r="H74" t="str">
            <v>03/2022</v>
          </cell>
          <cell r="J74">
            <v>101.80800000000001</v>
          </cell>
          <cell r="L74">
            <v>236.61</v>
          </cell>
          <cell r="M74">
            <v>24.24</v>
          </cell>
          <cell r="O74">
            <v>1.47</v>
          </cell>
          <cell r="S74">
            <v>0</v>
          </cell>
          <cell r="U74">
            <v>0</v>
          </cell>
        </row>
        <row r="75">
          <cell r="C75" t="str">
            <v>UPAE GARANHUNS</v>
          </cell>
          <cell r="E75" t="str">
            <v>JOSE ALEXSANDRO DA SILVA PEREIRA</v>
          </cell>
          <cell r="F75" t="str">
            <v>3 - Administrativo</v>
          </cell>
          <cell r="G75" t="str">
            <v>7241-10</v>
          </cell>
          <cell r="H75" t="str">
            <v>03/2022</v>
          </cell>
          <cell r="J75">
            <v>155.61840000000001</v>
          </cell>
          <cell r="L75">
            <v>236.61</v>
          </cell>
          <cell r="M75">
            <v>27.59</v>
          </cell>
          <cell r="O75">
            <v>1.47</v>
          </cell>
          <cell r="R75">
            <v>303.95</v>
          </cell>
          <cell r="S75">
            <v>76.16</v>
          </cell>
          <cell r="U75">
            <v>0</v>
          </cell>
        </row>
        <row r="76">
          <cell r="C76" t="str">
            <v>UPAE GARANHUNS</v>
          </cell>
          <cell r="E76" t="str">
            <v>JOSE ANTONIO VIEIRA BELO JUNIOR</v>
          </cell>
          <cell r="F76" t="str">
            <v>3 - Administrativo</v>
          </cell>
          <cell r="G76" t="str">
            <v>4110-10</v>
          </cell>
          <cell r="H76" t="str">
            <v>03/2022</v>
          </cell>
          <cell r="J76">
            <v>104.6048</v>
          </cell>
          <cell r="L76">
            <v>236.61</v>
          </cell>
          <cell r="M76">
            <v>26.16</v>
          </cell>
          <cell r="O76">
            <v>1.47</v>
          </cell>
          <cell r="S76">
            <v>0</v>
          </cell>
          <cell r="U76">
            <v>0</v>
          </cell>
        </row>
        <row r="77">
          <cell r="C77" t="str">
            <v>UPAE GARANHUNS</v>
          </cell>
          <cell r="E77" t="str">
            <v>JOSE DOUGLAS DA SILVA CAVALCANTE</v>
          </cell>
          <cell r="F77" t="str">
            <v>3 - Administrativo</v>
          </cell>
          <cell r="G77" t="str">
            <v>4110-10</v>
          </cell>
          <cell r="H77" t="str">
            <v>03/2022</v>
          </cell>
          <cell r="J77">
            <v>12.12</v>
          </cell>
          <cell r="L77">
            <v>236.61</v>
          </cell>
          <cell r="M77">
            <v>0</v>
          </cell>
          <cell r="O77">
            <v>1.47</v>
          </cell>
          <cell r="R77">
            <v>303.95</v>
          </cell>
          <cell r="S77">
            <v>36.36</v>
          </cell>
          <cell r="U77">
            <v>0</v>
          </cell>
        </row>
        <row r="78">
          <cell r="C78" t="str">
            <v>UPAE GARANHUNS</v>
          </cell>
          <cell r="E78" t="str">
            <v>JOSE NILTON DOS SANTOS</v>
          </cell>
          <cell r="F78" t="str">
            <v>2 - Outros Profissionais da Saúde</v>
          </cell>
          <cell r="G78" t="str">
            <v>3222-05</v>
          </cell>
          <cell r="H78" t="str">
            <v>03/2022</v>
          </cell>
          <cell r="J78">
            <v>130.89599999999999</v>
          </cell>
          <cell r="L78">
            <v>236.61</v>
          </cell>
          <cell r="M78">
            <v>24.24</v>
          </cell>
          <cell r="O78">
            <v>1.47</v>
          </cell>
          <cell r="R78">
            <v>368</v>
          </cell>
          <cell r="S78">
            <v>72.72</v>
          </cell>
          <cell r="U78">
            <v>0</v>
          </cell>
        </row>
        <row r="79">
          <cell r="C79" t="str">
            <v>UPAE GARANHUNS</v>
          </cell>
          <cell r="E79" t="str">
            <v>JOSINA VIANA DE NORONHA TEIXEIRA</v>
          </cell>
          <cell r="F79" t="str">
            <v>2 - Outros Profissionais da Saúde</v>
          </cell>
          <cell r="G79" t="str">
            <v>3222-05</v>
          </cell>
          <cell r="H79" t="str">
            <v>03/2022</v>
          </cell>
          <cell r="J79">
            <v>130.88640000000001</v>
          </cell>
          <cell r="L79">
            <v>236.61</v>
          </cell>
          <cell r="M79">
            <v>24.24</v>
          </cell>
          <cell r="O79">
            <v>1.47</v>
          </cell>
          <cell r="S79">
            <v>0</v>
          </cell>
          <cell r="U79">
            <v>0</v>
          </cell>
        </row>
        <row r="80">
          <cell r="C80" t="str">
            <v>UPAE GARANHUNS</v>
          </cell>
          <cell r="E80" t="str">
            <v>KAMILA ANDRADE FERREIRA</v>
          </cell>
          <cell r="F80" t="str">
            <v>3 - Administrativo</v>
          </cell>
          <cell r="G80" t="str">
            <v>4110-10</v>
          </cell>
          <cell r="H80" t="str">
            <v>03/2022</v>
          </cell>
          <cell r="J80">
            <v>71.103999999999999</v>
          </cell>
          <cell r="L80">
            <v>236.61</v>
          </cell>
          <cell r="M80">
            <v>0</v>
          </cell>
          <cell r="O80">
            <v>1.47</v>
          </cell>
          <cell r="S80">
            <v>0</v>
          </cell>
          <cell r="U80">
            <v>0</v>
          </cell>
        </row>
        <row r="81">
          <cell r="C81" t="str">
            <v>UPAE GARANHUNS</v>
          </cell>
          <cell r="E81" t="str">
            <v>KELLY JULIANA FERREIRA GOMES</v>
          </cell>
          <cell r="F81" t="str">
            <v>2 - Outros Profissionais da Saúde</v>
          </cell>
          <cell r="G81" t="str">
            <v>2235-05</v>
          </cell>
          <cell r="H81" t="str">
            <v>03/2022</v>
          </cell>
          <cell r="J81">
            <v>299.25200000000001</v>
          </cell>
          <cell r="L81">
            <v>236.61</v>
          </cell>
          <cell r="M81">
            <v>3.08</v>
          </cell>
          <cell r="O81">
            <v>1.47</v>
          </cell>
          <cell r="S81">
            <v>0</v>
          </cell>
          <cell r="U81">
            <v>103.28</v>
          </cell>
          <cell r="X81" t="str">
            <v>AUXÍLIO CRECHE</v>
          </cell>
        </row>
        <row r="82">
          <cell r="C82" t="str">
            <v>UPAE GARANHUNS</v>
          </cell>
          <cell r="E82" t="str">
            <v>KLECIA FABRICIA DIAS SILVA</v>
          </cell>
          <cell r="F82" t="str">
            <v>2 - Outros Profissionais da Saúde</v>
          </cell>
          <cell r="G82" t="str">
            <v>3222-05</v>
          </cell>
          <cell r="H82" t="str">
            <v>03/2022</v>
          </cell>
          <cell r="J82">
            <v>116.32559999999999</v>
          </cell>
          <cell r="L82">
            <v>236.61</v>
          </cell>
          <cell r="M82">
            <v>24.24</v>
          </cell>
          <cell r="O82">
            <v>1.47</v>
          </cell>
          <cell r="R82">
            <v>230</v>
          </cell>
          <cell r="S82">
            <v>70.78</v>
          </cell>
          <cell r="U82">
            <v>0</v>
          </cell>
        </row>
        <row r="83">
          <cell r="C83" t="str">
            <v>UPAE GARANHUNS</v>
          </cell>
          <cell r="E83" t="str">
            <v>LAILA GABRIELA BRASIL MARQUES</v>
          </cell>
          <cell r="F83" t="str">
            <v>2 - Outros Profissionais da Saúde</v>
          </cell>
          <cell r="G83" t="str">
            <v>2237-10</v>
          </cell>
          <cell r="H83" t="str">
            <v>03/2022</v>
          </cell>
          <cell r="J83">
            <v>311.74880000000002</v>
          </cell>
          <cell r="L83">
            <v>236.61</v>
          </cell>
          <cell r="M83">
            <v>0</v>
          </cell>
          <cell r="O83">
            <v>1.47</v>
          </cell>
          <cell r="S83">
            <v>0</v>
          </cell>
          <cell r="U83">
            <v>0</v>
          </cell>
        </row>
        <row r="84">
          <cell r="C84" t="str">
            <v>UPAE GARANHUNS</v>
          </cell>
          <cell r="E84" t="str">
            <v>LARYSSE ALVES DA SILVA MENDES</v>
          </cell>
          <cell r="F84" t="str">
            <v>3 - Administrativo</v>
          </cell>
          <cell r="G84" t="str">
            <v>4110-10</v>
          </cell>
          <cell r="H84" t="str">
            <v>03/2022</v>
          </cell>
          <cell r="J84">
            <v>12.12</v>
          </cell>
          <cell r="L84">
            <v>236.61</v>
          </cell>
          <cell r="M84">
            <v>0</v>
          </cell>
          <cell r="O84">
            <v>1.47</v>
          </cell>
          <cell r="S84">
            <v>0</v>
          </cell>
          <cell r="U84">
            <v>0</v>
          </cell>
        </row>
        <row r="85">
          <cell r="C85" t="str">
            <v>UPAE GARANHUNS</v>
          </cell>
          <cell r="E85" t="str">
            <v>LEIDMARA BEZERRA DE MELO</v>
          </cell>
          <cell r="F85" t="str">
            <v>2 - Outros Profissionais da Saúde</v>
          </cell>
          <cell r="G85" t="str">
            <v>2235-05</v>
          </cell>
          <cell r="H85" t="str">
            <v>03/2022</v>
          </cell>
          <cell r="J85">
            <v>198.76560000000001</v>
          </cell>
          <cell r="L85">
            <v>236.61</v>
          </cell>
          <cell r="M85">
            <v>2.39</v>
          </cell>
          <cell r="O85">
            <v>1.47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LIGIA DEBORA FERREIRA</v>
          </cell>
          <cell r="F86" t="str">
            <v>2 - Outros Profissionais da Saúde</v>
          </cell>
          <cell r="G86" t="str">
            <v>3222-05</v>
          </cell>
          <cell r="H86" t="str">
            <v>03/2022</v>
          </cell>
          <cell r="J86">
            <v>130.876</v>
          </cell>
          <cell r="L86">
            <v>236.61</v>
          </cell>
          <cell r="M86">
            <v>24.24</v>
          </cell>
          <cell r="O86">
            <v>1.47</v>
          </cell>
          <cell r="S86">
            <v>0</v>
          </cell>
          <cell r="U86">
            <v>0</v>
          </cell>
        </row>
        <row r="87">
          <cell r="C87" t="str">
            <v>UPAE GARANHUNS</v>
          </cell>
          <cell r="E87" t="str">
            <v>LILLYAN KELLEN BASTO FERRO</v>
          </cell>
          <cell r="F87" t="str">
            <v>2 - Outros Profissionais da Saúde</v>
          </cell>
          <cell r="G87" t="str">
            <v>5211-30</v>
          </cell>
          <cell r="H87" t="str">
            <v>03/2022</v>
          </cell>
          <cell r="J87">
            <v>101.77679999999999</v>
          </cell>
          <cell r="L87">
            <v>236.61</v>
          </cell>
          <cell r="M87">
            <v>24.24</v>
          </cell>
          <cell r="O87">
            <v>1.47</v>
          </cell>
          <cell r="R87">
            <v>322</v>
          </cell>
          <cell r="S87">
            <v>72.72</v>
          </cell>
          <cell r="U87">
            <v>0</v>
          </cell>
        </row>
        <row r="88">
          <cell r="C88" t="str">
            <v>UPAE GARANHUNS</v>
          </cell>
          <cell r="E88" t="str">
            <v>LUANA MARIA DE OLIVEIRA</v>
          </cell>
          <cell r="F88" t="str">
            <v>3 - Administrativo</v>
          </cell>
          <cell r="G88" t="str">
            <v>4110-10</v>
          </cell>
          <cell r="H88" t="str">
            <v>03/2022</v>
          </cell>
          <cell r="J88">
            <v>0</v>
          </cell>
          <cell r="L88">
            <v>236.61</v>
          </cell>
          <cell r="M88">
            <v>0</v>
          </cell>
          <cell r="O88">
            <v>1.47</v>
          </cell>
          <cell r="S88">
            <v>0</v>
          </cell>
          <cell r="U88">
            <v>0</v>
          </cell>
        </row>
        <row r="89">
          <cell r="C89" t="str">
            <v>UPAE GARANHUNS</v>
          </cell>
          <cell r="E89" t="str">
            <v>LUANE PEREIRA LOPES DA SILVA BARBOSA</v>
          </cell>
          <cell r="F89" t="str">
            <v>3 - Administrativo</v>
          </cell>
          <cell r="G89" t="str">
            <v>4110-10</v>
          </cell>
          <cell r="H89" t="str">
            <v>03/2022</v>
          </cell>
          <cell r="J89">
            <v>108.34399999999999</v>
          </cell>
          <cell r="L89">
            <v>236.61</v>
          </cell>
          <cell r="M89">
            <v>24.24</v>
          </cell>
          <cell r="O89">
            <v>1.47</v>
          </cell>
          <cell r="S89">
            <v>0</v>
          </cell>
          <cell r="U89">
            <v>69.430000000000007</v>
          </cell>
          <cell r="X89" t="str">
            <v>AUXÍLIO CRECHE</v>
          </cell>
        </row>
        <row r="90">
          <cell r="C90" t="str">
            <v>UPAE GARANHUNS</v>
          </cell>
          <cell r="E90" t="str">
            <v>LUCAS DOS SANTOS</v>
          </cell>
          <cell r="F90" t="str">
            <v>3 - Administrativo</v>
          </cell>
          <cell r="G90" t="str">
            <v>3172-10</v>
          </cell>
          <cell r="H90" t="str">
            <v>03/2022</v>
          </cell>
          <cell r="J90">
            <v>159.41839999999999</v>
          </cell>
          <cell r="L90">
            <v>236.61</v>
          </cell>
          <cell r="M90">
            <v>36.53</v>
          </cell>
          <cell r="O90">
            <v>1.47</v>
          </cell>
          <cell r="S90">
            <v>0</v>
          </cell>
          <cell r="U90">
            <v>0</v>
          </cell>
        </row>
        <row r="91">
          <cell r="C91" t="str">
            <v>UPAE GARANHUNS</v>
          </cell>
          <cell r="E91" t="str">
            <v>LUCIANA BARBOSA DE MELO</v>
          </cell>
          <cell r="F91" t="str">
            <v>3 - Administrativo</v>
          </cell>
          <cell r="G91" t="str">
            <v>4110-10</v>
          </cell>
          <cell r="H91" t="str">
            <v>03/2022</v>
          </cell>
          <cell r="J91">
            <v>105.7184</v>
          </cell>
          <cell r="L91">
            <v>236.61</v>
          </cell>
          <cell r="M91">
            <v>24.24</v>
          </cell>
          <cell r="O91">
            <v>1.47</v>
          </cell>
          <cell r="R91">
            <v>303.95</v>
          </cell>
          <cell r="S91">
            <v>68.11</v>
          </cell>
          <cell r="U91">
            <v>0</v>
          </cell>
        </row>
        <row r="92">
          <cell r="C92" t="str">
            <v>UPAE GARANHUNS</v>
          </cell>
          <cell r="E92" t="str">
            <v>LUCIMARIO ALMEIDA DOS SANTOS</v>
          </cell>
          <cell r="F92" t="str">
            <v>3 - Administrativo</v>
          </cell>
          <cell r="G92" t="str">
            <v>5142-25</v>
          </cell>
          <cell r="H92" t="str">
            <v>03/2022</v>
          </cell>
          <cell r="J92">
            <v>121.19119999999999</v>
          </cell>
          <cell r="L92">
            <v>236.61</v>
          </cell>
          <cell r="M92">
            <v>24.24</v>
          </cell>
          <cell r="O92">
            <v>1.47</v>
          </cell>
          <cell r="R92">
            <v>303.95</v>
          </cell>
          <cell r="S92">
            <v>72.72</v>
          </cell>
          <cell r="U92">
            <v>0</v>
          </cell>
        </row>
        <row r="93">
          <cell r="C93" t="str">
            <v>UPAE GARANHUNS</v>
          </cell>
          <cell r="E93" t="str">
            <v>LUIZ CEZAR DA SILVA</v>
          </cell>
          <cell r="F93" t="str">
            <v>2 - Outros Profissionais da Saúde</v>
          </cell>
          <cell r="G93" t="str">
            <v>2235-05</v>
          </cell>
          <cell r="H93" t="str">
            <v>03/2022</v>
          </cell>
          <cell r="J93">
            <v>453.49599999999998</v>
          </cell>
          <cell r="L93">
            <v>236.61</v>
          </cell>
          <cell r="M93">
            <v>3.08</v>
          </cell>
          <cell r="O93">
            <v>1.47</v>
          </cell>
          <cell r="S93">
            <v>0</v>
          </cell>
          <cell r="U93">
            <v>0</v>
          </cell>
        </row>
        <row r="94">
          <cell r="C94" t="str">
            <v>UPAE GARANHUNS</v>
          </cell>
          <cell r="E94" t="str">
            <v>MAGDA GRENES DE OLIVEIRA FERREIRA</v>
          </cell>
          <cell r="F94" t="str">
            <v>2 - Outros Profissionais da Saúde</v>
          </cell>
          <cell r="G94" t="str">
            <v>5211-30</v>
          </cell>
          <cell r="H94" t="str">
            <v>03/2022</v>
          </cell>
          <cell r="J94">
            <v>190.2296</v>
          </cell>
          <cell r="L94">
            <v>236.61</v>
          </cell>
          <cell r="M94">
            <v>0</v>
          </cell>
          <cell r="O94">
            <v>1.47</v>
          </cell>
          <cell r="S94">
            <v>0</v>
          </cell>
          <cell r="U94">
            <v>0</v>
          </cell>
        </row>
        <row r="95">
          <cell r="C95" t="str">
            <v>UPAE GARANHUNS</v>
          </cell>
          <cell r="E95" t="str">
            <v>MARCIA FRANCISCA ARAUJO LOPES LINS</v>
          </cell>
          <cell r="F95" t="str">
            <v>3 - Administrativo</v>
          </cell>
          <cell r="G95" t="str">
            <v>1422-05</v>
          </cell>
          <cell r="H95" t="str">
            <v>03/2022</v>
          </cell>
          <cell r="J95">
            <v>238.11680000000001</v>
          </cell>
          <cell r="L95">
            <v>236.61</v>
          </cell>
          <cell r="M95">
            <v>56.41</v>
          </cell>
          <cell r="O95">
            <v>1.47</v>
          </cell>
          <cell r="S95">
            <v>0</v>
          </cell>
          <cell r="U95">
            <v>0</v>
          </cell>
        </row>
        <row r="96">
          <cell r="C96" t="str">
            <v>UPAE GARANHUNS</v>
          </cell>
          <cell r="E96" t="str">
            <v>MARCIA KARYNE DE OLIVEIRA MONTEIRO</v>
          </cell>
          <cell r="F96" t="str">
            <v>2 - Outros Profissionais da Saúde</v>
          </cell>
          <cell r="G96" t="str">
            <v>2237-05</v>
          </cell>
          <cell r="H96" t="str">
            <v>03/2022</v>
          </cell>
          <cell r="J96">
            <v>101.80800000000001</v>
          </cell>
          <cell r="L96">
            <v>236.61</v>
          </cell>
          <cell r="M96">
            <v>24.24</v>
          </cell>
          <cell r="O96">
            <v>1.47</v>
          </cell>
          <cell r="S96">
            <v>0</v>
          </cell>
          <cell r="U96">
            <v>0</v>
          </cell>
        </row>
        <row r="97">
          <cell r="C97" t="str">
            <v>UPAE GARANHUNS</v>
          </cell>
          <cell r="E97" t="str">
            <v>MARCO ANTONIO FERREIRA</v>
          </cell>
          <cell r="F97" t="str">
            <v>3 - Administrativo</v>
          </cell>
          <cell r="G97" t="str">
            <v>5174-10</v>
          </cell>
          <cell r="H97" t="str">
            <v>03/2022</v>
          </cell>
          <cell r="J97">
            <v>96.945599999999999</v>
          </cell>
          <cell r="L97">
            <v>236.61</v>
          </cell>
          <cell r="M97">
            <v>24.24</v>
          </cell>
          <cell r="O97">
            <v>1.47</v>
          </cell>
          <cell r="R97">
            <v>303.95</v>
          </cell>
          <cell r="S97">
            <v>72.72</v>
          </cell>
          <cell r="U97">
            <v>0</v>
          </cell>
        </row>
        <row r="98">
          <cell r="C98" t="str">
            <v>UPAE GARANHUNS</v>
          </cell>
          <cell r="E98" t="str">
            <v>MARCOS DE ANDRADE</v>
          </cell>
          <cell r="F98" t="str">
            <v>2 - Outros Profissionais da Saúde</v>
          </cell>
          <cell r="G98" t="str">
            <v>5151-10</v>
          </cell>
          <cell r="H98" t="str">
            <v>03/2022</v>
          </cell>
          <cell r="J98">
            <v>115.35599999999999</v>
          </cell>
          <cell r="L98">
            <v>236.61</v>
          </cell>
          <cell r="M98">
            <v>24.24</v>
          </cell>
          <cell r="O98">
            <v>1.47</v>
          </cell>
          <cell r="S98">
            <v>0</v>
          </cell>
          <cell r="U98">
            <v>0</v>
          </cell>
        </row>
        <row r="99">
          <cell r="C99" t="str">
            <v>UPAE GARANHUNS</v>
          </cell>
          <cell r="E99" t="str">
            <v>MARIA ALEXANDRA SOARES BEZERRA DE MELO</v>
          </cell>
          <cell r="F99" t="str">
            <v>3 - Administrativo</v>
          </cell>
          <cell r="G99" t="str">
            <v>4110-10</v>
          </cell>
          <cell r="H99" t="str">
            <v>03/2022</v>
          </cell>
          <cell r="J99">
            <v>105.4104</v>
          </cell>
          <cell r="L99">
            <v>236.61</v>
          </cell>
          <cell r="M99">
            <v>24.24</v>
          </cell>
          <cell r="O99">
            <v>1.47</v>
          </cell>
          <cell r="S99">
            <v>0</v>
          </cell>
          <cell r="U99">
            <v>0</v>
          </cell>
        </row>
        <row r="100">
          <cell r="C100" t="str">
            <v>UPAE GARANHUNS</v>
          </cell>
          <cell r="E100" t="str">
            <v>MARIA APARECIDA ALVES DA SILVA</v>
          </cell>
          <cell r="F100" t="str">
            <v>3 - Administrativo</v>
          </cell>
          <cell r="G100" t="str">
            <v>3516-05</v>
          </cell>
          <cell r="H100" t="str">
            <v>03/2022</v>
          </cell>
          <cell r="J100">
            <v>139.29839999999999</v>
          </cell>
          <cell r="L100">
            <v>236.61</v>
          </cell>
          <cell r="M100">
            <v>32.409999999999997</v>
          </cell>
          <cell r="O100">
            <v>1.47</v>
          </cell>
          <cell r="S100">
            <v>0</v>
          </cell>
          <cell r="U100">
            <v>0</v>
          </cell>
        </row>
        <row r="101">
          <cell r="C101" t="str">
            <v>UPAE GARANHUNS</v>
          </cell>
          <cell r="E101" t="str">
            <v>MARIA ISABEL SEVERO</v>
          </cell>
          <cell r="F101" t="str">
            <v>2 - Outros Profissionais da Saúde</v>
          </cell>
          <cell r="G101" t="str">
            <v>3222-05</v>
          </cell>
          <cell r="H101" t="str">
            <v>03/2022</v>
          </cell>
          <cell r="J101">
            <v>125.9624</v>
          </cell>
          <cell r="L101">
            <v>236.61</v>
          </cell>
          <cell r="M101">
            <v>24.24</v>
          </cell>
          <cell r="O101">
            <v>1.47</v>
          </cell>
          <cell r="S101">
            <v>0</v>
          </cell>
          <cell r="U101">
            <v>0</v>
          </cell>
        </row>
        <row r="102">
          <cell r="C102" t="str">
            <v>UPAE GARANHUNS</v>
          </cell>
          <cell r="E102" t="str">
            <v>MARIA JESSICA MACEDO SOUZA</v>
          </cell>
          <cell r="F102" t="str">
            <v>2 - Outros Profissionais da Saúde</v>
          </cell>
          <cell r="G102" t="str">
            <v>3222-05</v>
          </cell>
          <cell r="H102" t="str">
            <v>03/2022</v>
          </cell>
          <cell r="J102">
            <v>125.8952</v>
          </cell>
          <cell r="L102">
            <v>236.61</v>
          </cell>
          <cell r="M102">
            <v>24.24</v>
          </cell>
          <cell r="O102">
            <v>1.47</v>
          </cell>
          <cell r="S102">
            <v>0</v>
          </cell>
          <cell r="U102">
            <v>0</v>
          </cell>
        </row>
        <row r="103">
          <cell r="C103" t="str">
            <v>UPAE GARANHUNS</v>
          </cell>
          <cell r="E103" t="str">
            <v>MARIA OLIVIA PEREIRA VIANA</v>
          </cell>
          <cell r="F103" t="str">
            <v>2 - Outros Profissionais da Saúde</v>
          </cell>
          <cell r="G103" t="str">
            <v>3222-05</v>
          </cell>
          <cell r="H103" t="str">
            <v>03/2022</v>
          </cell>
          <cell r="J103">
            <v>116.352</v>
          </cell>
          <cell r="L103">
            <v>236.61</v>
          </cell>
          <cell r="M103">
            <v>24.24</v>
          </cell>
          <cell r="O103">
            <v>1.47</v>
          </cell>
          <cell r="S103">
            <v>0</v>
          </cell>
          <cell r="U103">
            <v>0</v>
          </cell>
        </row>
        <row r="104">
          <cell r="C104" t="str">
            <v>UPAE GARANHUNS</v>
          </cell>
          <cell r="E104" t="str">
            <v>MARIA VALDILENE DE SOUZA SILVA</v>
          </cell>
          <cell r="F104" t="str">
            <v>2 - Outros Profissionais da Saúde</v>
          </cell>
          <cell r="G104" t="str">
            <v>3222-05</v>
          </cell>
          <cell r="H104" t="str">
            <v>03/2022</v>
          </cell>
          <cell r="J104">
            <v>116.3432</v>
          </cell>
          <cell r="L104">
            <v>236.61</v>
          </cell>
          <cell r="M104">
            <v>24.24</v>
          </cell>
          <cell r="O104">
            <v>1.47</v>
          </cell>
          <cell r="S104">
            <v>0</v>
          </cell>
          <cell r="U104">
            <v>0</v>
          </cell>
        </row>
        <row r="105">
          <cell r="C105" t="str">
            <v>UPAE GARANHUNS</v>
          </cell>
          <cell r="E105" t="str">
            <v>MARYANNE DE MORAES MONTEIRO SOARES</v>
          </cell>
          <cell r="F105" t="str">
            <v>2 - Outros Profissionais da Saúde</v>
          </cell>
          <cell r="G105" t="str">
            <v>2234-05</v>
          </cell>
          <cell r="H105" t="str">
            <v>03/2022</v>
          </cell>
          <cell r="J105">
            <v>424.2824</v>
          </cell>
          <cell r="L105">
            <v>236.61</v>
          </cell>
          <cell r="M105">
            <v>14.3</v>
          </cell>
          <cell r="O105">
            <v>1.47</v>
          </cell>
          <cell r="S105">
            <v>0</v>
          </cell>
          <cell r="U105">
            <v>177.6</v>
          </cell>
          <cell r="X105" t="str">
            <v>AUXÍLIO CRECHE</v>
          </cell>
        </row>
        <row r="106">
          <cell r="C106" t="str">
            <v>UPAE GARANHUNS</v>
          </cell>
          <cell r="E106" t="str">
            <v>MATEUS ARCANJO DOS SANTOS</v>
          </cell>
          <cell r="F106" t="str">
            <v>3 - Administrativo</v>
          </cell>
          <cell r="G106" t="str">
            <v>4141-05</v>
          </cell>
          <cell r="H106" t="str">
            <v>03/2022</v>
          </cell>
          <cell r="J106">
            <v>71.103999999999999</v>
          </cell>
          <cell r="L106">
            <v>236.61</v>
          </cell>
          <cell r="M106">
            <v>0</v>
          </cell>
          <cell r="O106">
            <v>1.47</v>
          </cell>
          <cell r="S106">
            <v>0</v>
          </cell>
          <cell r="U106">
            <v>0</v>
          </cell>
        </row>
        <row r="107">
          <cell r="C107" t="str">
            <v>UPAE GARANHUNS</v>
          </cell>
          <cell r="E107" t="str">
            <v>MERCIA CAVALCANTE VIANA CORREIA</v>
          </cell>
          <cell r="F107" t="str">
            <v>2 - Outros Profissionais da Saúde</v>
          </cell>
          <cell r="G107" t="str">
            <v>3241-15</v>
          </cell>
          <cell r="H107" t="str">
            <v>03/2022</v>
          </cell>
          <cell r="J107">
            <v>242.45840000000001</v>
          </cell>
          <cell r="L107">
            <v>236.61</v>
          </cell>
          <cell r="M107">
            <v>14.92</v>
          </cell>
          <cell r="O107">
            <v>1.47</v>
          </cell>
          <cell r="R107">
            <v>240</v>
          </cell>
          <cell r="S107">
            <v>62.7</v>
          </cell>
          <cell r="U107">
            <v>0</v>
          </cell>
        </row>
        <row r="108">
          <cell r="C108" t="str">
            <v>UPAE GARANHUNS</v>
          </cell>
          <cell r="E108" t="str">
            <v>MICHAEL BLANDO LOPES SILVA</v>
          </cell>
          <cell r="F108" t="str">
            <v>3 - Administrativo</v>
          </cell>
          <cell r="G108" t="str">
            <v>5174-10</v>
          </cell>
          <cell r="H108" t="str">
            <v>03/2022</v>
          </cell>
          <cell r="J108">
            <v>103.4072</v>
          </cell>
          <cell r="L108">
            <v>236.61</v>
          </cell>
          <cell r="M108">
            <v>0</v>
          </cell>
          <cell r="O108">
            <v>1.47</v>
          </cell>
          <cell r="S108">
            <v>0</v>
          </cell>
          <cell r="U108">
            <v>0</v>
          </cell>
        </row>
        <row r="109">
          <cell r="C109" t="str">
            <v>UPAE GARANHUNS</v>
          </cell>
          <cell r="E109" t="str">
            <v>MICHELLE TORRES MELO E SILVA</v>
          </cell>
          <cell r="F109" t="str">
            <v>2 - Outros Profissionais da Saúde</v>
          </cell>
          <cell r="G109" t="str">
            <v>2235-05</v>
          </cell>
          <cell r="H109" t="str">
            <v>03/2022</v>
          </cell>
          <cell r="J109">
            <v>305.90480000000002</v>
          </cell>
          <cell r="L109">
            <v>236.61</v>
          </cell>
          <cell r="M109">
            <v>3.08</v>
          </cell>
          <cell r="O109">
            <v>1.47</v>
          </cell>
          <cell r="S109">
            <v>0</v>
          </cell>
          <cell r="U109">
            <v>0</v>
          </cell>
        </row>
        <row r="110">
          <cell r="C110" t="str">
            <v>UPAE GARANHUNS</v>
          </cell>
          <cell r="E110" t="str">
            <v>MONICA FABIOLA FERNANDES LIMA ROCHA</v>
          </cell>
          <cell r="F110" t="str">
            <v>2 - Outros Profissionais da Saúde</v>
          </cell>
          <cell r="G110" t="str">
            <v>2235-05</v>
          </cell>
          <cell r="H110" t="str">
            <v>03/2022</v>
          </cell>
          <cell r="J110">
            <v>265.45760000000001</v>
          </cell>
          <cell r="L110">
            <v>236.61</v>
          </cell>
          <cell r="M110">
            <v>0</v>
          </cell>
          <cell r="O110">
            <v>1.47</v>
          </cell>
          <cell r="S110">
            <v>0</v>
          </cell>
          <cell r="U110">
            <v>0</v>
          </cell>
        </row>
        <row r="111">
          <cell r="C111" t="str">
            <v>UPAE GARANHUNS</v>
          </cell>
          <cell r="E111" t="str">
            <v>MONIQUE DE VASCONCELOS LIMA</v>
          </cell>
          <cell r="F111" t="str">
            <v>2 - Outros Profissionais da Saúde</v>
          </cell>
          <cell r="G111" t="str">
            <v>2516-05</v>
          </cell>
          <cell r="H111" t="str">
            <v>03/2022</v>
          </cell>
          <cell r="J111">
            <v>225.22319999999999</v>
          </cell>
          <cell r="L111">
            <v>236.61</v>
          </cell>
          <cell r="M111">
            <v>39.26</v>
          </cell>
          <cell r="O111">
            <v>1.47</v>
          </cell>
          <cell r="S111">
            <v>0</v>
          </cell>
          <cell r="U111">
            <v>0</v>
          </cell>
        </row>
        <row r="112">
          <cell r="C112" t="str">
            <v>UPAE GARANHUNS</v>
          </cell>
          <cell r="E112" t="str">
            <v>NATALYA MARIA CAVALCANTI VAZ GALINDO</v>
          </cell>
          <cell r="F112" t="str">
            <v>2 - Outros Profissionais da Saúde</v>
          </cell>
          <cell r="G112" t="str">
            <v>2236-05</v>
          </cell>
          <cell r="H112" t="str">
            <v>03/2022</v>
          </cell>
          <cell r="J112">
            <v>267.2296</v>
          </cell>
          <cell r="L112">
            <v>236.61</v>
          </cell>
          <cell r="M112">
            <v>0</v>
          </cell>
          <cell r="O112">
            <v>1.47</v>
          </cell>
          <cell r="S112">
            <v>0</v>
          </cell>
          <cell r="U112">
            <v>0</v>
          </cell>
        </row>
        <row r="113">
          <cell r="C113" t="str">
            <v>UPAE GARANHUNS</v>
          </cell>
          <cell r="E113" t="str">
            <v>PAMELLA INARA CORREIA E SA DE ARANDAS</v>
          </cell>
          <cell r="F113" t="str">
            <v>2 - Outros Profissionais da Saúde</v>
          </cell>
          <cell r="G113" t="str">
            <v>2236-05</v>
          </cell>
          <cell r="H113" t="str">
            <v>03/2022</v>
          </cell>
          <cell r="J113">
            <v>260.84559999999999</v>
          </cell>
          <cell r="L113">
            <v>236.61</v>
          </cell>
          <cell r="M113">
            <v>3.25</v>
          </cell>
          <cell r="O113">
            <v>1.47</v>
          </cell>
          <cell r="S113">
            <v>0</v>
          </cell>
          <cell r="U113">
            <v>0</v>
          </cell>
        </row>
        <row r="114">
          <cell r="C114" t="str">
            <v>UPAE GARANHUNS</v>
          </cell>
          <cell r="E114" t="str">
            <v>PEDRO ALVES DE MOURA</v>
          </cell>
          <cell r="F114" t="str">
            <v>3 - Administrativo</v>
          </cell>
          <cell r="G114" t="str">
            <v>5174-10</v>
          </cell>
          <cell r="H114" t="str">
            <v>03/2022</v>
          </cell>
          <cell r="J114">
            <v>96.952800000000011</v>
          </cell>
          <cell r="L114">
            <v>236.61</v>
          </cell>
          <cell r="M114">
            <v>24.24</v>
          </cell>
          <cell r="O114">
            <v>1.47</v>
          </cell>
          <cell r="R114">
            <v>303.95999999999998</v>
          </cell>
          <cell r="S114">
            <v>72.72</v>
          </cell>
          <cell r="U114">
            <v>0</v>
          </cell>
        </row>
        <row r="115">
          <cell r="C115" t="str">
            <v>UPAE GARANHUNS</v>
          </cell>
          <cell r="E115" t="str">
            <v>PEDRO BRAZ DE MELO</v>
          </cell>
          <cell r="F115" t="str">
            <v>3 - Administrativo</v>
          </cell>
          <cell r="G115" t="str">
            <v>5174-10</v>
          </cell>
          <cell r="H115" t="str">
            <v>03/2022</v>
          </cell>
          <cell r="J115">
            <v>211.2304</v>
          </cell>
          <cell r="L115">
            <v>236.61</v>
          </cell>
          <cell r="M115">
            <v>0</v>
          </cell>
          <cell r="O115">
            <v>1.47</v>
          </cell>
          <cell r="S115">
            <v>0</v>
          </cell>
          <cell r="U115">
            <v>0</v>
          </cell>
        </row>
        <row r="116">
          <cell r="C116" t="str">
            <v>UPAE GARANHUNS</v>
          </cell>
          <cell r="E116" t="str">
            <v>PEDRO JULIO SOUZA TORQUATO DE ALBUQUERQUE</v>
          </cell>
          <cell r="F116" t="str">
            <v>3 - Administrativo</v>
          </cell>
          <cell r="G116" t="str">
            <v>5142-25</v>
          </cell>
          <cell r="H116" t="str">
            <v>03/2022</v>
          </cell>
          <cell r="J116">
            <v>116.3432</v>
          </cell>
          <cell r="L116">
            <v>236.61</v>
          </cell>
          <cell r="M116">
            <v>24.24</v>
          </cell>
          <cell r="O116">
            <v>1.47</v>
          </cell>
          <cell r="R116">
            <v>303.95999999999998</v>
          </cell>
          <cell r="S116">
            <v>72.72</v>
          </cell>
          <cell r="U116">
            <v>0</v>
          </cell>
        </row>
        <row r="117">
          <cell r="C117" t="str">
            <v>UPAE GARANHUNS</v>
          </cell>
          <cell r="E117" t="str">
            <v>PEDRO SERGIO ALVES DE ASSIS</v>
          </cell>
          <cell r="F117" t="str">
            <v>3 - Administrativo</v>
          </cell>
          <cell r="G117" t="str">
            <v>5142-25</v>
          </cell>
          <cell r="H117" t="str">
            <v>03/2022</v>
          </cell>
          <cell r="J117">
            <v>122.5056</v>
          </cell>
          <cell r="L117">
            <v>236.61</v>
          </cell>
          <cell r="M117">
            <v>24.24</v>
          </cell>
          <cell r="O117">
            <v>1.47</v>
          </cell>
          <cell r="R117">
            <v>303.95999999999998</v>
          </cell>
          <cell r="S117">
            <v>65.45</v>
          </cell>
          <cell r="U117">
            <v>0</v>
          </cell>
        </row>
        <row r="118">
          <cell r="C118" t="str">
            <v>UPAE GARANHUNS</v>
          </cell>
          <cell r="E118" t="str">
            <v>RAFAELLE VARGAS ROLHANO</v>
          </cell>
          <cell r="F118" t="str">
            <v>3 - Administrativo</v>
          </cell>
          <cell r="G118" t="str">
            <v>4110-10</v>
          </cell>
          <cell r="H118" t="str">
            <v>03/2022</v>
          </cell>
          <cell r="J118">
            <v>96.960000000000008</v>
          </cell>
          <cell r="L118">
            <v>236.61</v>
          </cell>
          <cell r="M118">
            <v>24.24</v>
          </cell>
          <cell r="O118">
            <v>1.47</v>
          </cell>
          <cell r="S118">
            <v>0</v>
          </cell>
          <cell r="U118">
            <v>0</v>
          </cell>
        </row>
        <row r="119">
          <cell r="C119" t="str">
            <v>UPAE GARANHUNS</v>
          </cell>
          <cell r="E119" t="str">
            <v>RAUL CESAR DE MELO TAVARES</v>
          </cell>
          <cell r="F119" t="str">
            <v>2 - Outros Profissionais da Saúde</v>
          </cell>
          <cell r="G119" t="str">
            <v>2234-05</v>
          </cell>
          <cell r="H119" t="str">
            <v>03/2022</v>
          </cell>
          <cell r="J119">
            <v>335.30880000000002</v>
          </cell>
          <cell r="L119">
            <v>236.61</v>
          </cell>
          <cell r="M119">
            <v>14.3</v>
          </cell>
          <cell r="O119">
            <v>1.47</v>
          </cell>
          <cell r="S119">
            <v>0</v>
          </cell>
          <cell r="U119">
            <v>0</v>
          </cell>
        </row>
        <row r="120">
          <cell r="C120" t="str">
            <v>UPAE GARANHUNS</v>
          </cell>
          <cell r="E120" t="str">
            <v>RAYANE RAFAELA BARBOSA DOS ANJOS</v>
          </cell>
          <cell r="F120" t="str">
            <v>3 - Administrativo</v>
          </cell>
          <cell r="G120" t="str">
            <v>4110-10</v>
          </cell>
          <cell r="H120" t="str">
            <v>03/2022</v>
          </cell>
          <cell r="J120">
            <v>12.12</v>
          </cell>
          <cell r="L120">
            <v>236.61</v>
          </cell>
          <cell r="M120">
            <v>0</v>
          </cell>
          <cell r="O120">
            <v>1.47</v>
          </cell>
          <cell r="R120">
            <v>303.95</v>
          </cell>
          <cell r="S120">
            <v>36.36</v>
          </cell>
          <cell r="U120">
            <v>0</v>
          </cell>
        </row>
        <row r="121">
          <cell r="C121" t="str">
            <v>UPAE GARANHUNS</v>
          </cell>
          <cell r="E121" t="str">
            <v>RENARES MIRANDA DE CARVALHO GODOI</v>
          </cell>
          <cell r="F121" t="str">
            <v>2 - Outros Profissionais da Saúde</v>
          </cell>
          <cell r="G121" t="str">
            <v>3222-05</v>
          </cell>
          <cell r="H121" t="str">
            <v>03/2022</v>
          </cell>
          <cell r="J121">
            <v>121.1816</v>
          </cell>
          <cell r="L121">
            <v>236.61</v>
          </cell>
          <cell r="M121">
            <v>24.24</v>
          </cell>
          <cell r="O121">
            <v>1.47</v>
          </cell>
          <cell r="S121">
            <v>0</v>
          </cell>
          <cell r="U121">
            <v>0</v>
          </cell>
        </row>
        <row r="122">
          <cell r="C122" t="str">
            <v>UPAE GARANHUNS</v>
          </cell>
          <cell r="E122" t="str">
            <v>RENATA DE ARAUJO BARROS</v>
          </cell>
          <cell r="F122" t="str">
            <v>3 - Administrativo</v>
          </cell>
          <cell r="G122" t="str">
            <v>4110-10</v>
          </cell>
          <cell r="H122" t="str">
            <v>03/2022</v>
          </cell>
          <cell r="J122">
            <v>96.872000000000014</v>
          </cell>
          <cell r="L122">
            <v>236.61</v>
          </cell>
          <cell r="M122">
            <v>24.24</v>
          </cell>
          <cell r="O122">
            <v>1.47</v>
          </cell>
          <cell r="S122">
            <v>0</v>
          </cell>
          <cell r="U122">
            <v>0</v>
          </cell>
        </row>
        <row r="123">
          <cell r="C123" t="str">
            <v>UPAE GARANHUNS</v>
          </cell>
          <cell r="E123" t="str">
            <v xml:space="preserve">RENATO DOS SANTOS LAURENTINO </v>
          </cell>
          <cell r="F123" t="str">
            <v>3 - Administrativo</v>
          </cell>
          <cell r="G123" t="str">
            <v>4110-10</v>
          </cell>
          <cell r="H123" t="str">
            <v>03/2022</v>
          </cell>
          <cell r="J123">
            <v>99.918400000000005</v>
          </cell>
          <cell r="L123">
            <v>236.61</v>
          </cell>
          <cell r="M123">
            <v>0</v>
          </cell>
          <cell r="O123">
            <v>1.47</v>
          </cell>
          <cell r="S123">
            <v>0</v>
          </cell>
          <cell r="U123">
            <v>0</v>
          </cell>
        </row>
        <row r="124">
          <cell r="C124" t="str">
            <v>UPAE GARANHUNS</v>
          </cell>
          <cell r="E124" t="str">
            <v>RODRIGO ANDRADE FERREIRA</v>
          </cell>
          <cell r="F124" t="str">
            <v>3 - Administrativo</v>
          </cell>
          <cell r="G124" t="str">
            <v>5174-10</v>
          </cell>
          <cell r="H124" t="str">
            <v>03/2022</v>
          </cell>
          <cell r="J124">
            <v>77.942400000000006</v>
          </cell>
          <cell r="L124">
            <v>236.61</v>
          </cell>
          <cell r="M124">
            <v>24.24</v>
          </cell>
          <cell r="O124">
            <v>1.47</v>
          </cell>
          <cell r="S124">
            <v>0</v>
          </cell>
          <cell r="U124">
            <v>0</v>
          </cell>
        </row>
        <row r="125">
          <cell r="C125" t="str">
            <v>UPAE GARANHUNS</v>
          </cell>
          <cell r="E125" t="str">
            <v>ROSELANE FERREIRA DA SILVA</v>
          </cell>
          <cell r="F125" t="str">
            <v>2 - Outros Profissionais da Saúde</v>
          </cell>
          <cell r="G125" t="str">
            <v>3222-05</v>
          </cell>
          <cell r="H125" t="str">
            <v>03/2022</v>
          </cell>
          <cell r="J125">
            <v>118.232</v>
          </cell>
          <cell r="L125">
            <v>236.61</v>
          </cell>
          <cell r="M125">
            <v>0</v>
          </cell>
          <cell r="O125">
            <v>1.47</v>
          </cell>
          <cell r="S125">
            <v>2.42</v>
          </cell>
          <cell r="U125">
            <v>0</v>
          </cell>
        </row>
        <row r="126">
          <cell r="C126" t="str">
            <v>UPAE GARANHUNS</v>
          </cell>
          <cell r="E126" t="str">
            <v>ROSILENE ALVES DA SILVA</v>
          </cell>
          <cell r="F126" t="str">
            <v>2 - Outros Profissionais da Saúde</v>
          </cell>
          <cell r="G126" t="str">
            <v>3222-05</v>
          </cell>
          <cell r="H126" t="str">
            <v>03/2022</v>
          </cell>
          <cell r="J126">
            <v>123.9896</v>
          </cell>
          <cell r="L126">
            <v>236.61</v>
          </cell>
          <cell r="M126">
            <v>24.24</v>
          </cell>
          <cell r="O126">
            <v>1.47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ROSIMEIRE PAIVA DE ALMEIDA GOMES</v>
          </cell>
          <cell r="F127" t="str">
            <v>2 - Outros Profissionais da Saúde</v>
          </cell>
          <cell r="G127" t="str">
            <v>2237-05</v>
          </cell>
          <cell r="H127" t="str">
            <v>03/2022</v>
          </cell>
          <cell r="J127">
            <v>101.8</v>
          </cell>
          <cell r="L127">
            <v>236.61</v>
          </cell>
          <cell r="M127">
            <v>24.24</v>
          </cell>
          <cell r="O127">
            <v>1.47</v>
          </cell>
          <cell r="S127">
            <v>0</v>
          </cell>
          <cell r="U127">
            <v>0</v>
          </cell>
        </row>
        <row r="128">
          <cell r="C128" t="str">
            <v>UPAE GARANHUNS</v>
          </cell>
          <cell r="E128" t="str">
            <v>SAMUEL HENRIQUE FEITOSA BRITO</v>
          </cell>
          <cell r="F128" t="str">
            <v>3 - Administrativo</v>
          </cell>
          <cell r="G128" t="str">
            <v>1312-05</v>
          </cell>
          <cell r="H128" t="str">
            <v>03/2022</v>
          </cell>
          <cell r="J128">
            <v>850.10399999999993</v>
          </cell>
          <cell r="L128">
            <v>236.61</v>
          </cell>
          <cell r="M128">
            <v>0</v>
          </cell>
          <cell r="O128">
            <v>1.47</v>
          </cell>
          <cell r="S128">
            <v>0</v>
          </cell>
          <cell r="U128">
            <v>0</v>
          </cell>
        </row>
        <row r="129">
          <cell r="C129" t="str">
            <v>UPAE GARANHUNS</v>
          </cell>
          <cell r="E129" t="str">
            <v>SAYONARA BARBOSA DA SILVA SANTOS</v>
          </cell>
          <cell r="F129" t="str">
            <v>2 - Outros Profissionais da Saúde</v>
          </cell>
          <cell r="G129" t="str">
            <v>3222-05</v>
          </cell>
          <cell r="H129" t="str">
            <v>03/2022</v>
          </cell>
          <cell r="J129">
            <v>21.2224</v>
          </cell>
          <cell r="L129">
            <v>236.61</v>
          </cell>
          <cell r="M129">
            <v>0</v>
          </cell>
          <cell r="O129">
            <v>1.47</v>
          </cell>
          <cell r="S129">
            <v>0</v>
          </cell>
          <cell r="U129">
            <v>0</v>
          </cell>
        </row>
        <row r="130">
          <cell r="C130" t="str">
            <v>UPAE GARANHUNS</v>
          </cell>
          <cell r="E130" t="str">
            <v>SIMONE BISPO DE ARAUJO BARBOZA</v>
          </cell>
          <cell r="F130" t="str">
            <v>2 - Outros Profissionais da Saúde</v>
          </cell>
          <cell r="G130" t="str">
            <v>3222-05</v>
          </cell>
          <cell r="H130" t="str">
            <v>03/2022</v>
          </cell>
          <cell r="J130">
            <v>125.532</v>
          </cell>
          <cell r="L130">
            <v>236.61</v>
          </cell>
          <cell r="M130">
            <v>24.24</v>
          </cell>
          <cell r="O130">
            <v>1.47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SIMONY LOPES FARIAS</v>
          </cell>
          <cell r="F131" t="str">
            <v>2 - Outros Profissionais da Saúde</v>
          </cell>
          <cell r="G131" t="str">
            <v>2235-05</v>
          </cell>
          <cell r="H131" t="str">
            <v>03/2022</v>
          </cell>
          <cell r="J131">
            <v>300.74239999999998</v>
          </cell>
          <cell r="L131">
            <v>236.61</v>
          </cell>
          <cell r="M131">
            <v>3.08</v>
          </cell>
          <cell r="O131">
            <v>1.47</v>
          </cell>
          <cell r="S131">
            <v>0</v>
          </cell>
          <cell r="U131">
            <v>0</v>
          </cell>
        </row>
        <row r="132">
          <cell r="C132" t="str">
            <v>UPAE GARANHUNS</v>
          </cell>
          <cell r="E132" t="str">
            <v>TAMIRES MONTEIRO DE ARAUJO</v>
          </cell>
          <cell r="F132" t="str">
            <v>2 - Outros Profissionais da Saúde</v>
          </cell>
          <cell r="G132" t="str">
            <v>5211-30</v>
          </cell>
          <cell r="H132" t="str">
            <v>03/2022</v>
          </cell>
          <cell r="J132">
            <v>96.614400000000003</v>
          </cell>
          <cell r="L132">
            <v>236.61</v>
          </cell>
          <cell r="M132">
            <v>24.24</v>
          </cell>
          <cell r="O132">
            <v>1.47</v>
          </cell>
          <cell r="S132">
            <v>0</v>
          </cell>
          <cell r="U132">
            <v>0</v>
          </cell>
        </row>
        <row r="133">
          <cell r="C133" t="str">
            <v>UPAE GARANHUNS</v>
          </cell>
          <cell r="E133" t="str">
            <v>TARCISIO VIEIRA DE MORAES</v>
          </cell>
          <cell r="F133" t="str">
            <v>3 - Administrativo</v>
          </cell>
          <cell r="G133" t="str">
            <v>4110-10</v>
          </cell>
          <cell r="H133" t="str">
            <v>03/2022</v>
          </cell>
          <cell r="J133">
            <v>0</v>
          </cell>
          <cell r="L133">
            <v>236.61</v>
          </cell>
          <cell r="M133">
            <v>0</v>
          </cell>
          <cell r="O133">
            <v>1.47</v>
          </cell>
          <cell r="S133">
            <v>0</v>
          </cell>
          <cell r="U133">
            <v>0</v>
          </cell>
        </row>
        <row r="134">
          <cell r="C134" t="str">
            <v>UPAE GARANHUNS</v>
          </cell>
          <cell r="E134" t="str">
            <v>TATHYANA SEMIRAMYS ALBUQUERQUE SILVA VASCONCELOS</v>
          </cell>
          <cell r="F134" t="str">
            <v>2 - Outros Profissionais da Saúde</v>
          </cell>
          <cell r="G134" t="str">
            <v>2235-05</v>
          </cell>
          <cell r="H134" t="str">
            <v>03/2022</v>
          </cell>
          <cell r="J134">
            <v>273.68239999999997</v>
          </cell>
          <cell r="L134">
            <v>236.61</v>
          </cell>
          <cell r="M134">
            <v>0</v>
          </cell>
          <cell r="O134">
            <v>1.47</v>
          </cell>
          <cell r="S134">
            <v>0</v>
          </cell>
          <cell r="U134">
            <v>103.28</v>
          </cell>
          <cell r="X134" t="str">
            <v>AUXÍLIO CRECHE</v>
          </cell>
        </row>
        <row r="135">
          <cell r="C135" t="str">
            <v>UPAE GARANHUNS</v>
          </cell>
          <cell r="E135" t="str">
            <v>TATIANA CRISTINA DA SILVA BARBOSA</v>
          </cell>
          <cell r="F135" t="str">
            <v>3 - Administrativo</v>
          </cell>
          <cell r="G135" t="str">
            <v>4110-10</v>
          </cell>
          <cell r="H135" t="str">
            <v>03/2022</v>
          </cell>
          <cell r="J135">
            <v>96.930400000000006</v>
          </cell>
          <cell r="L135">
            <v>236.61</v>
          </cell>
          <cell r="M135">
            <v>24.24</v>
          </cell>
          <cell r="O135">
            <v>1.47</v>
          </cell>
          <cell r="S135">
            <v>0</v>
          </cell>
          <cell r="U135">
            <v>0</v>
          </cell>
        </row>
        <row r="136">
          <cell r="C136" t="str">
            <v>UPAE GARANHUNS</v>
          </cell>
          <cell r="E136" t="str">
            <v>TAYANA BARBOSA TRAJANO GUERRA</v>
          </cell>
          <cell r="F136" t="str">
            <v>3 - Administrativo</v>
          </cell>
          <cell r="G136" t="str">
            <v>1312-10</v>
          </cell>
          <cell r="H136" t="str">
            <v>03/2022</v>
          </cell>
          <cell r="J136">
            <v>974.71119999999996</v>
          </cell>
          <cell r="L136">
            <v>236.61</v>
          </cell>
          <cell r="M136">
            <v>30</v>
          </cell>
          <cell r="O136">
            <v>1.47</v>
          </cell>
          <cell r="S136">
            <v>0</v>
          </cell>
          <cell r="U136">
            <v>0</v>
          </cell>
        </row>
        <row r="137">
          <cell r="C137" t="str">
            <v>UPAE GARANHUNS</v>
          </cell>
          <cell r="E137" t="str">
            <v>THAINA NATANE CLAUDINO DA SILVA</v>
          </cell>
          <cell r="F137" t="str">
            <v>2 - Outros Profissionais da Saúde</v>
          </cell>
          <cell r="G137" t="str">
            <v>3222-05</v>
          </cell>
          <cell r="H137" t="str">
            <v>03/2022</v>
          </cell>
          <cell r="J137">
            <v>116.352</v>
          </cell>
          <cell r="L137">
            <v>236.61</v>
          </cell>
          <cell r="M137">
            <v>24.24</v>
          </cell>
          <cell r="O137">
            <v>1.47</v>
          </cell>
          <cell r="R137">
            <v>276</v>
          </cell>
          <cell r="S137">
            <v>72.72</v>
          </cell>
          <cell r="U137">
            <v>0</v>
          </cell>
        </row>
        <row r="138">
          <cell r="C138" t="str">
            <v>UPAE GARANHUNS</v>
          </cell>
          <cell r="E138" t="str">
            <v>THAINARA DE BARROS BEZERRA</v>
          </cell>
          <cell r="F138" t="str">
            <v>2 - Outros Profissionais da Saúde</v>
          </cell>
          <cell r="G138" t="str">
            <v>3222-05</v>
          </cell>
          <cell r="H138" t="str">
            <v>03/2022</v>
          </cell>
          <cell r="J138">
            <v>116.352</v>
          </cell>
          <cell r="L138">
            <v>236.68</v>
          </cell>
          <cell r="M138">
            <v>24.24</v>
          </cell>
          <cell r="O138">
            <v>1.47</v>
          </cell>
          <cell r="S138">
            <v>0</v>
          </cell>
          <cell r="U138">
            <v>0</v>
          </cell>
        </row>
        <row r="139">
          <cell r="C139" t="str">
            <v>UPAE GARANHUNS</v>
          </cell>
          <cell r="E139" t="str">
            <v>THAYS FERNANDA DA SILVA FERREIRA</v>
          </cell>
          <cell r="F139" t="str">
            <v>3 - Administrativo</v>
          </cell>
          <cell r="G139" t="str">
            <v>4110-10</v>
          </cell>
          <cell r="H139" t="str">
            <v>03/2022</v>
          </cell>
          <cell r="J139">
            <v>96.960000000000008</v>
          </cell>
          <cell r="L139">
            <v>236.68</v>
          </cell>
          <cell r="M139">
            <v>24.24</v>
          </cell>
          <cell r="O139">
            <v>1.47</v>
          </cell>
          <cell r="R139">
            <v>303.95</v>
          </cell>
          <cell r="S139">
            <v>72.72</v>
          </cell>
          <cell r="U139">
            <v>0</v>
          </cell>
        </row>
        <row r="140">
          <cell r="C140" t="str">
            <v>UPAE GARANHUNS</v>
          </cell>
          <cell r="E140" t="str">
            <v>THIAGO JOSE GUEIROS DA ROCHA</v>
          </cell>
          <cell r="F140" t="str">
            <v>3 - Administrativo</v>
          </cell>
          <cell r="G140" t="str">
            <v>4110-10</v>
          </cell>
          <cell r="H140" t="str">
            <v>03/2022</v>
          </cell>
          <cell r="J140">
            <v>101.80800000000001</v>
          </cell>
          <cell r="L140">
            <v>236.7</v>
          </cell>
          <cell r="M140">
            <v>0</v>
          </cell>
          <cell r="O140">
            <v>1.5</v>
          </cell>
          <cell r="S140">
            <v>0</v>
          </cell>
          <cell r="U140">
            <v>0</v>
          </cell>
        </row>
        <row r="141">
          <cell r="C141" t="str">
            <v>UPAE GARANHUNS</v>
          </cell>
          <cell r="E141" t="str">
            <v>THIAGO MARQUES CESARIO</v>
          </cell>
          <cell r="F141" t="str">
            <v>3 - Administrativo</v>
          </cell>
          <cell r="G141" t="str">
            <v>4110-10</v>
          </cell>
          <cell r="H141" t="str">
            <v>03/2022</v>
          </cell>
          <cell r="J141">
            <v>66.264800000000008</v>
          </cell>
          <cell r="L141">
            <v>236.71</v>
          </cell>
          <cell r="M141">
            <v>26.16</v>
          </cell>
          <cell r="O141">
            <v>1.57</v>
          </cell>
          <cell r="S141">
            <v>0</v>
          </cell>
          <cell r="U141">
            <v>0</v>
          </cell>
        </row>
        <row r="142">
          <cell r="C142" t="str">
            <v>UPAE GARANHUNS</v>
          </cell>
          <cell r="E142" t="str">
            <v>TIAGO DE SOUZA BERNARDO</v>
          </cell>
          <cell r="F142" t="str">
            <v>2 - Outros Profissionais da Saúde</v>
          </cell>
          <cell r="G142" t="str">
            <v>5211-30</v>
          </cell>
          <cell r="H142" t="str">
            <v>03/2022</v>
          </cell>
          <cell r="J142">
            <v>96.952800000000011</v>
          </cell>
          <cell r="L142">
            <v>236.71</v>
          </cell>
          <cell r="M142">
            <v>24.24</v>
          </cell>
          <cell r="O142">
            <v>1.57</v>
          </cell>
          <cell r="S142">
            <v>0</v>
          </cell>
          <cell r="U142">
            <v>0</v>
          </cell>
        </row>
        <row r="143">
          <cell r="C143" t="str">
            <v>UPAE GARANHUNS</v>
          </cell>
          <cell r="E143" t="str">
            <v>TIAGO DOS SANTOS SILVA</v>
          </cell>
          <cell r="F143" t="str">
            <v>3 - Administrativo</v>
          </cell>
          <cell r="G143" t="str">
            <v>4110-10</v>
          </cell>
          <cell r="H143" t="str">
            <v>03/2022</v>
          </cell>
          <cell r="J143">
            <v>101.80800000000001</v>
          </cell>
          <cell r="L143">
            <v>236.71</v>
          </cell>
          <cell r="M143">
            <v>24.24</v>
          </cell>
          <cell r="O143">
            <v>1.57</v>
          </cell>
          <cell r="S143">
            <v>0</v>
          </cell>
          <cell r="U143">
            <v>0</v>
          </cell>
        </row>
        <row r="144">
          <cell r="C144" t="str">
            <v>UPAE GARANHUNS</v>
          </cell>
          <cell r="E144" t="str">
            <v xml:space="preserve">VALDERES BARBOSA RODRIGUES DE LIMA </v>
          </cell>
          <cell r="F144" t="str">
            <v>2 - Outros Profissionais da Saúde</v>
          </cell>
          <cell r="G144" t="str">
            <v>2516-05</v>
          </cell>
          <cell r="H144" t="str">
            <v>03/2022</v>
          </cell>
          <cell r="J144">
            <v>234.9616</v>
          </cell>
          <cell r="L144">
            <v>236.71</v>
          </cell>
          <cell r="M144">
            <v>39.26</v>
          </cell>
          <cell r="O144">
            <v>1.57</v>
          </cell>
          <cell r="S144">
            <v>0</v>
          </cell>
          <cell r="U144">
            <v>0</v>
          </cell>
        </row>
        <row r="145">
          <cell r="C145" t="str">
            <v>UPAE GARANHUNS</v>
          </cell>
          <cell r="E145" t="str">
            <v>VALDERICE DA SILVA GOMES</v>
          </cell>
          <cell r="F145" t="str">
            <v>2 - Outros Profissionais da Saúde</v>
          </cell>
          <cell r="G145" t="str">
            <v>3222-05</v>
          </cell>
          <cell r="H145" t="str">
            <v>03/2022</v>
          </cell>
          <cell r="J145">
            <v>130.89599999999999</v>
          </cell>
          <cell r="L145">
            <v>236.71</v>
          </cell>
          <cell r="M145">
            <v>24.24</v>
          </cell>
          <cell r="O145">
            <v>1.57</v>
          </cell>
          <cell r="S145">
            <v>0</v>
          </cell>
          <cell r="U145">
            <v>69.41</v>
          </cell>
          <cell r="X145" t="str">
            <v>AUXÍLIO CRECHE</v>
          </cell>
        </row>
        <row r="146">
          <cell r="C146" t="str">
            <v>UPAE GARANHUNS</v>
          </cell>
          <cell r="E146" t="str">
            <v>VANDERLEA BEZERRA DE ARAUJO FELIX</v>
          </cell>
          <cell r="F146" t="str">
            <v>2 - Outros Profissionais da Saúde</v>
          </cell>
          <cell r="G146" t="str">
            <v>3222-05</v>
          </cell>
          <cell r="H146" t="str">
            <v>03/2022</v>
          </cell>
          <cell r="J146">
            <v>123.2824</v>
          </cell>
          <cell r="L146">
            <v>236.71</v>
          </cell>
          <cell r="M146">
            <v>24.24</v>
          </cell>
          <cell r="O146">
            <v>1.57</v>
          </cell>
          <cell r="S146">
            <v>0</v>
          </cell>
          <cell r="U146">
            <v>69.41</v>
          </cell>
          <cell r="X146" t="str">
            <v>AUXÍLIO CRECHE</v>
          </cell>
        </row>
        <row r="147">
          <cell r="C147" t="str">
            <v>UPAE GARANHUNS</v>
          </cell>
          <cell r="E147" t="str">
            <v>WAGNER DE BARROS MELO</v>
          </cell>
          <cell r="F147" t="str">
            <v>2 - Outros Profissionais da Saúde</v>
          </cell>
          <cell r="G147" t="str">
            <v>5151-10</v>
          </cell>
          <cell r="H147" t="str">
            <v>03/2022</v>
          </cell>
          <cell r="J147">
            <v>120.3064</v>
          </cell>
          <cell r="L147">
            <v>236.71</v>
          </cell>
          <cell r="M147">
            <v>24.24</v>
          </cell>
          <cell r="O147">
            <v>1.57</v>
          </cell>
          <cell r="R147">
            <v>322</v>
          </cell>
          <cell r="S147">
            <v>72.72</v>
          </cell>
          <cell r="U147">
            <v>0</v>
          </cell>
        </row>
        <row r="148">
          <cell r="C148" t="str">
            <v>UPAE GARANHUNS</v>
          </cell>
          <cell r="E148" t="str">
            <v>ZILANDA MORAES DA SILVA</v>
          </cell>
          <cell r="F148" t="str">
            <v>3 - Administrativo</v>
          </cell>
          <cell r="G148" t="str">
            <v>4110-10</v>
          </cell>
          <cell r="H148" t="str">
            <v>03/2022</v>
          </cell>
          <cell r="J148">
            <v>101.50879999999999</v>
          </cell>
          <cell r="L148">
            <v>236.71</v>
          </cell>
          <cell r="M148">
            <v>24.24</v>
          </cell>
          <cell r="O148">
            <v>1.57</v>
          </cell>
          <cell r="R148">
            <v>368</v>
          </cell>
          <cell r="S148">
            <v>72.72</v>
          </cell>
          <cell r="U148">
            <v>69.430000000000007</v>
          </cell>
          <cell r="X148" t="str">
            <v>AUXÍLIO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(OCULTAR)'!$Q$3:$S$133,3,0),"")</f>
        <v>9039744001409</v>
      </c>
      <c r="B3" s="10" t="str">
        <f>'[1]TCE - ANEXO III - Preencher'!C12</f>
        <v>UPAE GARANHUNS</v>
      </c>
      <c r="C3" s="11"/>
      <c r="D3" s="12" t="str">
        <f>'[1]TCE - ANEXO III - Preencher'!E12</f>
        <v>ADEILDO MONTEIRO DA SILVA JUNIOR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5142-25</v>
      </c>
      <c r="G3" s="14" t="str">
        <f>IF('[1]TCE - ANEXO III - Preencher'!H12="","",'[1]TCE - ANEXO III - Preencher'!H12)</f>
        <v>03/2022</v>
      </c>
      <c r="H3" s="15">
        <f>'[1]TCE - ANEXO III - Preencher'!I12</f>
        <v>0</v>
      </c>
      <c r="I3" s="15">
        <f>'[1]TCE - ANEXO III - Preencher'!J12</f>
        <v>116.352</v>
      </c>
      <c r="J3" s="15">
        <f>'[1]TCE - ANEXO III - Preencher'!K12</f>
        <v>0</v>
      </c>
      <c r="K3" s="16">
        <f>'[1]TCE - ANEXO III - Preencher'!L12</f>
        <v>236.61</v>
      </c>
      <c r="L3" s="16">
        <f>'[1]TCE - ANEXO III - Preencher'!M12</f>
        <v>24.24</v>
      </c>
      <c r="M3" s="16">
        <f>K3-L3</f>
        <v>212.37</v>
      </c>
      <c r="N3" s="16">
        <f>'[1]TCE - ANEXO III - Preencher'!O12</f>
        <v>1.47</v>
      </c>
      <c r="O3" s="16">
        <f>'[1]TCE - ANEXO III - Preencher'!P12</f>
        <v>0</v>
      </c>
      <c r="P3" s="17">
        <f>N3-O3</f>
        <v>1.47</v>
      </c>
      <c r="Q3" s="16">
        <f>'[1]TCE - ANEXO III - Preencher'!R12</f>
        <v>303.95</v>
      </c>
      <c r="R3" s="16">
        <f>'[1]TCE - ANEXO III - Preencher'!S12</f>
        <v>72.72</v>
      </c>
      <c r="S3" s="17">
        <f>Q3-R3</f>
        <v>231.23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561.42200000000003</v>
      </c>
    </row>
    <row r="4" spans="1:28" s="4" customFormat="1">
      <c r="A4" s="9">
        <f>IFERROR(VLOOKUP(B4,'[1]DADOS (OCULTAR)'!$Q$3:$S$133,3,0),"")</f>
        <v>9039744001409</v>
      </c>
      <c r="B4" s="10" t="str">
        <f>'[1]TCE - ANEXO III - Preencher'!C13</f>
        <v>UPAE GARANHUNS</v>
      </c>
      <c r="C4" s="11"/>
      <c r="D4" s="12" t="str">
        <f>'[1]TCE - ANEXO III - Preencher'!E13</f>
        <v>ADEMAR TENORIO CAVALCANTE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3172-10</v>
      </c>
      <c r="G4" s="14" t="str">
        <f>IF('[1]TCE - ANEXO III - Preencher'!H13="","",'[1]TCE - ANEXO III - Preencher'!H13)</f>
        <v>03/2022</v>
      </c>
      <c r="H4" s="15">
        <f>'[1]TCE - ANEXO III - Preencher'!I13</f>
        <v>0</v>
      </c>
      <c r="I4" s="15">
        <f>'[1]TCE - ANEXO III - Preencher'!J13</f>
        <v>283.54239999999999</v>
      </c>
      <c r="J4" s="15">
        <f>'[1]TCE - ANEXO III - Preencher'!K13</f>
        <v>0</v>
      </c>
      <c r="K4" s="16">
        <f>'[1]TCE - ANEXO III - Preencher'!L13</f>
        <v>236.61</v>
      </c>
      <c r="L4" s="16">
        <f>'[1]TCE - ANEXO III - Preencher'!M13</f>
        <v>0</v>
      </c>
      <c r="M4" s="16">
        <f t="shared" ref="M4:M67" si="1">K4-L4</f>
        <v>236.61</v>
      </c>
      <c r="N4" s="16">
        <f>'[1]TCE - ANEXO III - Preencher'!O13</f>
        <v>1.47</v>
      </c>
      <c r="O4" s="16">
        <f>'[1]TCE - ANEXO III - Preencher'!P13</f>
        <v>0</v>
      </c>
      <c r="P4" s="17">
        <f t="shared" ref="P4:P67" si="2">N4-O4</f>
        <v>1.47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521.62239999999997</v>
      </c>
    </row>
    <row r="5" spans="1:28" s="4" customFormat="1">
      <c r="A5" s="9">
        <f>IFERROR(VLOOKUP(B5,'[1]DADOS (OCULTAR)'!$Q$3:$S$133,3,0),"")</f>
        <v>9039744001409</v>
      </c>
      <c r="B5" s="10" t="str">
        <f>'[1]TCE - ANEXO III - Preencher'!C14</f>
        <v>UPAE GARANHUNS</v>
      </c>
      <c r="C5" s="11"/>
      <c r="D5" s="12" t="str">
        <f>'[1]TCE - ANEXO III - Preencher'!E14</f>
        <v>ADMAGNO RAMOS GAMA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4110-10</v>
      </c>
      <c r="G5" s="14" t="str">
        <f>IF('[1]TCE - ANEXO III - Preencher'!H14="","",'[1]TCE - ANEXO III - Preencher'!H14)</f>
        <v>03/2022</v>
      </c>
      <c r="H5" s="15">
        <f>'[1]TCE - ANEXO III - Preencher'!I14</f>
        <v>0</v>
      </c>
      <c r="I5" s="15">
        <f>'[1]TCE - ANEXO III - Preencher'!J14</f>
        <v>107.9808</v>
      </c>
      <c r="J5" s="15">
        <f>'[1]TCE - ANEXO III - Preencher'!K14</f>
        <v>0</v>
      </c>
      <c r="K5" s="16">
        <f>'[1]TCE - ANEXO III - Preencher'!L14</f>
        <v>236.61</v>
      </c>
      <c r="L5" s="16">
        <f>'[1]TCE - ANEXO III - Preencher'!M14</f>
        <v>24.24</v>
      </c>
      <c r="M5" s="16">
        <f t="shared" si="1"/>
        <v>212.37</v>
      </c>
      <c r="N5" s="16">
        <f>'[1]TCE - ANEXO III - Preencher'!O14</f>
        <v>1.47</v>
      </c>
      <c r="O5" s="16">
        <f>'[1]TCE - ANEXO III - Preencher'!P14</f>
        <v>0</v>
      </c>
      <c r="P5" s="17">
        <f t="shared" si="2"/>
        <v>1.47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321.82080000000002</v>
      </c>
    </row>
    <row r="6" spans="1:28" s="4" customFormat="1">
      <c r="A6" s="9">
        <f>IFERROR(VLOOKUP(B6,'[1]DADOS (OCULTAR)'!$Q$3:$S$133,3,0),"")</f>
        <v>9039744001409</v>
      </c>
      <c r="B6" s="10" t="str">
        <f>'[1]TCE - ANEXO III - Preencher'!C15</f>
        <v>UPAE GARANHUNS</v>
      </c>
      <c r="C6" s="11"/>
      <c r="D6" s="12" t="str">
        <f>'[1]TCE - ANEXO III - Preencher'!E15</f>
        <v>ADRIANO DA SILVA VILELA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5174-10</v>
      </c>
      <c r="G6" s="14" t="str">
        <f>IF('[1]TCE - ANEXO III - Preencher'!H15="","",'[1]TCE - ANEXO III - Preencher'!H15)</f>
        <v>03/2022</v>
      </c>
      <c r="H6" s="15">
        <f>'[1]TCE - ANEXO III - Preencher'!I15</f>
        <v>0</v>
      </c>
      <c r="I6" s="15">
        <f>'[1]TCE - ANEXO III - Preencher'!J15</f>
        <v>101.80800000000001</v>
      </c>
      <c r="J6" s="15">
        <f>'[1]TCE - ANEXO III - Preencher'!K15</f>
        <v>0</v>
      </c>
      <c r="K6" s="16">
        <f>'[1]TCE - ANEXO III - Preencher'!L15</f>
        <v>236.61</v>
      </c>
      <c r="L6" s="16">
        <f>'[1]TCE - ANEXO III - Preencher'!M15</f>
        <v>0</v>
      </c>
      <c r="M6" s="16">
        <f t="shared" si="1"/>
        <v>236.61</v>
      </c>
      <c r="N6" s="16">
        <f>'[1]TCE - ANEXO III - Preencher'!O15</f>
        <v>1.47</v>
      </c>
      <c r="O6" s="16">
        <f>'[1]TCE - ANEXO III - Preencher'!P15</f>
        <v>0</v>
      </c>
      <c r="P6" s="17">
        <f t="shared" si="2"/>
        <v>1.47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339.88800000000003</v>
      </c>
    </row>
    <row r="7" spans="1:28" s="4" customFormat="1">
      <c r="A7" s="9">
        <f>IFERROR(VLOOKUP(B7,'[1]DADOS (OCULTAR)'!$Q$3:$S$133,3,0),"")</f>
        <v>9039744001409</v>
      </c>
      <c r="B7" s="10" t="str">
        <f>'[1]TCE - ANEXO III - Preencher'!C16</f>
        <v>UPAE GARANHUNS</v>
      </c>
      <c r="C7" s="11"/>
      <c r="D7" s="12" t="str">
        <f>'[1]TCE - ANEXO III - Preencher'!E16</f>
        <v>ALINE BATISTA ALVES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03/2022</v>
      </c>
      <c r="H7" s="15">
        <f>'[1]TCE - ANEXO III - Preencher'!I16</f>
        <v>0</v>
      </c>
      <c r="I7" s="15">
        <f>'[1]TCE - ANEXO III - Preencher'!J16</f>
        <v>239.09440000000001</v>
      </c>
      <c r="J7" s="15">
        <f>'[1]TCE - ANEXO III - Preencher'!K16</f>
        <v>0</v>
      </c>
      <c r="K7" s="16">
        <f>'[1]TCE - ANEXO III - Preencher'!L16</f>
        <v>236.61</v>
      </c>
      <c r="L7" s="16">
        <f>'[1]TCE - ANEXO III - Preencher'!M16</f>
        <v>0</v>
      </c>
      <c r="M7" s="16">
        <f t="shared" si="1"/>
        <v>236.61</v>
      </c>
      <c r="N7" s="16">
        <f>'[1]TCE - ANEXO III - Preencher'!O16</f>
        <v>1.47</v>
      </c>
      <c r="O7" s="16">
        <f>'[1]TCE - ANEXO III - Preencher'!P16</f>
        <v>0</v>
      </c>
      <c r="P7" s="17">
        <f t="shared" si="2"/>
        <v>1.47</v>
      </c>
      <c r="Q7" s="16">
        <f>'[1]TCE - ANEXO III - Preencher'!R16</f>
        <v>0</v>
      </c>
      <c r="R7" s="16">
        <f>'[1]TCE - ANEXO III - Preencher'!S16</f>
        <v>2.42</v>
      </c>
      <c r="S7" s="17">
        <f t="shared" si="3"/>
        <v>-2.42</v>
      </c>
      <c r="T7" s="16">
        <f>'[1]TCE - ANEXO III - Preencher'!U16</f>
        <v>2.31</v>
      </c>
      <c r="U7" s="16">
        <f>'[1]TCE - ANEXO III - Preencher'!V16</f>
        <v>0</v>
      </c>
      <c r="V7" s="17">
        <f t="shared" si="4"/>
        <v>2.31</v>
      </c>
      <c r="W7" s="18" t="str">
        <f>IF('[1]TCE - ANEXO III - Preencher'!X16="","",'[1]TCE - ANEXO III - Preencher'!X16)</f>
        <v>AUXÍLIO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477.06440000000003</v>
      </c>
    </row>
    <row r="8" spans="1:28" s="4" customFormat="1">
      <c r="A8" s="9">
        <f>IFERROR(VLOOKUP(B8,'[1]DADOS (OCULTAR)'!$Q$3:$S$133,3,0),"")</f>
        <v>9039744001409</v>
      </c>
      <c r="B8" s="10" t="str">
        <f>'[1]TCE - ANEXO III - Preencher'!C17</f>
        <v>UPAE GARANHUNS</v>
      </c>
      <c r="C8" s="11"/>
      <c r="D8" s="12" t="str">
        <f>'[1]TCE - ANEXO III - Preencher'!E17</f>
        <v>ALYNE MARIA DE OLIVEIRA VASCONCELOS MENDES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2238-10</v>
      </c>
      <c r="G8" s="14" t="str">
        <f>IF('[1]TCE - ANEXO III - Preencher'!H17="","",'[1]TCE - ANEXO III - Preencher'!H17)</f>
        <v>03/2022</v>
      </c>
      <c r="H8" s="15">
        <f>'[1]TCE - ANEXO III - Preencher'!I17</f>
        <v>0</v>
      </c>
      <c r="I8" s="15">
        <f>'[1]TCE - ANEXO III - Preencher'!J17</f>
        <v>181.61359999999999</v>
      </c>
      <c r="J8" s="15">
        <f>'[1]TCE - ANEXO III - Preencher'!K17</f>
        <v>0</v>
      </c>
      <c r="K8" s="16">
        <f>'[1]TCE - ANEXO III - Preencher'!L17</f>
        <v>236.61</v>
      </c>
      <c r="L8" s="16">
        <f>'[1]TCE - ANEXO III - Preencher'!M17</f>
        <v>39.26</v>
      </c>
      <c r="M8" s="16">
        <f t="shared" si="1"/>
        <v>197.35000000000002</v>
      </c>
      <c r="N8" s="16">
        <f>'[1]TCE - ANEXO III - Preencher'!O17</f>
        <v>1.47</v>
      </c>
      <c r="O8" s="16">
        <f>'[1]TCE - ANEXO III - Preencher'!P17</f>
        <v>0</v>
      </c>
      <c r="P8" s="17">
        <f t="shared" si="2"/>
        <v>1.47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62.49</v>
      </c>
      <c r="U8" s="16">
        <f>'[1]TCE - ANEXO III - Preencher'!V17</f>
        <v>0</v>
      </c>
      <c r="V8" s="17">
        <f t="shared" si="4"/>
        <v>62.49</v>
      </c>
      <c r="W8" s="18" t="str">
        <f>IF('[1]TCE - ANEXO III - Preencher'!X17="","",'[1]TCE - ANEXO III - Preencher'!X17)</f>
        <v>AUXÍLIO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442.92360000000008</v>
      </c>
    </row>
    <row r="9" spans="1:28" s="4" customFormat="1">
      <c r="A9" s="9">
        <f>IFERROR(VLOOKUP(B9,'[1]DADOS (OCULTAR)'!$Q$3:$S$133,3,0),"")</f>
        <v>9039744001409</v>
      </c>
      <c r="B9" s="10" t="str">
        <f>'[1]TCE - ANEXO III - Preencher'!C18</f>
        <v>UPAE GARANHUNS</v>
      </c>
      <c r="C9" s="11"/>
      <c r="D9" s="12" t="str">
        <f>'[1]TCE - ANEXO III - Preencher'!E18</f>
        <v>AMANDA DE MELO BERNARDO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03/2022</v>
      </c>
      <c r="H9" s="15">
        <f>'[1]TCE - ANEXO III - Preencher'!I18</f>
        <v>0</v>
      </c>
      <c r="I9" s="15">
        <f>'[1]TCE - ANEXO III - Preencher'!J18</f>
        <v>114.6472</v>
      </c>
      <c r="J9" s="15">
        <f>'[1]TCE - ANEXO III - Preencher'!K18</f>
        <v>0</v>
      </c>
      <c r="K9" s="16">
        <f>'[1]TCE - ANEXO III - Preencher'!L18</f>
        <v>236.61</v>
      </c>
      <c r="L9" s="16">
        <f>'[1]TCE - ANEXO III - Preencher'!M18</f>
        <v>24.24</v>
      </c>
      <c r="M9" s="16">
        <f t="shared" si="1"/>
        <v>212.37</v>
      </c>
      <c r="N9" s="16">
        <f>'[1]TCE - ANEXO III - Preencher'!O18</f>
        <v>1.47</v>
      </c>
      <c r="O9" s="16">
        <f>'[1]TCE - ANEXO III - Preencher'!P18</f>
        <v>0</v>
      </c>
      <c r="P9" s="17">
        <f t="shared" si="2"/>
        <v>1.47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328.48720000000003</v>
      </c>
    </row>
    <row r="10" spans="1:28" s="4" customFormat="1">
      <c r="A10" s="9">
        <f>IFERROR(VLOOKUP(B10,'[1]DADOS (OCULTAR)'!$Q$3:$S$133,3,0),"")</f>
        <v>9039744001409</v>
      </c>
      <c r="B10" s="10" t="str">
        <f>'[1]TCE - ANEXO III - Preencher'!C19</f>
        <v>UPAE GARANHUNS</v>
      </c>
      <c r="C10" s="11"/>
      <c r="D10" s="12" t="str">
        <f>'[1]TCE - ANEXO III - Preencher'!E19</f>
        <v>ANA CLAUDIA CORREIA MELO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03/2022</v>
      </c>
      <c r="H10" s="15">
        <f>'[1]TCE - ANEXO III - Preencher'!I19</f>
        <v>0</v>
      </c>
      <c r="I10" s="15">
        <f>'[1]TCE - ANEXO III - Preencher'!J19</f>
        <v>122.8104</v>
      </c>
      <c r="J10" s="15">
        <f>'[1]TCE - ANEXO III - Preencher'!K19</f>
        <v>0</v>
      </c>
      <c r="K10" s="16">
        <f>'[1]TCE - ANEXO III - Preencher'!L19</f>
        <v>236.61</v>
      </c>
      <c r="L10" s="16">
        <f>'[1]TCE - ANEXO III - Preencher'!M19</f>
        <v>24.24</v>
      </c>
      <c r="M10" s="16">
        <f t="shared" si="1"/>
        <v>212.37</v>
      </c>
      <c r="N10" s="16">
        <f>'[1]TCE - ANEXO III - Preencher'!O19</f>
        <v>1.47</v>
      </c>
      <c r="O10" s="16">
        <f>'[1]TCE - ANEXO III - Preencher'!P19</f>
        <v>0</v>
      </c>
      <c r="P10" s="17">
        <f t="shared" si="2"/>
        <v>1.47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336.65040000000005</v>
      </c>
    </row>
    <row r="11" spans="1:28" s="4" customFormat="1">
      <c r="A11" s="9">
        <f>IFERROR(VLOOKUP(B11,'[1]DADOS (OCULTAR)'!$Q$3:$S$133,3,0),"")</f>
        <v>9039744001409</v>
      </c>
      <c r="B11" s="10" t="str">
        <f>'[1]TCE - ANEXO III - Preencher'!C20</f>
        <v>UPAE GARANHUNS</v>
      </c>
      <c r="C11" s="11"/>
      <c r="D11" s="12" t="str">
        <f>'[1]TCE - ANEXO III - Preencher'!E20</f>
        <v>ANA CLEA FRANCA DOS SANTOS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03/2022</v>
      </c>
      <c r="H11" s="15">
        <f>'[1]TCE - ANEXO III - Preencher'!I20</f>
        <v>0</v>
      </c>
      <c r="I11" s="15">
        <f>'[1]TCE - ANEXO III - Preencher'!J20</f>
        <v>95.828800000000001</v>
      </c>
      <c r="J11" s="15">
        <f>'[1]TCE - ANEXO III - Preencher'!K20</f>
        <v>0</v>
      </c>
      <c r="K11" s="16">
        <f>'[1]TCE - ANEXO III - Preencher'!L20</f>
        <v>236.61</v>
      </c>
      <c r="L11" s="16">
        <f>'[1]TCE - ANEXO III - Preencher'!M20</f>
        <v>24.24</v>
      </c>
      <c r="M11" s="16">
        <f t="shared" si="1"/>
        <v>212.37</v>
      </c>
      <c r="N11" s="16">
        <f>'[1]TCE - ANEXO III - Preencher'!O20</f>
        <v>1.47</v>
      </c>
      <c r="O11" s="16">
        <f>'[1]TCE - ANEXO III - Preencher'!P20</f>
        <v>0</v>
      </c>
      <c r="P11" s="17">
        <f t="shared" si="2"/>
        <v>1.47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309.66880000000003</v>
      </c>
    </row>
    <row r="12" spans="1:28" s="4" customFormat="1">
      <c r="A12" s="9">
        <f>IFERROR(VLOOKUP(B12,'[1]DADOS (OCULTAR)'!$Q$3:$S$133,3,0),"")</f>
        <v>9039744001409</v>
      </c>
      <c r="B12" s="10" t="str">
        <f>'[1]TCE - ANEXO III - Preencher'!C21</f>
        <v>UPAE GARANHUNS</v>
      </c>
      <c r="C12" s="11"/>
      <c r="D12" s="12" t="str">
        <f>'[1]TCE - ANEXO III - Preencher'!E21</f>
        <v>ANA CRISTINA FELIX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03/2022</v>
      </c>
      <c r="H12" s="15">
        <f>'[1]TCE - ANEXO III - Preencher'!I21</f>
        <v>0</v>
      </c>
      <c r="I12" s="15">
        <f>'[1]TCE - ANEXO III - Preencher'!J21</f>
        <v>130.89599999999999</v>
      </c>
      <c r="J12" s="15">
        <f>'[1]TCE - ANEXO III - Preencher'!K21</f>
        <v>0</v>
      </c>
      <c r="K12" s="16">
        <f>'[1]TCE - ANEXO III - Preencher'!L21</f>
        <v>236.61</v>
      </c>
      <c r="L12" s="16">
        <f>'[1]TCE - ANEXO III - Preencher'!M21</f>
        <v>24.24</v>
      </c>
      <c r="M12" s="16">
        <f t="shared" si="1"/>
        <v>212.37</v>
      </c>
      <c r="N12" s="16">
        <f>'[1]TCE - ANEXO III - Preencher'!O21</f>
        <v>1.47</v>
      </c>
      <c r="O12" s="16">
        <f>'[1]TCE - ANEXO III - Preencher'!P21</f>
        <v>0</v>
      </c>
      <c r="P12" s="17">
        <f t="shared" si="2"/>
        <v>1.47</v>
      </c>
      <c r="Q12" s="16">
        <f>'[1]TCE - ANEXO III - Preencher'!R21</f>
        <v>303.95</v>
      </c>
      <c r="R12" s="16">
        <f>'[1]TCE - ANEXO III - Preencher'!S21</f>
        <v>57.6</v>
      </c>
      <c r="S12" s="17">
        <f t="shared" si="3"/>
        <v>246.35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591.08600000000001</v>
      </c>
    </row>
    <row r="13" spans="1:28" s="4" customFormat="1">
      <c r="A13" s="9">
        <f>IFERROR(VLOOKUP(B13,'[1]DADOS (OCULTAR)'!$Q$3:$S$133,3,0),"")</f>
        <v>9039744001409</v>
      </c>
      <c r="B13" s="10" t="str">
        <f>'[1]TCE - ANEXO III - Preencher'!C22</f>
        <v>UPAE GARANHUNS</v>
      </c>
      <c r="C13" s="11"/>
      <c r="D13" s="12" t="str">
        <f>'[1]TCE - ANEXO III - Preencher'!E22</f>
        <v>ANA PAULA LEAL SOBRINHO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03/2022</v>
      </c>
      <c r="H13" s="15">
        <f>'[1]TCE - ANEXO III - Preencher'!I22</f>
        <v>0</v>
      </c>
      <c r="I13" s="15">
        <f>'[1]TCE - ANEXO III - Preencher'!J22</f>
        <v>130.89599999999999</v>
      </c>
      <c r="J13" s="15">
        <f>'[1]TCE - ANEXO III - Preencher'!K22</f>
        <v>0</v>
      </c>
      <c r="K13" s="16">
        <f>'[1]TCE - ANEXO III - Preencher'!L22</f>
        <v>236.61</v>
      </c>
      <c r="L13" s="16">
        <f>'[1]TCE - ANEXO III - Preencher'!M22</f>
        <v>24.24</v>
      </c>
      <c r="M13" s="16">
        <f t="shared" si="1"/>
        <v>212.37</v>
      </c>
      <c r="N13" s="16">
        <f>'[1]TCE - ANEXO III - Preencher'!O22</f>
        <v>1.47</v>
      </c>
      <c r="O13" s="16">
        <f>'[1]TCE - ANEXO III - Preencher'!P22</f>
        <v>0</v>
      </c>
      <c r="P13" s="17">
        <f t="shared" si="2"/>
        <v>1.47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344.73599999999999</v>
      </c>
    </row>
    <row r="14" spans="1:28" s="4" customFormat="1">
      <c r="A14" s="9">
        <f>IFERROR(VLOOKUP(B14,'[1]DADOS (OCULTAR)'!$Q$3:$S$133,3,0),"")</f>
        <v>9039744001409</v>
      </c>
      <c r="B14" s="10" t="str">
        <f>'[1]TCE - ANEXO III - Preencher'!C23</f>
        <v>UPAE GARANHUNS</v>
      </c>
      <c r="C14" s="11"/>
      <c r="D14" s="12" t="str">
        <f>'[1]TCE - ANEXO III - Preencher'!E23</f>
        <v>ANDERSON DA SILVA ALVES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03/2022</v>
      </c>
      <c r="H14" s="15">
        <f>'[1]TCE - ANEXO III - Preencher'!I23</f>
        <v>0</v>
      </c>
      <c r="I14" s="15">
        <f>'[1]TCE - ANEXO III - Preencher'!J23</f>
        <v>96.952800000000011</v>
      </c>
      <c r="J14" s="15">
        <f>'[1]TCE - ANEXO III - Preencher'!K23</f>
        <v>0</v>
      </c>
      <c r="K14" s="16">
        <f>'[1]TCE - ANEXO III - Preencher'!L23</f>
        <v>236.61</v>
      </c>
      <c r="L14" s="16">
        <f>'[1]TCE - ANEXO III - Preencher'!M23</f>
        <v>24.24</v>
      </c>
      <c r="M14" s="16">
        <f t="shared" si="1"/>
        <v>212.37</v>
      </c>
      <c r="N14" s="16">
        <f>'[1]TCE - ANEXO III - Preencher'!O23</f>
        <v>1.47</v>
      </c>
      <c r="O14" s="16">
        <f>'[1]TCE - ANEXO III - Preencher'!P23</f>
        <v>0</v>
      </c>
      <c r="P14" s="17">
        <f t="shared" si="2"/>
        <v>1.47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310.79280000000006</v>
      </c>
    </row>
    <row r="15" spans="1:28" s="4" customFormat="1">
      <c r="A15" s="9">
        <f>IFERROR(VLOOKUP(B15,'[1]DADOS (OCULTAR)'!$Q$3:$S$133,3,0),"")</f>
        <v>9039744001409</v>
      </c>
      <c r="B15" s="10" t="str">
        <f>'[1]TCE - ANEXO III - Preencher'!C24</f>
        <v>UPAE GARANHUNS</v>
      </c>
      <c r="C15" s="11"/>
      <c r="D15" s="12" t="str">
        <f>'[1]TCE - ANEXO III - Preencher'!E24</f>
        <v>ANDERSON WETMAN DE MOURA TRAJANO GUERRA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9501-10</v>
      </c>
      <c r="G15" s="14" t="str">
        <f>IF('[1]TCE - ANEXO III - Preencher'!H24="","",'[1]TCE - ANEXO III - Preencher'!H24)</f>
        <v>03/2022</v>
      </c>
      <c r="H15" s="15">
        <f>'[1]TCE - ANEXO III - Preencher'!I24</f>
        <v>0</v>
      </c>
      <c r="I15" s="15">
        <f>'[1]TCE - ANEXO III - Preencher'!J24</f>
        <v>335.10239999999999</v>
      </c>
      <c r="J15" s="15">
        <f>'[1]TCE - ANEXO III - Preencher'!K24</f>
        <v>0</v>
      </c>
      <c r="K15" s="16">
        <f>'[1]TCE - ANEXO III - Preencher'!L24</f>
        <v>236.61</v>
      </c>
      <c r="L15" s="16">
        <f>'[1]TCE - ANEXO III - Preencher'!M24</f>
        <v>79.790000000000006</v>
      </c>
      <c r="M15" s="16">
        <f t="shared" si="1"/>
        <v>156.82</v>
      </c>
      <c r="N15" s="16">
        <f>'[1]TCE - ANEXO III - Preencher'!O24</f>
        <v>1.47</v>
      </c>
      <c r="O15" s="16">
        <f>'[1]TCE - ANEXO III - Preencher'!P24</f>
        <v>0</v>
      </c>
      <c r="P15" s="17">
        <f t="shared" si="2"/>
        <v>1.47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493.39240000000001</v>
      </c>
    </row>
    <row r="16" spans="1:28" s="4" customFormat="1">
      <c r="A16" s="9">
        <f>IFERROR(VLOOKUP(B16,'[1]DADOS (OCULTAR)'!$Q$3:$S$133,3,0),"")</f>
        <v>9039744001409</v>
      </c>
      <c r="B16" s="10" t="str">
        <f>'[1]TCE - ANEXO III - Preencher'!C25</f>
        <v>UPAE GARANHUNS</v>
      </c>
      <c r="C16" s="11"/>
      <c r="D16" s="12" t="str">
        <f>'[1]TCE - ANEXO III - Preencher'!E25</f>
        <v>ANDRE FERREIRA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5134-30</v>
      </c>
      <c r="G16" s="14" t="str">
        <f>IF('[1]TCE - ANEXO III - Preencher'!H25="","",'[1]TCE - ANEXO III - Preencher'!H25)</f>
        <v>03/2022</v>
      </c>
      <c r="H16" s="15">
        <f>'[1]TCE - ANEXO III - Preencher'!I25</f>
        <v>0</v>
      </c>
      <c r="I16" s="15">
        <f>'[1]TCE - ANEXO III - Preencher'!J25</f>
        <v>101.80800000000001</v>
      </c>
      <c r="J16" s="15">
        <f>'[1]TCE - ANEXO III - Preencher'!K25</f>
        <v>0</v>
      </c>
      <c r="K16" s="16">
        <f>'[1]TCE - ANEXO III - Preencher'!L25</f>
        <v>236.61</v>
      </c>
      <c r="L16" s="16">
        <f>'[1]TCE - ANEXO III - Preencher'!M25</f>
        <v>24.24</v>
      </c>
      <c r="M16" s="16">
        <f t="shared" si="1"/>
        <v>212.37</v>
      </c>
      <c r="N16" s="16">
        <f>'[1]TCE - ANEXO III - Preencher'!O25</f>
        <v>1.47</v>
      </c>
      <c r="O16" s="16">
        <f>'[1]TCE - ANEXO III - Preencher'!P25</f>
        <v>0</v>
      </c>
      <c r="P16" s="17">
        <f t="shared" si="2"/>
        <v>1.47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315.64800000000002</v>
      </c>
    </row>
    <row r="17" spans="1:28" s="4" customFormat="1">
      <c r="A17" s="9">
        <f>IFERROR(VLOOKUP(B17,'[1]DADOS (OCULTAR)'!$Q$3:$S$133,3,0),"")</f>
        <v>9039744001409</v>
      </c>
      <c r="B17" s="10" t="str">
        <f>'[1]TCE - ANEXO III - Preencher'!C26</f>
        <v>UPAE GARANHUNS</v>
      </c>
      <c r="C17" s="11"/>
      <c r="D17" s="12" t="str">
        <f>'[1]TCE - ANEXO III - Preencher'!E26</f>
        <v>ANDREZA MARQUES DE SOUZA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 t="str">
        <f>IF('[1]TCE - ANEXO III - Preencher'!H26="","",'[1]TCE - ANEXO III - Preencher'!H26)</f>
        <v>03/2022</v>
      </c>
      <c r="H17" s="15">
        <f>'[1]TCE - ANEXO III - Preencher'!I26</f>
        <v>0</v>
      </c>
      <c r="I17" s="15">
        <f>'[1]TCE - ANEXO III - Preencher'!J26</f>
        <v>96.937600000000003</v>
      </c>
      <c r="J17" s="15">
        <f>'[1]TCE - ANEXO III - Preencher'!K26</f>
        <v>0</v>
      </c>
      <c r="K17" s="16">
        <f>'[1]TCE - ANEXO III - Preencher'!L26</f>
        <v>236.61</v>
      </c>
      <c r="L17" s="16">
        <f>'[1]TCE - ANEXO III - Preencher'!M26</f>
        <v>24.24</v>
      </c>
      <c r="M17" s="16">
        <f t="shared" si="1"/>
        <v>212.37</v>
      </c>
      <c r="N17" s="16">
        <f>'[1]TCE - ANEXO III - Preencher'!O26</f>
        <v>1.47</v>
      </c>
      <c r="O17" s="16">
        <f>'[1]TCE - ANEXO III - Preencher'!P26</f>
        <v>0</v>
      </c>
      <c r="P17" s="17">
        <f t="shared" si="2"/>
        <v>1.47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310.77760000000001</v>
      </c>
    </row>
    <row r="18" spans="1:28" s="4" customFormat="1">
      <c r="A18" s="9">
        <f>IFERROR(VLOOKUP(B18,'[1]DADOS (OCULTAR)'!$Q$3:$S$133,3,0),"")</f>
        <v>9039744001409</v>
      </c>
      <c r="B18" s="10" t="str">
        <f>'[1]TCE - ANEXO III - Preencher'!C27</f>
        <v>UPAE GARANHUNS</v>
      </c>
      <c r="C18" s="11"/>
      <c r="D18" s="12" t="str">
        <f>'[1]TCE - ANEXO III - Preencher'!E27</f>
        <v>ANNY MIKAELLY DE GOES PINTO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03/2022</v>
      </c>
      <c r="H18" s="15">
        <f>'[1]TCE - ANEXO III - Preencher'!I27</f>
        <v>0</v>
      </c>
      <c r="I18" s="15">
        <f>'[1]TCE - ANEXO III - Preencher'!J27</f>
        <v>185.51679999999999</v>
      </c>
      <c r="J18" s="15">
        <f>'[1]TCE - ANEXO III - Preencher'!K27</f>
        <v>0</v>
      </c>
      <c r="K18" s="16">
        <f>'[1]TCE - ANEXO III - Preencher'!L27</f>
        <v>236.61</v>
      </c>
      <c r="L18" s="16">
        <f>'[1]TCE - ANEXO III - Preencher'!M27</f>
        <v>0</v>
      </c>
      <c r="M18" s="16">
        <f t="shared" si="1"/>
        <v>236.61</v>
      </c>
      <c r="N18" s="16">
        <f>'[1]TCE - ANEXO III - Preencher'!O27</f>
        <v>1.47</v>
      </c>
      <c r="O18" s="16">
        <f>'[1]TCE - ANEXO III - Preencher'!P27</f>
        <v>0</v>
      </c>
      <c r="P18" s="17">
        <f t="shared" si="2"/>
        <v>1.47</v>
      </c>
      <c r="Q18" s="16">
        <f>'[1]TCE - ANEXO III - Preencher'!R27</f>
        <v>0</v>
      </c>
      <c r="R18" s="16">
        <f>'[1]TCE - ANEXO III - Preencher'!S27</f>
        <v>2.42</v>
      </c>
      <c r="S18" s="17">
        <f t="shared" si="3"/>
        <v>-2.42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421.17680000000001</v>
      </c>
    </row>
    <row r="19" spans="1:28" s="4" customFormat="1">
      <c r="A19" s="9">
        <f>IFERROR(VLOOKUP(B19,'[1]DADOS (OCULTAR)'!$Q$3:$S$133,3,0),"")</f>
        <v>9039744001409</v>
      </c>
      <c r="B19" s="10" t="str">
        <f>'[1]TCE - ANEXO III - Preencher'!C28</f>
        <v>UPAE GARANHUNS</v>
      </c>
      <c r="C19" s="11"/>
      <c r="D19" s="12" t="str">
        <f>'[1]TCE - ANEXO III - Preencher'!E28</f>
        <v>ANTONIO PEREIRA FILHO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5174-10</v>
      </c>
      <c r="G19" s="14" t="str">
        <f>IF('[1]TCE - ANEXO III - Preencher'!H28="","",'[1]TCE - ANEXO III - Preencher'!H28)</f>
        <v>03/2022</v>
      </c>
      <c r="H19" s="15">
        <f>'[1]TCE - ANEXO III - Preencher'!I28</f>
        <v>0</v>
      </c>
      <c r="I19" s="15">
        <f>'[1]TCE - ANEXO III - Preencher'!J28</f>
        <v>22.623999999999999</v>
      </c>
      <c r="J19" s="15">
        <f>'[1]TCE - ANEXO III - Preencher'!K28</f>
        <v>0</v>
      </c>
      <c r="K19" s="16">
        <f>'[1]TCE - ANEXO III - Preencher'!L28</f>
        <v>236.61</v>
      </c>
      <c r="L19" s="16">
        <f>'[1]TCE - ANEXO III - Preencher'!M28</f>
        <v>0</v>
      </c>
      <c r="M19" s="16">
        <f t="shared" si="1"/>
        <v>236.61</v>
      </c>
      <c r="N19" s="16">
        <f>'[1]TCE - ANEXO III - Preencher'!O28</f>
        <v>1.47</v>
      </c>
      <c r="O19" s="16">
        <f>'[1]TCE - ANEXO III - Preencher'!P28</f>
        <v>0</v>
      </c>
      <c r="P19" s="17">
        <f t="shared" si="2"/>
        <v>1.47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260.70400000000006</v>
      </c>
    </row>
    <row r="20" spans="1:28" s="4" customFormat="1">
      <c r="A20" s="9">
        <f>IFERROR(VLOOKUP(B20,'[1]DADOS (OCULTAR)'!$Q$3:$S$133,3,0),"")</f>
        <v>9039744001409</v>
      </c>
      <c r="B20" s="10" t="str">
        <f>'[1]TCE - ANEXO III - Preencher'!C29</f>
        <v>UPAE GARANHUNS</v>
      </c>
      <c r="C20" s="11"/>
      <c r="D20" s="12" t="str">
        <f>'[1]TCE - ANEXO III - Preencher'!E29</f>
        <v>ANTONIO SOARES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 t="str">
        <f>IF('[1]TCE - ANEXO III - Preencher'!H29="","",'[1]TCE - ANEXO III - Preencher'!H29)</f>
        <v>03/2022</v>
      </c>
      <c r="H20" s="15">
        <f>'[1]TCE - ANEXO III - Preencher'!I29</f>
        <v>0</v>
      </c>
      <c r="I20" s="15">
        <f>'[1]TCE - ANEXO III - Preencher'!J29</f>
        <v>101.77679999999999</v>
      </c>
      <c r="J20" s="15">
        <f>'[1]TCE - ANEXO III - Preencher'!K29</f>
        <v>0</v>
      </c>
      <c r="K20" s="16">
        <f>'[1]TCE - ANEXO III - Preencher'!L29</f>
        <v>236.61</v>
      </c>
      <c r="L20" s="16">
        <f>'[1]TCE - ANEXO III - Preencher'!M29</f>
        <v>24.24</v>
      </c>
      <c r="M20" s="16">
        <f t="shared" si="1"/>
        <v>212.37</v>
      </c>
      <c r="N20" s="16">
        <f>'[1]TCE - ANEXO III - Preencher'!O29</f>
        <v>1.47</v>
      </c>
      <c r="O20" s="16">
        <f>'[1]TCE - ANEXO III - Preencher'!P29</f>
        <v>0</v>
      </c>
      <c r="P20" s="17">
        <f t="shared" si="2"/>
        <v>1.47</v>
      </c>
      <c r="Q20" s="16">
        <f>'[1]TCE - ANEXO III - Preencher'!R29</f>
        <v>368</v>
      </c>
      <c r="R20" s="16">
        <f>'[1]TCE - ANEXO III - Preencher'!S29</f>
        <v>63.51</v>
      </c>
      <c r="S20" s="17">
        <f t="shared" si="3"/>
        <v>304.49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620.10680000000002</v>
      </c>
    </row>
    <row r="21" spans="1:28" s="4" customFormat="1">
      <c r="A21" s="9">
        <f>IFERROR(VLOOKUP(B21,'[1]DADOS (OCULTAR)'!$Q$3:$S$133,3,0),"")</f>
        <v>9039744001409</v>
      </c>
      <c r="B21" s="10" t="str">
        <f>'[1]TCE - ANEXO III - Preencher'!C30</f>
        <v>UPAE GARANHUNS</v>
      </c>
      <c r="C21" s="11"/>
      <c r="D21" s="12" t="str">
        <f>'[1]TCE - ANEXO III - Preencher'!E30</f>
        <v>ARLINDO PEREIRA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03/2022</v>
      </c>
      <c r="H21" s="15">
        <f>'[1]TCE - ANEXO III - Preencher'!I30</f>
        <v>0</v>
      </c>
      <c r="I21" s="15">
        <f>'[1]TCE - ANEXO III - Preencher'!J30</f>
        <v>121.1544</v>
      </c>
      <c r="J21" s="15">
        <f>'[1]TCE - ANEXO III - Preencher'!K30</f>
        <v>0</v>
      </c>
      <c r="K21" s="16">
        <f>'[1]TCE - ANEXO III - Preencher'!L30</f>
        <v>236.61</v>
      </c>
      <c r="L21" s="16">
        <f>'[1]TCE - ANEXO III - Preencher'!M30</f>
        <v>0</v>
      </c>
      <c r="M21" s="16">
        <f t="shared" si="1"/>
        <v>236.61</v>
      </c>
      <c r="N21" s="16">
        <f>'[1]TCE - ANEXO III - Preencher'!O30</f>
        <v>1.47</v>
      </c>
      <c r="O21" s="16">
        <f>'[1]TCE - ANEXO III - Preencher'!P30</f>
        <v>0</v>
      </c>
      <c r="P21" s="17">
        <f t="shared" si="2"/>
        <v>1.47</v>
      </c>
      <c r="Q21" s="16">
        <f>'[1]TCE - ANEXO III - Preencher'!R30</f>
        <v>368</v>
      </c>
      <c r="R21" s="16">
        <f>'[1]TCE - ANEXO III - Preencher'!S30</f>
        <v>72.72</v>
      </c>
      <c r="S21" s="17">
        <f t="shared" si="3"/>
        <v>295.27999999999997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654.51440000000002</v>
      </c>
    </row>
    <row r="22" spans="1:28" s="4" customFormat="1">
      <c r="A22" s="9">
        <f>IFERROR(VLOOKUP(B22,'[1]DADOS (OCULTAR)'!$Q$3:$S$133,3,0),"")</f>
        <v>9039744001409</v>
      </c>
      <c r="B22" s="10" t="str">
        <f>'[1]TCE - ANEXO III - Preencher'!C31</f>
        <v>UPAE GARANHUNS</v>
      </c>
      <c r="C22" s="11"/>
      <c r="D22" s="12" t="str">
        <f>'[1]TCE - ANEXO III - Preencher'!E31</f>
        <v>BEATRIZ DE SOUZA NASCIMENTO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03/2022</v>
      </c>
      <c r="H22" s="15">
        <f>'[1]TCE - ANEXO III - Preencher'!I31</f>
        <v>0</v>
      </c>
      <c r="I22" s="15">
        <f>'[1]TCE - ANEXO III - Preencher'!J31</f>
        <v>96.960000000000008</v>
      </c>
      <c r="J22" s="15">
        <f>'[1]TCE - ANEXO III - Preencher'!K31</f>
        <v>0</v>
      </c>
      <c r="K22" s="16">
        <f>'[1]TCE - ANEXO III - Preencher'!L31</f>
        <v>236.61</v>
      </c>
      <c r="L22" s="16">
        <f>'[1]TCE - ANEXO III - Preencher'!M31</f>
        <v>24.24</v>
      </c>
      <c r="M22" s="16">
        <f t="shared" si="1"/>
        <v>212.37</v>
      </c>
      <c r="N22" s="16">
        <f>'[1]TCE - ANEXO III - Preencher'!O31</f>
        <v>1.47</v>
      </c>
      <c r="O22" s="16">
        <f>'[1]TCE - ANEXO III - Preencher'!P31</f>
        <v>0</v>
      </c>
      <c r="P22" s="17">
        <f t="shared" si="2"/>
        <v>1.47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310.80000000000007</v>
      </c>
    </row>
    <row r="23" spans="1:28" s="4" customFormat="1">
      <c r="A23" s="9">
        <f>IFERROR(VLOOKUP(B23,'[1]DADOS (OCULTAR)'!$Q$3:$S$133,3,0),"")</f>
        <v>9039744001409</v>
      </c>
      <c r="B23" s="10" t="str">
        <f>'[1]TCE - ANEXO III - Preencher'!C32</f>
        <v>UPAE GARANHUNS</v>
      </c>
      <c r="C23" s="11"/>
      <c r="D23" s="12" t="str">
        <f>'[1]TCE - ANEXO III - Preencher'!E32</f>
        <v>BEATRIZ GONCALO ORSINE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 t="str">
        <f>IF('[1]TCE - ANEXO III - Preencher'!H32="","",'[1]TCE - ANEXO III - Preencher'!H32)</f>
        <v>03/2022</v>
      </c>
      <c r="H23" s="15">
        <f>'[1]TCE - ANEXO III - Preencher'!I32</f>
        <v>0</v>
      </c>
      <c r="I23" s="15">
        <f>'[1]TCE - ANEXO III - Preencher'!J32</f>
        <v>97.663200000000003</v>
      </c>
      <c r="J23" s="15">
        <f>'[1]TCE - ANEXO III - Preencher'!K32</f>
        <v>0</v>
      </c>
      <c r="K23" s="16">
        <f>'[1]TCE - ANEXO III - Preencher'!L32</f>
        <v>236.61</v>
      </c>
      <c r="L23" s="16">
        <f>'[1]TCE - ANEXO III - Preencher'!M32</f>
        <v>24.24</v>
      </c>
      <c r="M23" s="16">
        <f t="shared" si="1"/>
        <v>212.37</v>
      </c>
      <c r="N23" s="16">
        <f>'[1]TCE - ANEXO III - Preencher'!O32</f>
        <v>1.47</v>
      </c>
      <c r="O23" s="16">
        <f>'[1]TCE - ANEXO III - Preencher'!P32</f>
        <v>0</v>
      </c>
      <c r="P23" s="17">
        <f t="shared" si="2"/>
        <v>1.47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311.50320000000005</v>
      </c>
    </row>
    <row r="24" spans="1:28" s="4" customFormat="1">
      <c r="A24" s="9">
        <f>IFERROR(VLOOKUP(B24,'[1]DADOS (OCULTAR)'!$Q$3:$S$133,3,0),"")</f>
        <v>9039744001409</v>
      </c>
      <c r="B24" s="10" t="str">
        <f>'[1]TCE - ANEXO III - Preencher'!C33</f>
        <v>UPAE GARANHUNS</v>
      </c>
      <c r="C24" s="11"/>
      <c r="D24" s="12" t="str">
        <f>'[1]TCE - ANEXO III - Preencher'!E33</f>
        <v>BRENO HENRIQUES DE SOUZA FARIAS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 t="str">
        <f>IF('[1]TCE - ANEXO III - Preencher'!H33="","",'[1]TCE - ANEXO III - Preencher'!H33)</f>
        <v>03/2022</v>
      </c>
      <c r="H24" s="15">
        <f>'[1]TCE - ANEXO III - Preencher'!I33</f>
        <v>0</v>
      </c>
      <c r="I24" s="15">
        <f>'[1]TCE - ANEXO III - Preencher'!J33</f>
        <v>242.45840000000001</v>
      </c>
      <c r="J24" s="15">
        <f>'[1]TCE - ANEXO III - Preencher'!K33</f>
        <v>0</v>
      </c>
      <c r="K24" s="16">
        <f>'[1]TCE - ANEXO III - Preencher'!L33</f>
        <v>236.61</v>
      </c>
      <c r="L24" s="16">
        <f>'[1]TCE - ANEXO III - Preencher'!M33</f>
        <v>5.42</v>
      </c>
      <c r="M24" s="16">
        <f t="shared" si="1"/>
        <v>231.19000000000003</v>
      </c>
      <c r="N24" s="16">
        <f>'[1]TCE - ANEXO III - Preencher'!O33</f>
        <v>1.47</v>
      </c>
      <c r="O24" s="16">
        <f>'[1]TCE - ANEXO III - Preencher'!P33</f>
        <v>0</v>
      </c>
      <c r="P24" s="17">
        <f t="shared" si="2"/>
        <v>1.47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475.11840000000007</v>
      </c>
    </row>
    <row r="25" spans="1:28" s="4" customFormat="1">
      <c r="A25" s="9">
        <f>IFERROR(VLOOKUP(B25,'[1]DADOS (OCULTAR)'!$Q$3:$S$133,3,0),"")</f>
        <v>9039744001409</v>
      </c>
      <c r="B25" s="10" t="str">
        <f>'[1]TCE - ANEXO III - Preencher'!C34</f>
        <v>UPAE GARANHUNS</v>
      </c>
      <c r="C25" s="11"/>
      <c r="D25" s="12" t="str">
        <f>'[1]TCE - ANEXO III - Preencher'!E34</f>
        <v>CAMILA BARROS DE MORAES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 t="str">
        <f>IF('[1]TCE - ANEXO III - Preencher'!H34="","",'[1]TCE - ANEXO III - Preencher'!H34)</f>
        <v>03/2022</v>
      </c>
      <c r="H25" s="15">
        <f>'[1]TCE - ANEXO III - Preencher'!I34</f>
        <v>0</v>
      </c>
      <c r="I25" s="15">
        <f>'[1]TCE - ANEXO III - Preencher'!J34</f>
        <v>290.12959999999998</v>
      </c>
      <c r="J25" s="15">
        <f>'[1]TCE - ANEXO III - Preencher'!K34</f>
        <v>0</v>
      </c>
      <c r="K25" s="16">
        <f>'[1]TCE - ANEXO III - Preencher'!L34</f>
        <v>236.61</v>
      </c>
      <c r="L25" s="16">
        <f>'[1]TCE - ANEXO III - Preencher'!M34</f>
        <v>3.08</v>
      </c>
      <c r="M25" s="16">
        <f t="shared" si="1"/>
        <v>233.53</v>
      </c>
      <c r="N25" s="16">
        <f>'[1]TCE - ANEXO III - Preencher'!O34</f>
        <v>1.47</v>
      </c>
      <c r="O25" s="16">
        <f>'[1]TCE - ANEXO III - Preencher'!P34</f>
        <v>0</v>
      </c>
      <c r="P25" s="17">
        <f t="shared" si="2"/>
        <v>1.47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525.12959999999998</v>
      </c>
    </row>
    <row r="26" spans="1:28" s="4" customFormat="1">
      <c r="A26" s="9">
        <f>IFERROR(VLOOKUP(B26,'[1]DADOS (OCULTAR)'!$Q$3:$S$133,3,0),"")</f>
        <v>9039744001409</v>
      </c>
      <c r="B26" s="10" t="str">
        <f>'[1]TCE - ANEXO III - Preencher'!C35</f>
        <v>UPAE GARANHUNS</v>
      </c>
      <c r="C26" s="11"/>
      <c r="D26" s="12" t="str">
        <f>'[1]TCE - ANEXO III - Preencher'!E35</f>
        <v>CARMEM DAIANE GOES DE MACEDO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4110-10</v>
      </c>
      <c r="G26" s="14" t="str">
        <f>IF('[1]TCE - ANEXO III - Preencher'!H35="","",'[1]TCE - ANEXO III - Preencher'!H35)</f>
        <v>03/2022</v>
      </c>
      <c r="H26" s="15">
        <f>'[1]TCE - ANEXO III - Preencher'!I35</f>
        <v>0</v>
      </c>
      <c r="I26" s="15">
        <f>'[1]TCE - ANEXO III - Preencher'!J35</f>
        <v>146.19120000000001</v>
      </c>
      <c r="J26" s="15">
        <f>'[1]TCE - ANEXO III - Preencher'!K35</f>
        <v>0</v>
      </c>
      <c r="K26" s="16">
        <f>'[1]TCE - ANEXO III - Preencher'!L35</f>
        <v>236.61</v>
      </c>
      <c r="L26" s="16">
        <f>'[1]TCE - ANEXO III - Preencher'!M35</f>
        <v>34.92</v>
      </c>
      <c r="M26" s="16">
        <f t="shared" si="1"/>
        <v>201.69</v>
      </c>
      <c r="N26" s="16">
        <f>'[1]TCE - ANEXO III - Preencher'!O35</f>
        <v>1.47</v>
      </c>
      <c r="O26" s="16">
        <f>'[1]TCE - ANEXO III - Preencher'!P35</f>
        <v>0</v>
      </c>
      <c r="P26" s="17">
        <f t="shared" si="2"/>
        <v>1.47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349.35120000000006</v>
      </c>
    </row>
    <row r="27" spans="1:28" s="4" customFormat="1">
      <c r="A27" s="9">
        <f>IFERROR(VLOOKUP(B27,'[1]DADOS (OCULTAR)'!$Q$3:$S$133,3,0),"")</f>
        <v>9039744001409</v>
      </c>
      <c r="B27" s="10" t="str">
        <f>'[1]TCE - ANEXO III - Preencher'!C36</f>
        <v>UPAE GARANHUNS</v>
      </c>
      <c r="C27" s="11"/>
      <c r="D27" s="12" t="str">
        <f>'[1]TCE - ANEXO III - Preencher'!E36</f>
        <v>CAROLINE FERREIRA TRAVASSOS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 t="str">
        <f>IF('[1]TCE - ANEXO III - Preencher'!H36="","",'[1]TCE - ANEXO III - Preencher'!H36)</f>
        <v>03/2022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236.61</v>
      </c>
      <c r="L27" s="16">
        <f>'[1]TCE - ANEXO III - Preencher'!M36</f>
        <v>0</v>
      </c>
      <c r="M27" s="16">
        <f t="shared" si="1"/>
        <v>236.61</v>
      </c>
      <c r="N27" s="16">
        <f>'[1]TCE - ANEXO III - Preencher'!O36</f>
        <v>1.47</v>
      </c>
      <c r="O27" s="16">
        <f>'[1]TCE - ANEXO III - Preencher'!P36</f>
        <v>0</v>
      </c>
      <c r="P27" s="17">
        <f t="shared" si="2"/>
        <v>1.47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238.08</v>
      </c>
    </row>
    <row r="28" spans="1:28" s="4" customFormat="1">
      <c r="A28" s="9">
        <f>IFERROR(VLOOKUP(B28,'[1]DADOS (OCULTAR)'!$Q$3:$S$133,3,0),"")</f>
        <v>9039744001409</v>
      </c>
      <c r="B28" s="10" t="str">
        <f>'[1]TCE - ANEXO III - Preencher'!C37</f>
        <v>UPAE GARANHUNS</v>
      </c>
      <c r="C28" s="11"/>
      <c r="D28" s="12" t="str">
        <f>'[1]TCE - ANEXO III - Preencher'!E37</f>
        <v>CATIANA SALES DE MELO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3241-15</v>
      </c>
      <c r="G28" s="14" t="str">
        <f>IF('[1]TCE - ANEXO III - Preencher'!H37="","",'[1]TCE - ANEXO III - Preencher'!H37)</f>
        <v>03/2022</v>
      </c>
      <c r="H28" s="15">
        <f>'[1]TCE - ANEXO III - Preencher'!I37</f>
        <v>0</v>
      </c>
      <c r="I28" s="15">
        <f>'[1]TCE - ANEXO III - Preencher'!J37</f>
        <v>242.4248</v>
      </c>
      <c r="J28" s="15">
        <f>'[1]TCE - ANEXO III - Preencher'!K37</f>
        <v>0</v>
      </c>
      <c r="K28" s="16">
        <f>'[1]TCE - ANEXO III - Preencher'!L37</f>
        <v>236.61</v>
      </c>
      <c r="L28" s="16">
        <f>'[1]TCE - ANEXO III - Preencher'!M37</f>
        <v>13.56</v>
      </c>
      <c r="M28" s="16">
        <f t="shared" si="1"/>
        <v>223.05</v>
      </c>
      <c r="N28" s="16">
        <f>'[1]TCE - ANEXO III - Preencher'!O37</f>
        <v>1.47</v>
      </c>
      <c r="O28" s="16">
        <f>'[1]TCE - ANEXO III - Preencher'!P37</f>
        <v>0</v>
      </c>
      <c r="P28" s="17">
        <f t="shared" si="2"/>
        <v>1.47</v>
      </c>
      <c r="Q28" s="16">
        <f>'[1]TCE - ANEXO III - Preencher'!R37</f>
        <v>150</v>
      </c>
      <c r="R28" s="16">
        <f>'[1]TCE - ANEXO III - Preencher'!S37</f>
        <v>62.7</v>
      </c>
      <c r="S28" s="17">
        <f t="shared" si="3"/>
        <v>87.3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554.24480000000005</v>
      </c>
    </row>
    <row r="29" spans="1:28" s="4" customFormat="1">
      <c r="A29" s="9">
        <f>IFERROR(VLOOKUP(B29,'[1]DADOS (OCULTAR)'!$Q$3:$S$133,3,0),"")</f>
        <v>9039744001409</v>
      </c>
      <c r="B29" s="10" t="str">
        <f>'[1]TCE - ANEXO III - Preencher'!C38</f>
        <v>UPAE GARANHUNS</v>
      </c>
      <c r="C29" s="11"/>
      <c r="D29" s="12" t="str">
        <f>'[1]TCE - ANEXO III - Preencher'!E38</f>
        <v>CINTYA DOS SANTOS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03/2022</v>
      </c>
      <c r="H29" s="15">
        <f>'[1]TCE - ANEXO III - Preencher'!I38</f>
        <v>0</v>
      </c>
      <c r="I29" s="15">
        <f>'[1]TCE - ANEXO III - Preencher'!J38</f>
        <v>120.4072</v>
      </c>
      <c r="J29" s="15">
        <f>'[1]TCE - ANEXO III - Preencher'!K38</f>
        <v>0</v>
      </c>
      <c r="K29" s="16">
        <f>'[1]TCE - ANEXO III - Preencher'!L38</f>
        <v>236.61</v>
      </c>
      <c r="L29" s="16">
        <f>'[1]TCE - ANEXO III - Preencher'!M38</f>
        <v>0</v>
      </c>
      <c r="M29" s="16">
        <f t="shared" si="1"/>
        <v>236.61</v>
      </c>
      <c r="N29" s="16">
        <f>'[1]TCE - ANEXO III - Preencher'!O38</f>
        <v>1.47</v>
      </c>
      <c r="O29" s="16">
        <f>'[1]TCE - ANEXO III - Preencher'!P38</f>
        <v>0</v>
      </c>
      <c r="P29" s="17">
        <f t="shared" si="2"/>
        <v>1.47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358.48720000000003</v>
      </c>
    </row>
    <row r="30" spans="1:28" s="4" customFormat="1">
      <c r="A30" s="9">
        <f>IFERROR(VLOOKUP(B30,'[1]DADOS (OCULTAR)'!$Q$3:$S$133,3,0),"")</f>
        <v>9039744001409</v>
      </c>
      <c r="B30" s="10" t="str">
        <f>'[1]TCE - ANEXO III - Preencher'!C39</f>
        <v>UPAE GARANHUNS</v>
      </c>
      <c r="C30" s="11"/>
      <c r="D30" s="12" t="str">
        <f>'[1]TCE - ANEXO III - Preencher'!E39</f>
        <v>CLAUDIO CESAR NUNES CASSIANO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03/2022</v>
      </c>
      <c r="H30" s="15">
        <f>'[1]TCE - ANEXO III - Preencher'!I39</f>
        <v>0</v>
      </c>
      <c r="I30" s="15">
        <f>'[1]TCE - ANEXO III - Preencher'!J39</f>
        <v>71.103999999999999</v>
      </c>
      <c r="J30" s="15">
        <f>'[1]TCE - ANEXO III - Preencher'!K39</f>
        <v>0</v>
      </c>
      <c r="K30" s="16">
        <f>'[1]TCE - ANEXO III - Preencher'!L39</f>
        <v>236.61</v>
      </c>
      <c r="L30" s="16">
        <f>'[1]TCE - ANEXO III - Preencher'!M39</f>
        <v>0</v>
      </c>
      <c r="M30" s="16">
        <f t="shared" si="1"/>
        <v>236.61</v>
      </c>
      <c r="N30" s="16">
        <f>'[1]TCE - ANEXO III - Preencher'!O39</f>
        <v>1.47</v>
      </c>
      <c r="O30" s="16">
        <f>'[1]TCE - ANEXO III - Preencher'!P39</f>
        <v>0</v>
      </c>
      <c r="P30" s="17">
        <f t="shared" si="2"/>
        <v>1.47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309.18400000000003</v>
      </c>
    </row>
    <row r="31" spans="1:28" s="4" customFormat="1">
      <c r="A31" s="9">
        <f>IFERROR(VLOOKUP(B31,'[1]DADOS (OCULTAR)'!$Q$3:$S$133,3,0),"")</f>
        <v>9039744001409</v>
      </c>
      <c r="B31" s="10" t="str">
        <f>'[1]TCE - ANEXO III - Preencher'!C40</f>
        <v>UPAE GARANHUNS</v>
      </c>
      <c r="C31" s="11"/>
      <c r="D31" s="12" t="str">
        <f>'[1]TCE - ANEXO III - Preencher'!E40</f>
        <v>CREUZA MARQUES CESARIO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 t="str">
        <f>IF('[1]TCE - ANEXO III - Preencher'!H40="","",'[1]TCE - ANEXO III - Preencher'!H40)</f>
        <v>03/2022</v>
      </c>
      <c r="H31" s="15">
        <f>'[1]TCE - ANEXO III - Preencher'!I40</f>
        <v>0</v>
      </c>
      <c r="I31" s="15">
        <f>'[1]TCE - ANEXO III - Preencher'!J40</f>
        <v>120.08880000000001</v>
      </c>
      <c r="J31" s="15">
        <f>'[1]TCE - ANEXO III - Preencher'!K40</f>
        <v>0</v>
      </c>
      <c r="K31" s="16">
        <f>'[1]TCE - ANEXO III - Preencher'!L40</f>
        <v>236.61</v>
      </c>
      <c r="L31" s="16">
        <f>'[1]TCE - ANEXO III - Preencher'!M40</f>
        <v>24.24</v>
      </c>
      <c r="M31" s="16">
        <f t="shared" si="1"/>
        <v>212.37</v>
      </c>
      <c r="N31" s="16">
        <f>'[1]TCE - ANEXO III - Preencher'!O40</f>
        <v>1.47</v>
      </c>
      <c r="O31" s="16">
        <f>'[1]TCE - ANEXO III - Preencher'!P40</f>
        <v>0</v>
      </c>
      <c r="P31" s="17">
        <f t="shared" si="2"/>
        <v>1.47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333.92880000000002</v>
      </c>
    </row>
    <row r="32" spans="1:28" s="4" customFormat="1">
      <c r="A32" s="9">
        <f>IFERROR(VLOOKUP(B32,'[1]DADOS (OCULTAR)'!$Q$3:$S$133,3,0),"")</f>
        <v>9039744001409</v>
      </c>
      <c r="B32" s="10" t="str">
        <f>'[1]TCE - ANEXO III - Preencher'!C41</f>
        <v>UPAE GARANHUNS</v>
      </c>
      <c r="C32" s="11"/>
      <c r="D32" s="12" t="str">
        <f>'[1]TCE - ANEXO III - Preencher'!E41</f>
        <v>DANIEL DA SILVA TAVARES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5174-10</v>
      </c>
      <c r="G32" s="14" t="str">
        <f>IF('[1]TCE - ANEXO III - Preencher'!H41="","",'[1]TCE - ANEXO III - Preencher'!H41)</f>
        <v>03/2022</v>
      </c>
      <c r="H32" s="15">
        <f>'[1]TCE - ANEXO III - Preencher'!I41</f>
        <v>0</v>
      </c>
      <c r="I32" s="15">
        <f>'[1]TCE - ANEXO III - Preencher'!J41</f>
        <v>114.5744</v>
      </c>
      <c r="J32" s="15">
        <f>'[1]TCE - ANEXO III - Preencher'!K41</f>
        <v>0</v>
      </c>
      <c r="K32" s="16">
        <f>'[1]TCE - ANEXO III - Preencher'!L41</f>
        <v>236.61</v>
      </c>
      <c r="L32" s="16">
        <f>'[1]TCE - ANEXO III - Preencher'!M41</f>
        <v>0</v>
      </c>
      <c r="M32" s="16">
        <f t="shared" si="1"/>
        <v>236.61</v>
      </c>
      <c r="N32" s="16">
        <f>'[1]TCE - ANEXO III - Preencher'!O41</f>
        <v>1.47</v>
      </c>
      <c r="O32" s="16">
        <f>'[1]TCE - ANEXO III - Preencher'!P41</f>
        <v>0</v>
      </c>
      <c r="P32" s="17">
        <f t="shared" si="2"/>
        <v>1.47</v>
      </c>
      <c r="Q32" s="16">
        <f>'[1]TCE - ANEXO III - Preencher'!R41</f>
        <v>303.95</v>
      </c>
      <c r="R32" s="16">
        <f>'[1]TCE - ANEXO III - Preencher'!S41</f>
        <v>57.6</v>
      </c>
      <c r="S32" s="17">
        <f t="shared" si="3"/>
        <v>246.35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599.00440000000003</v>
      </c>
    </row>
    <row r="33" spans="1:28" s="4" customFormat="1">
      <c r="A33" s="9">
        <f>IFERROR(VLOOKUP(B33,'[1]DADOS (OCULTAR)'!$Q$3:$S$133,3,0),"")</f>
        <v>9039744001409</v>
      </c>
      <c r="B33" s="10" t="str">
        <f>'[1]TCE - ANEXO III - Preencher'!C42</f>
        <v>UPAE GARANHUNS</v>
      </c>
      <c r="C33" s="11"/>
      <c r="D33" s="12" t="str">
        <f>'[1]TCE - ANEXO III - Preencher'!E42</f>
        <v>DANIELLE LEONEL DE ARRUDA COSTA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2234-05</v>
      </c>
      <c r="G33" s="14" t="str">
        <f>IF('[1]TCE - ANEXO III - Preencher'!H42="","",'[1]TCE - ANEXO III - Preencher'!H42)</f>
        <v>03/2022</v>
      </c>
      <c r="H33" s="15">
        <f>'[1]TCE - ANEXO III - Preencher'!I42</f>
        <v>0</v>
      </c>
      <c r="I33" s="15">
        <f>'[1]TCE - ANEXO III - Preencher'!J42</f>
        <v>519.98400000000004</v>
      </c>
      <c r="J33" s="15">
        <f>'[1]TCE - ANEXO III - Preencher'!K42</f>
        <v>0</v>
      </c>
      <c r="K33" s="16">
        <f>'[1]TCE - ANEXO III - Preencher'!L42</f>
        <v>236.61</v>
      </c>
      <c r="L33" s="16">
        <f>'[1]TCE - ANEXO III - Preencher'!M42</f>
        <v>0</v>
      </c>
      <c r="M33" s="16">
        <f t="shared" si="1"/>
        <v>236.61</v>
      </c>
      <c r="N33" s="16">
        <f>'[1]TCE - ANEXO III - Preencher'!O42</f>
        <v>1.47</v>
      </c>
      <c r="O33" s="16">
        <f>'[1]TCE - ANEXO III - Preencher'!P42</f>
        <v>0</v>
      </c>
      <c r="P33" s="17">
        <f t="shared" si="2"/>
        <v>1.47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7.46</v>
      </c>
      <c r="U33" s="16">
        <f>'[1]TCE - ANEXO III - Preencher'!V42</f>
        <v>0</v>
      </c>
      <c r="V33" s="17">
        <f t="shared" si="4"/>
        <v>7.46</v>
      </c>
      <c r="W33" s="18" t="str">
        <f>IF('[1]TCE - ANEXO III - Preencher'!X42="","",'[1]TCE - ANEXO III - Preencher'!X42)</f>
        <v>AUXÍLIO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765.52400000000011</v>
      </c>
    </row>
    <row r="34" spans="1:28" s="4" customFormat="1">
      <c r="A34" s="9">
        <f>IFERROR(VLOOKUP(B34,'[1]DADOS (OCULTAR)'!$Q$3:$S$133,3,0),"")</f>
        <v>9039744001409</v>
      </c>
      <c r="B34" s="10" t="str">
        <f>'[1]TCE - ANEXO III - Preencher'!C43</f>
        <v>UPAE GARANHUNS</v>
      </c>
      <c r="C34" s="11"/>
      <c r="D34" s="12" t="str">
        <f>'[1]TCE - ANEXO III - Preencher'!E43</f>
        <v>DANIELLY GUEIROS BRAGA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2236-05</v>
      </c>
      <c r="G34" s="14" t="str">
        <f>IF('[1]TCE - ANEXO III - Preencher'!H43="","",'[1]TCE - ANEXO III - Preencher'!H43)</f>
        <v>03/2022</v>
      </c>
      <c r="H34" s="15">
        <f>'[1]TCE - ANEXO III - Preencher'!I43</f>
        <v>0</v>
      </c>
      <c r="I34" s="15">
        <f>'[1]TCE - ANEXO III - Preencher'!J43</f>
        <v>217.92160000000001</v>
      </c>
      <c r="J34" s="15">
        <f>'[1]TCE - ANEXO III - Preencher'!K43</f>
        <v>0</v>
      </c>
      <c r="K34" s="16">
        <f>'[1]TCE - ANEXO III - Preencher'!L43</f>
        <v>236.61</v>
      </c>
      <c r="L34" s="16">
        <f>'[1]TCE - ANEXO III - Preencher'!M43</f>
        <v>2.75</v>
      </c>
      <c r="M34" s="16">
        <f t="shared" si="1"/>
        <v>233.86</v>
      </c>
      <c r="N34" s="16">
        <f>'[1]TCE - ANEXO III - Preencher'!O43</f>
        <v>1.47</v>
      </c>
      <c r="O34" s="16">
        <f>'[1]TCE - ANEXO III - Preencher'!P43</f>
        <v>0</v>
      </c>
      <c r="P34" s="17">
        <f t="shared" si="2"/>
        <v>1.47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453.25160000000005</v>
      </c>
    </row>
    <row r="35" spans="1:28" s="4" customFormat="1">
      <c r="A35" s="9">
        <f>IFERROR(VLOOKUP(B35,'[1]DADOS (OCULTAR)'!$Q$3:$S$133,3,0),"")</f>
        <v>9039744001409</v>
      </c>
      <c r="B35" s="10" t="str">
        <f>'[1]TCE - ANEXO III - Preencher'!C44</f>
        <v>UPAE GARANHUNS</v>
      </c>
      <c r="C35" s="11"/>
      <c r="D35" s="12" t="str">
        <f>'[1]TCE - ANEXO III - Preencher'!E44</f>
        <v>DAVI VILAR DOS SANTOS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03/2022</v>
      </c>
      <c r="H35" s="15">
        <f>'[1]TCE - ANEXO III - Preencher'!I44</f>
        <v>0</v>
      </c>
      <c r="I35" s="15">
        <f>'[1]TCE - ANEXO III - Preencher'!J44</f>
        <v>98.217600000000004</v>
      </c>
      <c r="J35" s="15">
        <f>'[1]TCE - ANEXO III - Preencher'!K44</f>
        <v>0</v>
      </c>
      <c r="K35" s="16">
        <f>'[1]TCE - ANEXO III - Preencher'!L44</f>
        <v>236.61</v>
      </c>
      <c r="L35" s="16">
        <f>'[1]TCE - ANEXO III - Preencher'!M44</f>
        <v>24.24</v>
      </c>
      <c r="M35" s="16">
        <f t="shared" si="1"/>
        <v>212.37</v>
      </c>
      <c r="N35" s="16">
        <f>'[1]TCE - ANEXO III - Preencher'!O44</f>
        <v>1.47</v>
      </c>
      <c r="O35" s="16">
        <f>'[1]TCE - ANEXO III - Preencher'!P44</f>
        <v>0</v>
      </c>
      <c r="P35" s="17">
        <f t="shared" si="2"/>
        <v>1.47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312.05760000000004</v>
      </c>
    </row>
    <row r="36" spans="1:28" s="4" customFormat="1">
      <c r="A36" s="9">
        <f>IFERROR(VLOOKUP(B36,'[1]DADOS (OCULTAR)'!$Q$3:$S$133,3,0),"")</f>
        <v>9039744001409</v>
      </c>
      <c r="B36" s="10" t="str">
        <f>'[1]TCE - ANEXO III - Preencher'!C45</f>
        <v>UPAE GARANHUNS</v>
      </c>
      <c r="C36" s="11"/>
      <c r="D36" s="12" t="str">
        <f>'[1]TCE - ANEXO III - Preencher'!E45</f>
        <v>DAVILA DE SOUZA SANTOS SOARES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4110-10</v>
      </c>
      <c r="G36" s="14" t="str">
        <f>IF('[1]TCE - ANEXO III - Preencher'!H45="","",'[1]TCE - ANEXO III - Preencher'!H45)</f>
        <v>03/2022</v>
      </c>
      <c r="H36" s="15">
        <f>'[1]TCE - ANEXO III - Preencher'!I45</f>
        <v>0</v>
      </c>
      <c r="I36" s="15">
        <f>'[1]TCE - ANEXO III - Preencher'!J45</f>
        <v>111.404</v>
      </c>
      <c r="J36" s="15">
        <f>'[1]TCE - ANEXO III - Preencher'!K45</f>
        <v>0</v>
      </c>
      <c r="K36" s="16">
        <f>'[1]TCE - ANEXO III - Preencher'!L45</f>
        <v>236.61</v>
      </c>
      <c r="L36" s="16">
        <f>'[1]TCE - ANEXO III - Preencher'!M45</f>
        <v>26.16</v>
      </c>
      <c r="M36" s="16">
        <f t="shared" si="1"/>
        <v>210.45000000000002</v>
      </c>
      <c r="N36" s="16">
        <f>'[1]TCE - ANEXO III - Preencher'!O45</f>
        <v>1.47</v>
      </c>
      <c r="O36" s="16">
        <f>'[1]TCE - ANEXO III - Preencher'!P45</f>
        <v>0</v>
      </c>
      <c r="P36" s="17">
        <f t="shared" si="2"/>
        <v>1.47</v>
      </c>
      <c r="Q36" s="16">
        <f>'[1]TCE - ANEXO III - Preencher'!R45</f>
        <v>303.95</v>
      </c>
      <c r="R36" s="16">
        <f>'[1]TCE - ANEXO III - Preencher'!S45</f>
        <v>55.36</v>
      </c>
      <c r="S36" s="17">
        <f t="shared" si="3"/>
        <v>248.58999999999997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571.91399999999999</v>
      </c>
    </row>
    <row r="37" spans="1:28" s="4" customFormat="1">
      <c r="A37" s="9">
        <f>IFERROR(VLOOKUP(B37,'[1]DADOS (OCULTAR)'!$Q$3:$S$133,3,0),"")</f>
        <v>9039744001409</v>
      </c>
      <c r="B37" s="10" t="str">
        <f>'[1]TCE - ANEXO III - Preencher'!C46</f>
        <v>UPAE GARANHUNS</v>
      </c>
      <c r="C37" s="11"/>
      <c r="D37" s="12" t="str">
        <f>'[1]TCE - ANEXO III - Preencher'!E46</f>
        <v>DAYSE MARIA MENDONCA DA SILVA VIANA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2236-05</v>
      </c>
      <c r="G37" s="14" t="str">
        <f>IF('[1]TCE - ANEXO III - Preencher'!H46="","",'[1]TCE - ANEXO III - Preencher'!H46)</f>
        <v>03/2022</v>
      </c>
      <c r="H37" s="15">
        <f>'[1]TCE - ANEXO III - Preencher'!I46</f>
        <v>0</v>
      </c>
      <c r="I37" s="15">
        <f>'[1]TCE - ANEXO III - Preencher'!J46</f>
        <v>203.36320000000001</v>
      </c>
      <c r="J37" s="15">
        <f>'[1]TCE - ANEXO III - Preencher'!K46</f>
        <v>0</v>
      </c>
      <c r="K37" s="16">
        <f>'[1]TCE - ANEXO III - Preencher'!L46</f>
        <v>236.61</v>
      </c>
      <c r="L37" s="16">
        <f>'[1]TCE - ANEXO III - Preencher'!M46</f>
        <v>2.5099999999999998</v>
      </c>
      <c r="M37" s="16">
        <f t="shared" si="1"/>
        <v>234.10000000000002</v>
      </c>
      <c r="N37" s="16">
        <f>'[1]TCE - ANEXO III - Preencher'!O46</f>
        <v>1.47</v>
      </c>
      <c r="O37" s="16">
        <f>'[1]TCE - ANEXO III - Preencher'!P46</f>
        <v>0</v>
      </c>
      <c r="P37" s="17">
        <f t="shared" si="2"/>
        <v>1.47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438.93320000000006</v>
      </c>
    </row>
    <row r="38" spans="1:28" s="4" customFormat="1">
      <c r="A38" s="9">
        <f>IFERROR(VLOOKUP(B38,'[1]DADOS (OCULTAR)'!$Q$3:$S$133,3,0),"")</f>
        <v>9039744001409</v>
      </c>
      <c r="B38" s="10" t="str">
        <f>'[1]TCE - ANEXO III - Preencher'!C47</f>
        <v>UPAE GARANHUNS</v>
      </c>
      <c r="C38" s="11"/>
      <c r="D38" s="12" t="str">
        <f>'[1]TCE - ANEXO III - Preencher'!E47</f>
        <v>EDILEUSA MUNIZ BARRETO INACIO DE SOUZA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2515-10</v>
      </c>
      <c r="G38" s="14" t="str">
        <f>IF('[1]TCE - ANEXO III - Preencher'!H47="","",'[1]TCE - ANEXO III - Preencher'!H47)</f>
        <v>03/2022</v>
      </c>
      <c r="H38" s="15">
        <f>'[1]TCE - ANEXO III - Preencher'!I47</f>
        <v>0</v>
      </c>
      <c r="I38" s="15">
        <f>'[1]TCE - ANEXO III - Preencher'!J47</f>
        <v>129.46960000000001</v>
      </c>
      <c r="J38" s="15">
        <f>'[1]TCE - ANEXO III - Preencher'!K47</f>
        <v>0</v>
      </c>
      <c r="K38" s="16">
        <f>'[1]TCE - ANEXO III - Preencher'!L47</f>
        <v>236.61</v>
      </c>
      <c r="L38" s="16">
        <f>'[1]TCE - ANEXO III - Preencher'!M47</f>
        <v>22.03</v>
      </c>
      <c r="M38" s="16">
        <f t="shared" si="1"/>
        <v>214.58</v>
      </c>
      <c r="N38" s="16">
        <f>'[1]TCE - ANEXO III - Preencher'!O47</f>
        <v>1.47</v>
      </c>
      <c r="O38" s="16">
        <f>'[1]TCE - ANEXO III - Preencher'!P47</f>
        <v>0</v>
      </c>
      <c r="P38" s="17">
        <f t="shared" si="2"/>
        <v>1.47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345.51960000000008</v>
      </c>
    </row>
    <row r="39" spans="1:28" s="4" customFormat="1">
      <c r="A39" s="9">
        <f>IFERROR(VLOOKUP(B39,'[1]DADOS (OCULTAR)'!$Q$3:$S$133,3,0),"")</f>
        <v>9039744001409</v>
      </c>
      <c r="B39" s="10" t="str">
        <f>'[1]TCE - ANEXO III - Preencher'!C48</f>
        <v>UPAE GARANHUNS</v>
      </c>
      <c r="C39" s="11"/>
      <c r="D39" s="12" t="str">
        <f>'[1]TCE - ANEXO III - Preencher'!E48</f>
        <v>EDILMA DOMINGOS DAS NEVES SOUZA RICARDO GOMES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03/2022</v>
      </c>
      <c r="H39" s="15">
        <f>'[1]TCE - ANEXO III - Preencher'!I48</f>
        <v>0</v>
      </c>
      <c r="I39" s="15">
        <f>'[1]TCE - ANEXO III - Preencher'!J48</f>
        <v>116.32559999999999</v>
      </c>
      <c r="J39" s="15">
        <f>'[1]TCE - ANEXO III - Preencher'!K48</f>
        <v>0</v>
      </c>
      <c r="K39" s="16">
        <f>'[1]TCE - ANEXO III - Preencher'!L48</f>
        <v>236.61</v>
      </c>
      <c r="L39" s="16">
        <f>'[1]TCE - ANEXO III - Preencher'!M48</f>
        <v>24.24</v>
      </c>
      <c r="M39" s="16">
        <f t="shared" si="1"/>
        <v>212.37</v>
      </c>
      <c r="N39" s="16">
        <f>'[1]TCE - ANEXO III - Preencher'!O48</f>
        <v>1.47</v>
      </c>
      <c r="O39" s="16">
        <f>'[1]TCE - ANEXO III - Preencher'!P48</f>
        <v>0</v>
      </c>
      <c r="P39" s="17">
        <f t="shared" si="2"/>
        <v>1.47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330.16560000000004</v>
      </c>
    </row>
    <row r="40" spans="1:28" s="4" customFormat="1">
      <c r="A40" s="9">
        <f>IFERROR(VLOOKUP(B40,'[1]DADOS (OCULTAR)'!$Q$3:$S$133,3,0),"")</f>
        <v>9039744001409</v>
      </c>
      <c r="B40" s="10" t="str">
        <f>'[1]TCE - ANEXO III - Preencher'!C49</f>
        <v>UPAE GARANHUNS</v>
      </c>
      <c r="C40" s="11"/>
      <c r="D40" s="12" t="str">
        <f>'[1]TCE - ANEXO III - Preencher'!E49</f>
        <v>EDINALDO JOSE DE ALBUQUERQUE JUNIOR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5174-10</v>
      </c>
      <c r="G40" s="14" t="str">
        <f>IF('[1]TCE - ANEXO III - Preencher'!H49="","",'[1]TCE - ANEXO III - Preencher'!H49)</f>
        <v>03/2022</v>
      </c>
      <c r="H40" s="15">
        <f>'[1]TCE - ANEXO III - Preencher'!I49</f>
        <v>0</v>
      </c>
      <c r="I40" s="15">
        <f>'[1]TCE - ANEXO III - Preencher'!J49</f>
        <v>113.30240000000001</v>
      </c>
      <c r="J40" s="15">
        <f>'[1]TCE - ANEXO III - Preencher'!K49</f>
        <v>0</v>
      </c>
      <c r="K40" s="16">
        <f>'[1]TCE - ANEXO III - Preencher'!L49</f>
        <v>236.61</v>
      </c>
      <c r="L40" s="16">
        <f>'[1]TCE - ANEXO III - Preencher'!M49</f>
        <v>0</v>
      </c>
      <c r="M40" s="16">
        <f t="shared" si="1"/>
        <v>236.61</v>
      </c>
      <c r="N40" s="16">
        <f>'[1]TCE - ANEXO III - Preencher'!O49</f>
        <v>1.47</v>
      </c>
      <c r="O40" s="16">
        <f>'[1]TCE - ANEXO III - Preencher'!P49</f>
        <v>0</v>
      </c>
      <c r="P40" s="17">
        <f t="shared" si="2"/>
        <v>1.47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351.38240000000008</v>
      </c>
    </row>
    <row r="41" spans="1:28" s="4" customFormat="1">
      <c r="A41" s="9">
        <f>IFERROR(VLOOKUP(B41,'[1]DADOS (OCULTAR)'!$Q$3:$S$133,3,0),"")</f>
        <v>9039744001409</v>
      </c>
      <c r="B41" s="10" t="str">
        <f>'[1]TCE - ANEXO III - Preencher'!C50</f>
        <v>UPAE GARANHUNS</v>
      </c>
      <c r="C41" s="11"/>
      <c r="D41" s="12" t="str">
        <f>'[1]TCE - ANEXO III - Preencher'!E50</f>
        <v>EDJANCLEIDE DA COSTA SERPA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 t="str">
        <f>IF('[1]TCE - ANEXO III - Preencher'!H50="","",'[1]TCE - ANEXO III - Preencher'!H50)</f>
        <v>03/2022</v>
      </c>
      <c r="H41" s="15">
        <f>'[1]TCE - ANEXO III - Preencher'!I50</f>
        <v>0</v>
      </c>
      <c r="I41" s="15">
        <f>'[1]TCE - ANEXO III - Preencher'!J50</f>
        <v>96.952800000000011</v>
      </c>
      <c r="J41" s="15">
        <f>'[1]TCE - ANEXO III - Preencher'!K50</f>
        <v>0</v>
      </c>
      <c r="K41" s="16">
        <f>'[1]TCE - ANEXO III - Preencher'!L50</f>
        <v>236.61</v>
      </c>
      <c r="L41" s="16">
        <f>'[1]TCE - ANEXO III - Preencher'!M50</f>
        <v>24.24</v>
      </c>
      <c r="M41" s="16">
        <f t="shared" si="1"/>
        <v>212.37</v>
      </c>
      <c r="N41" s="16">
        <f>'[1]TCE - ANEXO III - Preencher'!O50</f>
        <v>1.47</v>
      </c>
      <c r="O41" s="16">
        <f>'[1]TCE - ANEXO III - Preencher'!P50</f>
        <v>0</v>
      </c>
      <c r="P41" s="17">
        <f t="shared" si="2"/>
        <v>1.47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310.79280000000006</v>
      </c>
    </row>
    <row r="42" spans="1:28" s="4" customFormat="1">
      <c r="A42" s="9">
        <f>IFERROR(VLOOKUP(B42,'[1]DADOS (OCULTAR)'!$Q$3:$S$133,3,0),"")</f>
        <v>9039744001409</v>
      </c>
      <c r="B42" s="10" t="str">
        <f>'[1]TCE - ANEXO III - Preencher'!C51</f>
        <v>UPAE GARANHUNS</v>
      </c>
      <c r="C42" s="11"/>
      <c r="D42" s="12" t="str">
        <f>'[1]TCE - ANEXO III - Preencher'!E51</f>
        <v>EDVALDO XAVIER DE LIMA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9511-05</v>
      </c>
      <c r="G42" s="14" t="str">
        <f>IF('[1]TCE - ANEXO III - Preencher'!H51="","",'[1]TCE - ANEXO III - Preencher'!H51)</f>
        <v>03/2022</v>
      </c>
      <c r="H42" s="15">
        <f>'[1]TCE - ANEXO III - Preencher'!I51</f>
        <v>0</v>
      </c>
      <c r="I42" s="15">
        <f>'[1]TCE - ANEXO III - Preencher'!J51</f>
        <v>146.41999999999999</v>
      </c>
      <c r="J42" s="15">
        <f>'[1]TCE - ANEXO III - Preencher'!K51</f>
        <v>0</v>
      </c>
      <c r="K42" s="16">
        <f>'[1]TCE - ANEXO III - Preencher'!L51</f>
        <v>236.61</v>
      </c>
      <c r="L42" s="16">
        <f>'[1]TCE - ANEXO III - Preencher'!M51</f>
        <v>27.59</v>
      </c>
      <c r="M42" s="16">
        <f t="shared" si="1"/>
        <v>209.02</v>
      </c>
      <c r="N42" s="16">
        <f>'[1]TCE - ANEXO III - Preencher'!O51</f>
        <v>1.47</v>
      </c>
      <c r="O42" s="16">
        <f>'[1]TCE - ANEXO III - Preencher'!P51</f>
        <v>0</v>
      </c>
      <c r="P42" s="17">
        <f t="shared" si="2"/>
        <v>1.47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356.91</v>
      </c>
    </row>
    <row r="43" spans="1:28" s="4" customFormat="1">
      <c r="A43" s="9">
        <f>IFERROR(VLOOKUP(B43,'[1]DADOS (OCULTAR)'!$Q$3:$S$133,3,0),"")</f>
        <v>9039744001409</v>
      </c>
      <c r="B43" s="10" t="str">
        <f>'[1]TCE - ANEXO III - Preencher'!C52</f>
        <v>UPAE GARANHUNS</v>
      </c>
      <c r="C43" s="11"/>
      <c r="D43" s="12" t="str">
        <f>'[1]TCE - ANEXO III - Preencher'!E52</f>
        <v>ELIEL LOPES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 t="str">
        <f>IF('[1]TCE - ANEXO III - Preencher'!H52="","",'[1]TCE - ANEXO III - Preencher'!H52)</f>
        <v>03/2022</v>
      </c>
      <c r="H43" s="15">
        <f>'[1]TCE - ANEXO III - Preencher'!I52</f>
        <v>0</v>
      </c>
      <c r="I43" s="15">
        <f>'[1]TCE - ANEXO III - Preencher'!J52</f>
        <v>126.048</v>
      </c>
      <c r="J43" s="15">
        <f>'[1]TCE - ANEXO III - Preencher'!K52</f>
        <v>0</v>
      </c>
      <c r="K43" s="16">
        <f>'[1]TCE - ANEXO III - Preencher'!L52</f>
        <v>236.61</v>
      </c>
      <c r="L43" s="16">
        <f>'[1]TCE - ANEXO III - Preencher'!M52</f>
        <v>24.24</v>
      </c>
      <c r="M43" s="16">
        <f t="shared" si="1"/>
        <v>212.37</v>
      </c>
      <c r="N43" s="16">
        <f>'[1]TCE - ANEXO III - Preencher'!O52</f>
        <v>1.47</v>
      </c>
      <c r="O43" s="16">
        <f>'[1]TCE - ANEXO III - Preencher'!P52</f>
        <v>0</v>
      </c>
      <c r="P43" s="17">
        <f t="shared" si="2"/>
        <v>1.47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339.88800000000003</v>
      </c>
    </row>
    <row r="44" spans="1:28" s="4" customFormat="1">
      <c r="A44" s="9">
        <f>IFERROR(VLOOKUP(B44,'[1]DADOS (OCULTAR)'!$Q$3:$S$133,3,0),"")</f>
        <v>9039744001409</v>
      </c>
      <c r="B44" s="10" t="str">
        <f>'[1]TCE - ANEXO III - Preencher'!C53</f>
        <v>UPAE GARANHUNS</v>
      </c>
      <c r="C44" s="11"/>
      <c r="D44" s="12" t="str">
        <f>'[1]TCE - ANEXO III - Preencher'!E53</f>
        <v>ERICKA CHAVES MENDES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 t="str">
        <f>IF('[1]TCE - ANEXO III - Preencher'!H53="","",'[1]TCE - ANEXO III - Preencher'!H53)</f>
        <v>03/2022</v>
      </c>
      <c r="H44" s="15">
        <f>'[1]TCE - ANEXO III - Preencher'!I53</f>
        <v>0</v>
      </c>
      <c r="I44" s="15">
        <f>'[1]TCE - ANEXO III - Preencher'!J53</f>
        <v>116.352</v>
      </c>
      <c r="J44" s="15">
        <f>'[1]TCE - ANEXO III - Preencher'!K53</f>
        <v>0</v>
      </c>
      <c r="K44" s="16">
        <f>'[1]TCE - ANEXO III - Preencher'!L53</f>
        <v>236.61</v>
      </c>
      <c r="L44" s="16">
        <f>'[1]TCE - ANEXO III - Preencher'!M53</f>
        <v>24.24</v>
      </c>
      <c r="M44" s="16">
        <f t="shared" si="1"/>
        <v>212.37</v>
      </c>
      <c r="N44" s="16">
        <f>'[1]TCE - ANEXO III - Preencher'!O53</f>
        <v>1.47</v>
      </c>
      <c r="O44" s="16">
        <f>'[1]TCE - ANEXO III - Preencher'!P53</f>
        <v>0</v>
      </c>
      <c r="P44" s="17">
        <f t="shared" si="2"/>
        <v>1.47</v>
      </c>
      <c r="Q44" s="16">
        <f>'[1]TCE - ANEXO III - Preencher'!R53</f>
        <v>303.95</v>
      </c>
      <c r="R44" s="16">
        <f>'[1]TCE - ANEXO III - Preencher'!S53</f>
        <v>72.72</v>
      </c>
      <c r="S44" s="17">
        <f t="shared" si="3"/>
        <v>231.23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561.42200000000003</v>
      </c>
    </row>
    <row r="45" spans="1:28" s="4" customFormat="1">
      <c r="A45" s="9">
        <f>IFERROR(VLOOKUP(B45,'[1]DADOS (OCULTAR)'!$Q$3:$S$133,3,0),"")</f>
        <v>9039744001409</v>
      </c>
      <c r="B45" s="10" t="str">
        <f>'[1]TCE - ANEXO III - Preencher'!C54</f>
        <v>UPAE GARANHUNS</v>
      </c>
      <c r="C45" s="11"/>
      <c r="D45" s="12" t="str">
        <f>'[1]TCE - ANEXO III - Preencher'!E54</f>
        <v>ERICKA PATRICIA SANTOS FEITOSA AQUINO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2239-05</v>
      </c>
      <c r="G45" s="14" t="str">
        <f>IF('[1]TCE - ANEXO III - Preencher'!H54="","",'[1]TCE - ANEXO III - Preencher'!H54)</f>
        <v>03/2022</v>
      </c>
      <c r="H45" s="15">
        <f>'[1]TCE - ANEXO III - Preencher'!I54</f>
        <v>0</v>
      </c>
      <c r="I45" s="15">
        <f>'[1]TCE - ANEXO III - Preencher'!J54</f>
        <v>211.1464</v>
      </c>
      <c r="J45" s="15">
        <f>'[1]TCE - ANEXO III - Preencher'!K54</f>
        <v>0</v>
      </c>
      <c r="K45" s="16">
        <f>'[1]TCE - ANEXO III - Preencher'!L54</f>
        <v>236.61</v>
      </c>
      <c r="L45" s="16">
        <f>'[1]TCE - ANEXO III - Preencher'!M54</f>
        <v>2.5099999999999998</v>
      </c>
      <c r="M45" s="16">
        <f t="shared" si="1"/>
        <v>234.10000000000002</v>
      </c>
      <c r="N45" s="16">
        <f>'[1]TCE - ANEXO III - Preencher'!O54</f>
        <v>1.47</v>
      </c>
      <c r="O45" s="16">
        <f>'[1]TCE - ANEXO III - Preencher'!P54</f>
        <v>0</v>
      </c>
      <c r="P45" s="17">
        <f t="shared" si="2"/>
        <v>1.47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206.24</v>
      </c>
      <c r="U45" s="16">
        <f>'[1]TCE - ANEXO III - Preencher'!V54</f>
        <v>0</v>
      </c>
      <c r="V45" s="17">
        <f t="shared" si="4"/>
        <v>206.24</v>
      </c>
      <c r="W45" s="18" t="str">
        <f>IF('[1]TCE - ANEXO III - Preencher'!X54="","",'[1]TCE - ANEXO III - Preencher'!X54)</f>
        <v>AUXÍLIO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652.95640000000003</v>
      </c>
    </row>
    <row r="46" spans="1:28" s="4" customFormat="1">
      <c r="A46" s="9">
        <f>IFERROR(VLOOKUP(B46,'[1]DADOS (OCULTAR)'!$Q$3:$S$133,3,0),"")</f>
        <v>9039744001409</v>
      </c>
      <c r="B46" s="10" t="str">
        <f>'[1]TCE - ANEXO III - Preencher'!C55</f>
        <v>UPAE GARANHUNS</v>
      </c>
      <c r="C46" s="11"/>
      <c r="D46" s="12" t="str">
        <f>'[1]TCE - ANEXO III - Preencher'!E55</f>
        <v>ERIVALDO DE NORONHA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5151-10</v>
      </c>
      <c r="G46" s="14" t="str">
        <f>IF('[1]TCE - ANEXO III - Preencher'!H55="","",'[1]TCE - ANEXO III - Preencher'!H55)</f>
        <v>03/2022</v>
      </c>
      <c r="H46" s="15">
        <f>'[1]TCE - ANEXO III - Preencher'!I55</f>
        <v>0</v>
      </c>
      <c r="I46" s="15">
        <f>'[1]TCE - ANEXO III - Preencher'!J55</f>
        <v>113.708</v>
      </c>
      <c r="J46" s="15">
        <f>'[1]TCE - ANEXO III - Preencher'!K55</f>
        <v>0</v>
      </c>
      <c r="K46" s="16">
        <f>'[1]TCE - ANEXO III - Preencher'!L55</f>
        <v>236.61</v>
      </c>
      <c r="L46" s="16">
        <f>'[1]TCE - ANEXO III - Preencher'!M55</f>
        <v>0</v>
      </c>
      <c r="M46" s="16">
        <f t="shared" si="1"/>
        <v>236.61</v>
      </c>
      <c r="N46" s="16">
        <f>'[1]TCE - ANEXO III - Preencher'!O55</f>
        <v>1.47</v>
      </c>
      <c r="O46" s="16">
        <f>'[1]TCE - ANEXO III - Preencher'!P55</f>
        <v>0</v>
      </c>
      <c r="P46" s="17">
        <f t="shared" si="2"/>
        <v>1.47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351.78800000000001</v>
      </c>
    </row>
    <row r="47" spans="1:28" s="4" customFormat="1">
      <c r="A47" s="9">
        <f>IFERROR(VLOOKUP(B47,'[1]DADOS (OCULTAR)'!$Q$3:$S$133,3,0),"")</f>
        <v>9039744001409</v>
      </c>
      <c r="B47" s="10" t="str">
        <f>'[1]TCE - ANEXO III - Preencher'!C56</f>
        <v>UPAE GARANHUNS</v>
      </c>
      <c r="C47" s="11"/>
      <c r="D47" s="12" t="str">
        <f>'[1]TCE - ANEXO III - Preencher'!E56</f>
        <v>EVALDO OLIVEIRA PINA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3241-15</v>
      </c>
      <c r="G47" s="14" t="str">
        <f>IF('[1]TCE - ANEXO III - Preencher'!H56="","",'[1]TCE - ANEXO III - Preencher'!H56)</f>
        <v>03/2022</v>
      </c>
      <c r="H47" s="15">
        <f>'[1]TCE - ANEXO III - Preencher'!I56</f>
        <v>0</v>
      </c>
      <c r="I47" s="15">
        <f>'[1]TCE - ANEXO III - Preencher'!J56</f>
        <v>488.24479999999988</v>
      </c>
      <c r="J47" s="15">
        <f>'[1]TCE - ANEXO III - Preencher'!K56</f>
        <v>0</v>
      </c>
      <c r="K47" s="16">
        <f>'[1]TCE - ANEXO III - Preencher'!L56</f>
        <v>236.61</v>
      </c>
      <c r="L47" s="16">
        <f>'[1]TCE - ANEXO III - Preencher'!M56</f>
        <v>10.85</v>
      </c>
      <c r="M47" s="16">
        <f t="shared" si="1"/>
        <v>225.76000000000002</v>
      </c>
      <c r="N47" s="16">
        <f>'[1]TCE - ANEXO III - Preencher'!O56</f>
        <v>1.47</v>
      </c>
      <c r="O47" s="16">
        <f>'[1]TCE - ANEXO III - Preencher'!P56</f>
        <v>0</v>
      </c>
      <c r="P47" s="17">
        <f t="shared" si="2"/>
        <v>1.47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715.47479999999996</v>
      </c>
    </row>
    <row r="48" spans="1:28" s="4" customFormat="1">
      <c r="A48" s="9">
        <f>IFERROR(VLOOKUP(B48,'[1]DADOS (OCULTAR)'!$Q$3:$S$133,3,0),"")</f>
        <v>9039744001409</v>
      </c>
      <c r="B48" s="10" t="str">
        <f>'[1]TCE - ANEXO III - Preencher'!C57</f>
        <v>UPAE GARANHUNS</v>
      </c>
      <c r="C48" s="11"/>
      <c r="D48" s="12" t="str">
        <f>'[1]TCE - ANEXO III - Preencher'!E57</f>
        <v>FRANCISCA GOMES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 t="str">
        <f>IF('[1]TCE - ANEXO III - Preencher'!H57="","",'[1]TCE - ANEXO III - Preencher'!H57)</f>
        <v>03/2022</v>
      </c>
      <c r="H48" s="15">
        <f>'[1]TCE - ANEXO III - Preencher'!I57</f>
        <v>0</v>
      </c>
      <c r="I48" s="15">
        <f>'[1]TCE - ANEXO III - Preencher'!J57</f>
        <v>130.79679999999999</v>
      </c>
      <c r="J48" s="15">
        <f>'[1]TCE - ANEXO III - Preencher'!K57</f>
        <v>0</v>
      </c>
      <c r="K48" s="16">
        <f>'[1]TCE - ANEXO III - Preencher'!L57</f>
        <v>236.61</v>
      </c>
      <c r="L48" s="16">
        <f>'[1]TCE - ANEXO III - Preencher'!M57</f>
        <v>24.24</v>
      </c>
      <c r="M48" s="16">
        <f t="shared" si="1"/>
        <v>212.37</v>
      </c>
      <c r="N48" s="16">
        <f>'[1]TCE - ANEXO III - Preencher'!O57</f>
        <v>1.47</v>
      </c>
      <c r="O48" s="16">
        <f>'[1]TCE - ANEXO III - Preencher'!P57</f>
        <v>0</v>
      </c>
      <c r="P48" s="17">
        <f t="shared" si="2"/>
        <v>1.47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64.78</v>
      </c>
      <c r="U48" s="16">
        <f>'[1]TCE - ANEXO III - Preencher'!V57</f>
        <v>0</v>
      </c>
      <c r="V48" s="17">
        <f t="shared" si="4"/>
        <v>64.78</v>
      </c>
      <c r="W48" s="18" t="str">
        <f>IF('[1]TCE - ANEXO III - Preencher'!X57="","",'[1]TCE - ANEXO III - Preencher'!X57)</f>
        <v>AUXÍLIO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409.41679999999997</v>
      </c>
    </row>
    <row r="49" spans="1:28" s="4" customFormat="1">
      <c r="A49" s="9">
        <f>IFERROR(VLOOKUP(B49,'[1]DADOS (OCULTAR)'!$Q$3:$S$133,3,0),"")</f>
        <v>9039744001409</v>
      </c>
      <c r="B49" s="10" t="str">
        <f>'[1]TCE - ANEXO III - Preencher'!C58</f>
        <v>UPAE GARANHUNS</v>
      </c>
      <c r="C49" s="11"/>
      <c r="D49" s="12" t="str">
        <f>'[1]TCE - ANEXO III - Preencher'!E58</f>
        <v>GILVANIA LIMA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 t="str">
        <f>IF('[1]TCE - ANEXO III - Preencher'!H58="","",'[1]TCE - ANEXO III - Preencher'!H58)</f>
        <v>03/2022</v>
      </c>
      <c r="H49" s="15">
        <f>'[1]TCE - ANEXO III - Preencher'!I58</f>
        <v>0</v>
      </c>
      <c r="I49" s="15">
        <f>'[1]TCE - ANEXO III - Preencher'!J58</f>
        <v>100.1648</v>
      </c>
      <c r="J49" s="15">
        <f>'[1]TCE - ANEXO III - Preencher'!K58</f>
        <v>0</v>
      </c>
      <c r="K49" s="16">
        <f>'[1]TCE - ANEXO III - Preencher'!L58</f>
        <v>236.61</v>
      </c>
      <c r="L49" s="16">
        <f>'[1]TCE - ANEXO III - Preencher'!M58</f>
        <v>24.24</v>
      </c>
      <c r="M49" s="16">
        <f t="shared" si="1"/>
        <v>212.37</v>
      </c>
      <c r="N49" s="16">
        <f>'[1]TCE - ANEXO III - Preencher'!O58</f>
        <v>1.47</v>
      </c>
      <c r="O49" s="16">
        <f>'[1]TCE - ANEXO III - Preencher'!P58</f>
        <v>0</v>
      </c>
      <c r="P49" s="17">
        <f t="shared" si="2"/>
        <v>1.47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314.00480000000005</v>
      </c>
    </row>
    <row r="50" spans="1:28" s="4" customFormat="1">
      <c r="A50" s="9">
        <f>IFERROR(VLOOKUP(B50,'[1]DADOS (OCULTAR)'!$Q$3:$S$133,3,0),"")</f>
        <v>9039744001409</v>
      </c>
      <c r="B50" s="10" t="str">
        <f>'[1]TCE - ANEXO III - Preencher'!C59</f>
        <v>UPAE GARANHUNS</v>
      </c>
      <c r="C50" s="11"/>
      <c r="D50" s="12" t="str">
        <f>'[1]TCE - ANEXO III - Preencher'!E59</f>
        <v>GIZELI DE MENEZES ALVES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 t="str">
        <f>IF('[1]TCE - ANEXO III - Preencher'!H59="","",'[1]TCE - ANEXO III - Preencher'!H59)</f>
        <v>03/2022</v>
      </c>
      <c r="H50" s="15">
        <f>'[1]TCE - ANEXO III - Preencher'!I59</f>
        <v>0</v>
      </c>
      <c r="I50" s="15">
        <f>'[1]TCE - ANEXO III - Preencher'!J59</f>
        <v>123.37439999999999</v>
      </c>
      <c r="J50" s="15">
        <f>'[1]TCE - ANEXO III - Preencher'!K59</f>
        <v>0</v>
      </c>
      <c r="K50" s="16">
        <f>'[1]TCE - ANEXO III - Preencher'!L59</f>
        <v>236.61</v>
      </c>
      <c r="L50" s="16">
        <f>'[1]TCE - ANEXO III - Preencher'!M59</f>
        <v>28.67</v>
      </c>
      <c r="M50" s="16">
        <f t="shared" si="1"/>
        <v>207.94</v>
      </c>
      <c r="N50" s="16">
        <f>'[1]TCE - ANEXO III - Preencher'!O59</f>
        <v>1.47</v>
      </c>
      <c r="O50" s="16">
        <f>'[1]TCE - ANEXO III - Preencher'!P59</f>
        <v>0</v>
      </c>
      <c r="P50" s="17">
        <f t="shared" si="2"/>
        <v>1.47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332.78440000000001</v>
      </c>
    </row>
    <row r="51" spans="1:28" s="4" customFormat="1">
      <c r="A51" s="9">
        <f>IFERROR(VLOOKUP(B51,'[1]DADOS (OCULTAR)'!$Q$3:$S$133,3,0),"")</f>
        <v>9039744001409</v>
      </c>
      <c r="B51" s="10" t="str">
        <f>'[1]TCE - ANEXO III - Preencher'!C60</f>
        <v>UPAE GARANHUNS</v>
      </c>
      <c r="C51" s="11"/>
      <c r="D51" s="12" t="str">
        <f>'[1]TCE - ANEXO III - Preencher'!E60</f>
        <v>GUSTAVO CALDAS LOUREIRO AMORIM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1231-05</v>
      </c>
      <c r="G51" s="14" t="str">
        <f>IF('[1]TCE - ANEXO III - Preencher'!H60="","",'[1]TCE - ANEXO III - Preencher'!H60)</f>
        <v>03/2022</v>
      </c>
      <c r="H51" s="15">
        <f>'[1]TCE - ANEXO III - Preencher'!I60</f>
        <v>0</v>
      </c>
      <c r="I51" s="15">
        <f>'[1]TCE - ANEXO III - Preencher'!J60</f>
        <v>1279.2968000000001</v>
      </c>
      <c r="J51" s="15">
        <f>'[1]TCE - ANEXO III - Preencher'!K60</f>
        <v>0</v>
      </c>
      <c r="K51" s="16">
        <f>'[1]TCE - ANEXO III - Preencher'!L60</f>
        <v>236.61</v>
      </c>
      <c r="L51" s="16">
        <f>'[1]TCE - ANEXO III - Preencher'!M60</f>
        <v>30</v>
      </c>
      <c r="M51" s="16">
        <f t="shared" si="1"/>
        <v>206.61</v>
      </c>
      <c r="N51" s="16">
        <f>'[1]TCE - ANEXO III - Preencher'!O60</f>
        <v>1.47</v>
      </c>
      <c r="O51" s="16">
        <f>'[1]TCE - ANEXO III - Preencher'!P60</f>
        <v>0</v>
      </c>
      <c r="P51" s="17">
        <f t="shared" si="2"/>
        <v>1.47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1487.3768000000002</v>
      </c>
    </row>
    <row r="52" spans="1:28" s="4" customFormat="1">
      <c r="A52" s="9">
        <f>IFERROR(VLOOKUP(B52,'[1]DADOS (OCULTAR)'!$Q$3:$S$133,3,0),"")</f>
        <v>9039744001409</v>
      </c>
      <c r="B52" s="10" t="str">
        <f>'[1]TCE - ANEXO III - Preencher'!C61</f>
        <v>UPAE GARANHUNS</v>
      </c>
      <c r="C52" s="11"/>
      <c r="D52" s="12" t="str">
        <f>'[1]TCE - ANEXO III - Preencher'!E61</f>
        <v>IARA CORDEIRO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03/2022</v>
      </c>
      <c r="H52" s="15">
        <f>'[1]TCE - ANEXO III - Preencher'!I61</f>
        <v>0</v>
      </c>
      <c r="I52" s="15">
        <f>'[1]TCE - ANEXO III - Preencher'!J61</f>
        <v>116.352</v>
      </c>
      <c r="J52" s="15">
        <f>'[1]TCE - ANEXO III - Preencher'!K61</f>
        <v>0</v>
      </c>
      <c r="K52" s="16">
        <f>'[1]TCE - ANEXO III - Preencher'!L61</f>
        <v>236.61</v>
      </c>
      <c r="L52" s="16">
        <f>'[1]TCE - ANEXO III - Preencher'!M61</f>
        <v>0</v>
      </c>
      <c r="M52" s="16">
        <f t="shared" si="1"/>
        <v>236.61</v>
      </c>
      <c r="N52" s="16">
        <f>'[1]TCE - ANEXO III - Preencher'!O61</f>
        <v>1.47</v>
      </c>
      <c r="O52" s="16">
        <f>'[1]TCE - ANEXO III - Preencher'!P61</f>
        <v>0</v>
      </c>
      <c r="P52" s="17">
        <f t="shared" si="2"/>
        <v>1.47</v>
      </c>
      <c r="Q52" s="16">
        <f>'[1]TCE - ANEXO III - Preencher'!R61</f>
        <v>0</v>
      </c>
      <c r="R52" s="16">
        <f>'[1]TCE - ANEXO III - Preencher'!S61</f>
        <v>55.27</v>
      </c>
      <c r="S52" s="17">
        <f t="shared" si="3"/>
        <v>-55.27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299.16200000000003</v>
      </c>
    </row>
    <row r="53" spans="1:28" s="4" customFormat="1">
      <c r="A53" s="9">
        <f>IFERROR(VLOOKUP(B53,'[1]DADOS (OCULTAR)'!$Q$3:$S$133,3,0),"")</f>
        <v>9039744001409</v>
      </c>
      <c r="B53" s="10" t="str">
        <f>'[1]TCE - ANEXO III - Preencher'!C62</f>
        <v>UPAE GARANHUNS</v>
      </c>
      <c r="C53" s="11"/>
      <c r="D53" s="12" t="str">
        <f>'[1]TCE - ANEXO III - Preencher'!E62</f>
        <v>IDINEIDE CHAVES GUIMARAES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03/2022</v>
      </c>
      <c r="H53" s="15">
        <f>'[1]TCE - ANEXO III - Preencher'!I62</f>
        <v>0</v>
      </c>
      <c r="I53" s="15">
        <f>'[1]TCE - ANEXO III - Preencher'!J62</f>
        <v>233.05359999999999</v>
      </c>
      <c r="J53" s="15">
        <f>'[1]TCE - ANEXO III - Preencher'!K62</f>
        <v>0</v>
      </c>
      <c r="K53" s="16">
        <f>'[1]TCE - ANEXO III - Preencher'!L62</f>
        <v>236.61</v>
      </c>
      <c r="L53" s="16">
        <f>'[1]TCE - ANEXO III - Preencher'!M62</f>
        <v>0</v>
      </c>
      <c r="M53" s="16">
        <f t="shared" si="1"/>
        <v>236.61</v>
      </c>
      <c r="N53" s="16">
        <f>'[1]TCE - ANEXO III - Preencher'!O62</f>
        <v>1.47</v>
      </c>
      <c r="O53" s="16">
        <f>'[1]TCE - ANEXO III - Preencher'!P62</f>
        <v>0</v>
      </c>
      <c r="P53" s="17">
        <f t="shared" si="2"/>
        <v>1.47</v>
      </c>
      <c r="Q53" s="16">
        <f>'[1]TCE - ANEXO III - Preencher'!R62</f>
        <v>0</v>
      </c>
      <c r="R53" s="16">
        <f>'[1]TCE - ANEXO III - Preencher'!S62</f>
        <v>2.42</v>
      </c>
      <c r="S53" s="17">
        <f t="shared" si="3"/>
        <v>-2.42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468.71359999999999</v>
      </c>
    </row>
    <row r="54" spans="1:28" s="4" customFormat="1">
      <c r="A54" s="9">
        <f>IFERROR(VLOOKUP(B54,'[1]DADOS (OCULTAR)'!$Q$3:$S$133,3,0),"")</f>
        <v>9039744001409</v>
      </c>
      <c r="B54" s="10" t="str">
        <f>'[1]TCE - ANEXO III - Preencher'!C63</f>
        <v>UPAE GARANHUNS</v>
      </c>
      <c r="C54" s="11"/>
      <c r="D54" s="12" t="str">
        <f>'[1]TCE - ANEXO III - Preencher'!E63</f>
        <v>INDIAMARA VIANA DE OLIVEIRA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5134-30</v>
      </c>
      <c r="G54" s="14" t="str">
        <f>IF('[1]TCE - ANEXO III - Preencher'!H63="","",'[1]TCE - ANEXO III - Preencher'!H63)</f>
        <v>03/2022</v>
      </c>
      <c r="H54" s="15">
        <f>'[1]TCE - ANEXO III - Preencher'!I63</f>
        <v>0</v>
      </c>
      <c r="I54" s="15">
        <f>'[1]TCE - ANEXO III - Preencher'!J63</f>
        <v>93.536799999999999</v>
      </c>
      <c r="J54" s="15">
        <f>'[1]TCE - ANEXO III - Preencher'!K63</f>
        <v>0</v>
      </c>
      <c r="K54" s="16">
        <f>'[1]TCE - ANEXO III - Preencher'!L63</f>
        <v>236.61</v>
      </c>
      <c r="L54" s="16">
        <f>'[1]TCE - ANEXO III - Preencher'!M63</f>
        <v>24.24</v>
      </c>
      <c r="M54" s="16">
        <f t="shared" si="1"/>
        <v>212.37</v>
      </c>
      <c r="N54" s="16">
        <f>'[1]TCE - ANEXO III - Preencher'!O63</f>
        <v>1.47</v>
      </c>
      <c r="O54" s="16">
        <f>'[1]TCE - ANEXO III - Preencher'!P63</f>
        <v>0</v>
      </c>
      <c r="P54" s="17">
        <f t="shared" si="2"/>
        <v>1.47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138.86000000000001</v>
      </c>
      <c r="U54" s="16">
        <f>'[1]TCE - ANEXO III - Preencher'!V63</f>
        <v>0</v>
      </c>
      <c r="V54" s="17">
        <f t="shared" si="4"/>
        <v>138.86000000000001</v>
      </c>
      <c r="W54" s="18" t="str">
        <f>IF('[1]TCE - ANEXO III - Preencher'!X63="","",'[1]TCE - ANEXO III - Preencher'!X63)</f>
        <v>AUXÍLIO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446.23680000000002</v>
      </c>
    </row>
    <row r="55" spans="1:28" s="4" customFormat="1">
      <c r="A55" s="9">
        <f>IFERROR(VLOOKUP(B55,'[1]DADOS (OCULTAR)'!$Q$3:$S$133,3,0),"")</f>
        <v>9039744001409</v>
      </c>
      <c r="B55" s="10" t="str">
        <f>'[1]TCE - ANEXO III - Preencher'!C64</f>
        <v>UPAE GARANHUNS</v>
      </c>
      <c r="C55" s="11"/>
      <c r="D55" s="12" t="str">
        <f>'[1]TCE - ANEXO III - Preencher'!E64</f>
        <v>INGRID LEAL METODIO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2515-10</v>
      </c>
      <c r="G55" s="14" t="str">
        <f>IF('[1]TCE - ANEXO III - Preencher'!H64="","",'[1]TCE - ANEXO III - Preencher'!H64)</f>
        <v>03/2022</v>
      </c>
      <c r="H55" s="15">
        <f>'[1]TCE - ANEXO III - Preencher'!I64</f>
        <v>0</v>
      </c>
      <c r="I55" s="15">
        <f>'[1]TCE - ANEXO III - Preencher'!J64</f>
        <v>184.256</v>
      </c>
      <c r="J55" s="15">
        <f>'[1]TCE - ANEXO III - Preencher'!K64</f>
        <v>0</v>
      </c>
      <c r="K55" s="16">
        <f>'[1]TCE - ANEXO III - Preencher'!L64</f>
        <v>236.61</v>
      </c>
      <c r="L55" s="16">
        <f>'[1]TCE - ANEXO III - Preencher'!M64</f>
        <v>0</v>
      </c>
      <c r="M55" s="16">
        <f t="shared" si="1"/>
        <v>236.61</v>
      </c>
      <c r="N55" s="16">
        <f>'[1]TCE - ANEXO III - Preencher'!O64</f>
        <v>1.47</v>
      </c>
      <c r="O55" s="16">
        <f>'[1]TCE - ANEXO III - Preencher'!P64</f>
        <v>0</v>
      </c>
      <c r="P55" s="17">
        <f t="shared" si="2"/>
        <v>1.47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69.430000000000007</v>
      </c>
      <c r="U55" s="16">
        <f>'[1]TCE - ANEXO III - Preencher'!V64</f>
        <v>0</v>
      </c>
      <c r="V55" s="17">
        <f t="shared" si="4"/>
        <v>69.430000000000007</v>
      </c>
      <c r="W55" s="18" t="str">
        <f>IF('[1]TCE - ANEXO III - Preencher'!X64="","",'[1]TCE - ANEXO III - Preencher'!X64)</f>
        <v>AUXÍLIO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491.76600000000002</v>
      </c>
    </row>
    <row r="56" spans="1:28" s="4" customFormat="1">
      <c r="A56" s="9">
        <f>IFERROR(VLOOKUP(B56,'[1]DADOS (OCULTAR)'!$Q$3:$S$133,3,0),"")</f>
        <v>9039744001409</v>
      </c>
      <c r="B56" s="10" t="str">
        <f>'[1]TCE - ANEXO III - Preencher'!C65</f>
        <v>UPAE GARANHUNS</v>
      </c>
      <c r="C56" s="11"/>
      <c r="D56" s="12" t="str">
        <f>'[1]TCE - ANEXO III - Preencher'!E65</f>
        <v>INGRYD ROGERIO DA SILVA FERREIRA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 t="str">
        <f>IF('[1]TCE - ANEXO III - Preencher'!H65="","",'[1]TCE - ANEXO III - Preencher'!H65)</f>
        <v>03/2022</v>
      </c>
      <c r="H56" s="15">
        <f>'[1]TCE - ANEXO III - Preencher'!I65</f>
        <v>0</v>
      </c>
      <c r="I56" s="15">
        <f>'[1]TCE - ANEXO III - Preencher'!J65</f>
        <v>121.2</v>
      </c>
      <c r="J56" s="15">
        <f>'[1]TCE - ANEXO III - Preencher'!K65</f>
        <v>0</v>
      </c>
      <c r="K56" s="16">
        <f>'[1]TCE - ANEXO III - Preencher'!L65</f>
        <v>236.61</v>
      </c>
      <c r="L56" s="16">
        <f>'[1]TCE - ANEXO III - Preencher'!M65</f>
        <v>24.24</v>
      </c>
      <c r="M56" s="16">
        <f t="shared" si="1"/>
        <v>212.37</v>
      </c>
      <c r="N56" s="16">
        <f>'[1]TCE - ANEXO III - Preencher'!O65</f>
        <v>1.47</v>
      </c>
      <c r="O56" s="16">
        <f>'[1]TCE - ANEXO III - Preencher'!P65</f>
        <v>0</v>
      </c>
      <c r="P56" s="17">
        <f t="shared" si="2"/>
        <v>1.47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335.04</v>
      </c>
    </row>
    <row r="57" spans="1:28" s="4" customFormat="1">
      <c r="A57" s="9">
        <f>IFERROR(VLOOKUP(B57,'[1]DADOS (OCULTAR)'!$Q$3:$S$133,3,0),"")</f>
        <v>9039744001409</v>
      </c>
      <c r="B57" s="10" t="str">
        <f>'[1]TCE - ANEXO III - Preencher'!C66</f>
        <v>UPAE GARANHUNS</v>
      </c>
      <c r="C57" s="11"/>
      <c r="D57" s="12" t="str">
        <f>'[1]TCE - ANEXO III - Preencher'!E66</f>
        <v>IRIS FERNANDA VIEIRA ELIAS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4110-10</v>
      </c>
      <c r="G57" s="14" t="str">
        <f>IF('[1]TCE - ANEXO III - Preencher'!H66="","",'[1]TCE - ANEXO III - Preencher'!H66)</f>
        <v>03/2022</v>
      </c>
      <c r="H57" s="15">
        <f>'[1]TCE - ANEXO III - Preencher'!I66</f>
        <v>0</v>
      </c>
      <c r="I57" s="15">
        <f>'[1]TCE - ANEXO III - Preencher'!J66</f>
        <v>96.960000000000008</v>
      </c>
      <c r="J57" s="15">
        <f>'[1]TCE - ANEXO III - Preencher'!K66</f>
        <v>0</v>
      </c>
      <c r="K57" s="16">
        <f>'[1]TCE - ANEXO III - Preencher'!L66</f>
        <v>236.61</v>
      </c>
      <c r="L57" s="16">
        <f>'[1]TCE - ANEXO III - Preencher'!M66</f>
        <v>24.24</v>
      </c>
      <c r="M57" s="16">
        <f t="shared" si="1"/>
        <v>212.37</v>
      </c>
      <c r="N57" s="16">
        <f>'[1]TCE - ANEXO III - Preencher'!O66</f>
        <v>1.47</v>
      </c>
      <c r="O57" s="16">
        <f>'[1]TCE - ANEXO III - Preencher'!P66</f>
        <v>0</v>
      </c>
      <c r="P57" s="17">
        <f t="shared" si="2"/>
        <v>1.47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310.80000000000007</v>
      </c>
    </row>
    <row r="58" spans="1:28" s="4" customFormat="1">
      <c r="A58" s="9">
        <f>IFERROR(VLOOKUP(B58,'[1]DADOS (OCULTAR)'!$Q$3:$S$133,3,0),"")</f>
        <v>9039744001409</v>
      </c>
      <c r="B58" s="10" t="str">
        <f>'[1]TCE - ANEXO III - Preencher'!C67</f>
        <v>UPAE GARANHUNS</v>
      </c>
      <c r="C58" s="11"/>
      <c r="D58" s="12" t="str">
        <f>'[1]TCE - ANEXO III - Preencher'!E67</f>
        <v>ISABEL JOALYCE DA SILVA GALINDO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4110-10</v>
      </c>
      <c r="G58" s="14" t="str">
        <f>IF('[1]TCE - ANEXO III - Preencher'!H67="","",'[1]TCE - ANEXO III - Preencher'!H67)</f>
        <v>03/2022</v>
      </c>
      <c r="H58" s="15">
        <f>'[1]TCE - ANEXO III - Preencher'!I67</f>
        <v>0</v>
      </c>
      <c r="I58" s="15">
        <f>'[1]TCE - ANEXO III - Preencher'!J67</f>
        <v>12.12</v>
      </c>
      <c r="J58" s="15">
        <f>'[1]TCE - ANEXO III - Preencher'!K67</f>
        <v>0</v>
      </c>
      <c r="K58" s="16">
        <f>'[1]TCE - ANEXO III - Preencher'!L67</f>
        <v>236.61</v>
      </c>
      <c r="L58" s="16">
        <f>'[1]TCE - ANEXO III - Preencher'!M67</f>
        <v>0</v>
      </c>
      <c r="M58" s="16">
        <f t="shared" si="1"/>
        <v>236.61</v>
      </c>
      <c r="N58" s="16">
        <f>'[1]TCE - ANEXO III - Preencher'!O67</f>
        <v>1.47</v>
      </c>
      <c r="O58" s="16">
        <f>'[1]TCE - ANEXO III - Preencher'!P67</f>
        <v>0</v>
      </c>
      <c r="P58" s="17">
        <f t="shared" si="2"/>
        <v>1.47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250.20000000000002</v>
      </c>
    </row>
    <row r="59" spans="1:28" s="4" customFormat="1">
      <c r="A59" s="9">
        <f>IFERROR(VLOOKUP(B59,'[1]DADOS (OCULTAR)'!$Q$3:$S$133,3,0),"")</f>
        <v>9039744001409</v>
      </c>
      <c r="B59" s="10" t="str">
        <f>'[1]TCE - ANEXO III - Preencher'!C68</f>
        <v>UPAE GARANHUNS</v>
      </c>
      <c r="C59" s="11"/>
      <c r="D59" s="12" t="str">
        <f>'[1]TCE - ANEXO III - Preencher'!E68</f>
        <v>JANAILSON BARBOSA DA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5142-25</v>
      </c>
      <c r="G59" s="14" t="str">
        <f>IF('[1]TCE - ANEXO III - Preencher'!H68="","",'[1]TCE - ANEXO III - Preencher'!H68)</f>
        <v>03/2022</v>
      </c>
      <c r="H59" s="15">
        <f>'[1]TCE - ANEXO III - Preencher'!I68</f>
        <v>0</v>
      </c>
      <c r="I59" s="15">
        <f>'[1]TCE - ANEXO III - Preencher'!J68</f>
        <v>118.3184</v>
      </c>
      <c r="J59" s="15">
        <f>'[1]TCE - ANEXO III - Preencher'!K68</f>
        <v>0</v>
      </c>
      <c r="K59" s="16">
        <f>'[1]TCE - ANEXO III - Preencher'!L68</f>
        <v>236.61</v>
      </c>
      <c r="L59" s="16">
        <f>'[1]TCE - ANEXO III - Preencher'!M68</f>
        <v>24.24</v>
      </c>
      <c r="M59" s="16">
        <f t="shared" si="1"/>
        <v>212.37</v>
      </c>
      <c r="N59" s="16">
        <f>'[1]TCE - ANEXO III - Preencher'!O68</f>
        <v>1.47</v>
      </c>
      <c r="O59" s="16">
        <f>'[1]TCE - ANEXO III - Preencher'!P68</f>
        <v>0</v>
      </c>
      <c r="P59" s="17">
        <f t="shared" si="2"/>
        <v>1.47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332.15840000000003</v>
      </c>
    </row>
    <row r="60" spans="1:28" s="4" customFormat="1">
      <c r="A60" s="9">
        <f>IFERROR(VLOOKUP(B60,'[1]DADOS (OCULTAR)'!$Q$3:$S$133,3,0),"")</f>
        <v>9039744001409</v>
      </c>
      <c r="B60" s="10" t="str">
        <f>'[1]TCE - ANEXO III - Preencher'!C69</f>
        <v>UPAE GARANHUNS</v>
      </c>
      <c r="C60" s="11"/>
      <c r="D60" s="12" t="str">
        <f>'[1]TCE - ANEXO III - Preencher'!E69</f>
        <v>JANICLEIDE ROSA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03/2022</v>
      </c>
      <c r="H60" s="15">
        <f>'[1]TCE - ANEXO III - Preencher'!I69</f>
        <v>0</v>
      </c>
      <c r="I60" s="15">
        <f>'[1]TCE - ANEXO III - Preencher'!J69</f>
        <v>116.352</v>
      </c>
      <c r="J60" s="15">
        <f>'[1]TCE - ANEXO III - Preencher'!K69</f>
        <v>0</v>
      </c>
      <c r="K60" s="16">
        <f>'[1]TCE - ANEXO III - Preencher'!L69</f>
        <v>236.61</v>
      </c>
      <c r="L60" s="16">
        <f>'[1]TCE - ANEXO III - Preencher'!M69</f>
        <v>24.24</v>
      </c>
      <c r="M60" s="16">
        <f t="shared" si="1"/>
        <v>212.37</v>
      </c>
      <c r="N60" s="16">
        <f>'[1]TCE - ANEXO III - Preencher'!O69</f>
        <v>1.47</v>
      </c>
      <c r="O60" s="16">
        <f>'[1]TCE - ANEXO III - Preencher'!P69</f>
        <v>0</v>
      </c>
      <c r="P60" s="17">
        <f t="shared" si="2"/>
        <v>1.47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330.19200000000001</v>
      </c>
    </row>
    <row r="61" spans="1:28" s="4" customFormat="1">
      <c r="A61" s="9">
        <f>IFERROR(VLOOKUP(B61,'[1]DADOS (OCULTAR)'!$Q$3:$S$133,3,0),"")</f>
        <v>9039744001409</v>
      </c>
      <c r="B61" s="10" t="str">
        <f>'[1]TCE - ANEXO III - Preencher'!C70</f>
        <v>UPAE GARANHUNS</v>
      </c>
      <c r="C61" s="11"/>
      <c r="D61" s="12" t="str">
        <f>'[1]TCE - ANEXO III - Preencher'!E70</f>
        <v>JEANETTE GOMES DE LIMA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03/2022</v>
      </c>
      <c r="H61" s="15">
        <f>'[1]TCE - ANEXO III - Preencher'!I70</f>
        <v>0</v>
      </c>
      <c r="I61" s="15">
        <f>'[1]TCE - ANEXO III - Preencher'!J70</f>
        <v>121.1816</v>
      </c>
      <c r="J61" s="15">
        <f>'[1]TCE - ANEXO III - Preencher'!K70</f>
        <v>0</v>
      </c>
      <c r="K61" s="16">
        <f>'[1]TCE - ANEXO III - Preencher'!L70</f>
        <v>236.61</v>
      </c>
      <c r="L61" s="16">
        <f>'[1]TCE - ANEXO III - Preencher'!M70</f>
        <v>24.24</v>
      </c>
      <c r="M61" s="16">
        <f t="shared" si="1"/>
        <v>212.37</v>
      </c>
      <c r="N61" s="16">
        <f>'[1]TCE - ANEXO III - Preencher'!O70</f>
        <v>1.47</v>
      </c>
      <c r="O61" s="16">
        <f>'[1]TCE - ANEXO III - Preencher'!P70</f>
        <v>0</v>
      </c>
      <c r="P61" s="17">
        <f t="shared" si="2"/>
        <v>1.47</v>
      </c>
      <c r="Q61" s="16">
        <f>'[1]TCE - ANEXO III - Preencher'!R70</f>
        <v>322</v>
      </c>
      <c r="R61" s="16">
        <f>'[1]TCE - ANEXO III - Preencher'!S70</f>
        <v>72.72</v>
      </c>
      <c r="S61" s="17">
        <f t="shared" si="3"/>
        <v>249.28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584.30160000000001</v>
      </c>
    </row>
    <row r="62" spans="1:28" s="4" customFormat="1">
      <c r="A62" s="9">
        <f>IFERROR(VLOOKUP(B62,'[1]DADOS (OCULTAR)'!$Q$3:$S$133,3,0),"")</f>
        <v>9039744001409</v>
      </c>
      <c r="B62" s="10" t="str">
        <f>'[1]TCE - ANEXO III - Preencher'!C71</f>
        <v>UPAE GARANHUNS</v>
      </c>
      <c r="C62" s="11"/>
      <c r="D62" s="12" t="str">
        <f>'[1]TCE - ANEXO III - Preencher'!E71</f>
        <v>JEFFERSON RODRIGO FERREIRA FERRO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1421-15</v>
      </c>
      <c r="G62" s="14" t="str">
        <f>IF('[1]TCE - ANEXO III - Preencher'!H71="","",'[1]TCE - ANEXO III - Preencher'!H71)</f>
        <v>03/2022</v>
      </c>
      <c r="H62" s="15">
        <f>'[1]TCE - ANEXO III - Preencher'!I71</f>
        <v>0</v>
      </c>
      <c r="I62" s="15">
        <f>'[1]TCE - ANEXO III - Preencher'!J71</f>
        <v>309.45920000000001</v>
      </c>
      <c r="J62" s="15">
        <f>'[1]TCE - ANEXO III - Preencher'!K71</f>
        <v>0</v>
      </c>
      <c r="K62" s="16">
        <f>'[1]TCE - ANEXO III - Preencher'!L71</f>
        <v>236.61</v>
      </c>
      <c r="L62" s="16">
        <f>'[1]TCE - ANEXO III - Preencher'!M71</f>
        <v>65.349999999999994</v>
      </c>
      <c r="M62" s="16">
        <f t="shared" si="1"/>
        <v>171.26000000000002</v>
      </c>
      <c r="N62" s="16">
        <f>'[1]TCE - ANEXO III - Preencher'!O71</f>
        <v>1.47</v>
      </c>
      <c r="O62" s="16">
        <f>'[1]TCE - ANEXO III - Preencher'!P71</f>
        <v>0</v>
      </c>
      <c r="P62" s="17">
        <f t="shared" si="2"/>
        <v>1.47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482.18920000000003</v>
      </c>
    </row>
    <row r="63" spans="1:28" s="4" customFormat="1">
      <c r="A63" s="9">
        <f>IFERROR(VLOOKUP(B63,'[1]DADOS (OCULTAR)'!$Q$3:$S$133,3,0),"")</f>
        <v>9039744001409</v>
      </c>
      <c r="B63" s="10" t="str">
        <f>'[1]TCE - ANEXO III - Preencher'!C72</f>
        <v>UPAE GARANHUNS</v>
      </c>
      <c r="C63" s="11"/>
      <c r="D63" s="12" t="str">
        <f>'[1]TCE - ANEXO III - Preencher'!E72</f>
        <v>JERUSA DE CASSIA BRAGA ARRUDA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2235-05</v>
      </c>
      <c r="G63" s="14" t="str">
        <f>IF('[1]TCE - ANEXO III - Preencher'!H72="","",'[1]TCE - ANEXO III - Preencher'!H72)</f>
        <v>03/2022</v>
      </c>
      <c r="H63" s="15">
        <f>'[1]TCE - ANEXO III - Preencher'!I72</f>
        <v>0</v>
      </c>
      <c r="I63" s="15">
        <f>'[1]TCE - ANEXO III - Preencher'!J72</f>
        <v>224.5872</v>
      </c>
      <c r="J63" s="15">
        <f>'[1]TCE - ANEXO III - Preencher'!K72</f>
        <v>0</v>
      </c>
      <c r="K63" s="16">
        <f>'[1]TCE - ANEXO III - Preencher'!L72</f>
        <v>236.61</v>
      </c>
      <c r="L63" s="16">
        <f>'[1]TCE - ANEXO III - Preencher'!M72</f>
        <v>2.62</v>
      </c>
      <c r="M63" s="16">
        <f t="shared" si="1"/>
        <v>233.99</v>
      </c>
      <c r="N63" s="16">
        <f>'[1]TCE - ANEXO III - Preencher'!O72</f>
        <v>1.47</v>
      </c>
      <c r="O63" s="16">
        <f>'[1]TCE - ANEXO III - Preencher'!P72</f>
        <v>0</v>
      </c>
      <c r="P63" s="17">
        <f t="shared" si="2"/>
        <v>1.47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103.28</v>
      </c>
      <c r="U63" s="16">
        <f>'[1]TCE - ANEXO III - Preencher'!V72</f>
        <v>0</v>
      </c>
      <c r="V63" s="17">
        <f t="shared" si="4"/>
        <v>103.28</v>
      </c>
      <c r="W63" s="18" t="str">
        <f>IF('[1]TCE - ANEXO III - Preencher'!X72="","",'[1]TCE - ANEXO III - Preencher'!X72)</f>
        <v>AUXÍLIO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563.32720000000006</v>
      </c>
    </row>
    <row r="64" spans="1:28" s="4" customFormat="1">
      <c r="A64" s="9">
        <f>IFERROR(VLOOKUP(B64,'[1]DADOS (OCULTAR)'!$Q$3:$S$133,3,0),"")</f>
        <v>9039744001409</v>
      </c>
      <c r="B64" s="10" t="str">
        <f>'[1]TCE - ANEXO III - Preencher'!C73</f>
        <v>UPAE GARANHUNS</v>
      </c>
      <c r="C64" s="11"/>
      <c r="D64" s="12" t="str">
        <f>'[1]TCE - ANEXO III - Preencher'!E73</f>
        <v>JOELMA FERREIRA MONTEIRO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1421-05</v>
      </c>
      <c r="G64" s="14" t="str">
        <f>IF('[1]TCE - ANEXO III - Preencher'!H73="","",'[1]TCE - ANEXO III - Preencher'!H73)</f>
        <v>03/2022</v>
      </c>
      <c r="H64" s="15">
        <f>'[1]TCE - ANEXO III - Preencher'!I73</f>
        <v>0</v>
      </c>
      <c r="I64" s="15">
        <f>'[1]TCE - ANEXO III - Preencher'!J73</f>
        <v>872.24800000000005</v>
      </c>
      <c r="J64" s="15">
        <f>'[1]TCE - ANEXO III - Preencher'!K73</f>
        <v>0</v>
      </c>
      <c r="K64" s="16">
        <f>'[1]TCE - ANEXO III - Preencher'!L73</f>
        <v>236.61</v>
      </c>
      <c r="L64" s="16">
        <f>'[1]TCE - ANEXO III - Preencher'!M73</f>
        <v>30</v>
      </c>
      <c r="M64" s="16">
        <f t="shared" si="1"/>
        <v>206.61</v>
      </c>
      <c r="N64" s="16">
        <f>'[1]TCE - ANEXO III - Preencher'!O73</f>
        <v>1.47</v>
      </c>
      <c r="O64" s="16">
        <f>'[1]TCE - ANEXO III - Preencher'!P73</f>
        <v>0</v>
      </c>
      <c r="P64" s="17">
        <f t="shared" si="2"/>
        <v>1.47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1080.3280000000002</v>
      </c>
    </row>
    <row r="65" spans="1:28" s="4" customFormat="1">
      <c r="A65" s="9">
        <f>IFERROR(VLOOKUP(B65,'[1]DADOS (OCULTAR)'!$Q$3:$S$133,3,0),"")</f>
        <v>9039744001409</v>
      </c>
      <c r="B65" s="10" t="str">
        <f>'[1]TCE - ANEXO III - Preencher'!C74</f>
        <v>UPAE GARANHUNS</v>
      </c>
      <c r="C65" s="11"/>
      <c r="D65" s="12" t="str">
        <f>'[1]TCE - ANEXO III - Preencher'!E74</f>
        <v>JONAS MONTEIRO DE ARAUJO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5211-30</v>
      </c>
      <c r="G65" s="14" t="str">
        <f>IF('[1]TCE - ANEXO III - Preencher'!H74="","",'[1]TCE - ANEXO III - Preencher'!H74)</f>
        <v>03/2022</v>
      </c>
      <c r="H65" s="15">
        <f>'[1]TCE - ANEXO III - Preencher'!I74</f>
        <v>0</v>
      </c>
      <c r="I65" s="15">
        <f>'[1]TCE - ANEXO III - Preencher'!J74</f>
        <v>101.80800000000001</v>
      </c>
      <c r="J65" s="15">
        <f>'[1]TCE - ANEXO III - Preencher'!K74</f>
        <v>0</v>
      </c>
      <c r="K65" s="16">
        <f>'[1]TCE - ANEXO III - Preencher'!L74</f>
        <v>236.61</v>
      </c>
      <c r="L65" s="16">
        <f>'[1]TCE - ANEXO III - Preencher'!M74</f>
        <v>24.24</v>
      </c>
      <c r="M65" s="16">
        <f t="shared" si="1"/>
        <v>212.37</v>
      </c>
      <c r="N65" s="16">
        <f>'[1]TCE - ANEXO III - Preencher'!O74</f>
        <v>1.47</v>
      </c>
      <c r="O65" s="16">
        <f>'[1]TCE - ANEXO III - Preencher'!P74</f>
        <v>0</v>
      </c>
      <c r="P65" s="17">
        <f t="shared" si="2"/>
        <v>1.47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315.64800000000002</v>
      </c>
    </row>
    <row r="66" spans="1:28" s="4" customFormat="1">
      <c r="A66" s="9">
        <f>IFERROR(VLOOKUP(B66,'[1]DADOS (OCULTAR)'!$Q$3:$S$133,3,0),"")</f>
        <v>9039744001409</v>
      </c>
      <c r="B66" s="10" t="str">
        <f>'[1]TCE - ANEXO III - Preencher'!C75</f>
        <v>UPAE GARANHUNS</v>
      </c>
      <c r="C66" s="11"/>
      <c r="D66" s="12" t="str">
        <f>'[1]TCE - ANEXO III - Preencher'!E75</f>
        <v>JOSE ALEXSANDRO DA SILVA PEREIRA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7241-10</v>
      </c>
      <c r="G66" s="14" t="str">
        <f>IF('[1]TCE - ANEXO III - Preencher'!H75="","",'[1]TCE - ANEXO III - Preencher'!H75)</f>
        <v>03/2022</v>
      </c>
      <c r="H66" s="15">
        <f>'[1]TCE - ANEXO III - Preencher'!I75</f>
        <v>0</v>
      </c>
      <c r="I66" s="15">
        <f>'[1]TCE - ANEXO III - Preencher'!J75</f>
        <v>155.61840000000001</v>
      </c>
      <c r="J66" s="15">
        <f>'[1]TCE - ANEXO III - Preencher'!K75</f>
        <v>0</v>
      </c>
      <c r="K66" s="16">
        <f>'[1]TCE - ANEXO III - Preencher'!L75</f>
        <v>236.61</v>
      </c>
      <c r="L66" s="16">
        <f>'[1]TCE - ANEXO III - Preencher'!M75</f>
        <v>27.59</v>
      </c>
      <c r="M66" s="16">
        <f t="shared" si="1"/>
        <v>209.02</v>
      </c>
      <c r="N66" s="16">
        <f>'[1]TCE - ANEXO III - Preencher'!O75</f>
        <v>1.47</v>
      </c>
      <c r="O66" s="16">
        <f>'[1]TCE - ANEXO III - Preencher'!P75</f>
        <v>0</v>
      </c>
      <c r="P66" s="17">
        <f t="shared" si="2"/>
        <v>1.47</v>
      </c>
      <c r="Q66" s="16">
        <f>'[1]TCE - ANEXO III - Preencher'!R75</f>
        <v>303.95</v>
      </c>
      <c r="R66" s="16">
        <f>'[1]TCE - ANEXO III - Preencher'!S75</f>
        <v>76.16</v>
      </c>
      <c r="S66" s="17">
        <f t="shared" si="3"/>
        <v>227.79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593.89840000000004</v>
      </c>
    </row>
    <row r="67" spans="1:28" s="4" customFormat="1">
      <c r="A67" s="9">
        <f>IFERROR(VLOOKUP(B67,'[1]DADOS (OCULTAR)'!$Q$3:$S$133,3,0),"")</f>
        <v>9039744001409</v>
      </c>
      <c r="B67" s="10" t="str">
        <f>'[1]TCE - ANEXO III - Preencher'!C76</f>
        <v>UPAE GARANHUNS</v>
      </c>
      <c r="C67" s="11"/>
      <c r="D67" s="12" t="str">
        <f>'[1]TCE - ANEXO III - Preencher'!E76</f>
        <v>JOSE ANTONIO VIEIRA BELO JUNIOR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 t="str">
        <f>IF('[1]TCE - ANEXO III - Preencher'!H76="","",'[1]TCE - ANEXO III - Preencher'!H76)</f>
        <v>03/2022</v>
      </c>
      <c r="H67" s="15">
        <f>'[1]TCE - ANEXO III - Preencher'!I76</f>
        <v>0</v>
      </c>
      <c r="I67" s="15">
        <f>'[1]TCE - ANEXO III - Preencher'!J76</f>
        <v>104.6048</v>
      </c>
      <c r="J67" s="15">
        <f>'[1]TCE - ANEXO III - Preencher'!K76</f>
        <v>0</v>
      </c>
      <c r="K67" s="16">
        <f>'[1]TCE - ANEXO III - Preencher'!L76</f>
        <v>236.61</v>
      </c>
      <c r="L67" s="16">
        <f>'[1]TCE - ANEXO III - Preencher'!M76</f>
        <v>26.16</v>
      </c>
      <c r="M67" s="16">
        <f t="shared" si="1"/>
        <v>210.45000000000002</v>
      </c>
      <c r="N67" s="16">
        <f>'[1]TCE - ANEXO III - Preencher'!O76</f>
        <v>1.47</v>
      </c>
      <c r="O67" s="16">
        <f>'[1]TCE - ANEXO III - Preencher'!P76</f>
        <v>0</v>
      </c>
      <c r="P67" s="17">
        <f t="shared" si="2"/>
        <v>1.47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316.52480000000003</v>
      </c>
    </row>
    <row r="68" spans="1:28" s="4" customFormat="1">
      <c r="A68" s="9">
        <f>IFERROR(VLOOKUP(B68,'[1]DADOS (OCULTAR)'!$Q$3:$S$133,3,0),"")</f>
        <v>9039744001409</v>
      </c>
      <c r="B68" s="10" t="str">
        <f>'[1]TCE - ANEXO III - Preencher'!C77</f>
        <v>UPAE GARANHUNS</v>
      </c>
      <c r="C68" s="11"/>
      <c r="D68" s="12" t="str">
        <f>'[1]TCE - ANEXO III - Preencher'!E77</f>
        <v>JOSE DOUGLAS DA SILVA CAVALCANTE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 t="str">
        <f>IF('[1]TCE - ANEXO III - Preencher'!H77="","",'[1]TCE - ANEXO III - Preencher'!H77)</f>
        <v>03/2022</v>
      </c>
      <c r="H68" s="15">
        <f>'[1]TCE - ANEXO III - Preencher'!I77</f>
        <v>0</v>
      </c>
      <c r="I68" s="15">
        <f>'[1]TCE - ANEXO III - Preencher'!J77</f>
        <v>12.12</v>
      </c>
      <c r="J68" s="15">
        <f>'[1]TCE - ANEXO III - Preencher'!K77</f>
        <v>0</v>
      </c>
      <c r="K68" s="16">
        <f>'[1]TCE - ANEXO III - Preencher'!L77</f>
        <v>236.61</v>
      </c>
      <c r="L68" s="16">
        <f>'[1]TCE - ANEXO III - Preencher'!M77</f>
        <v>0</v>
      </c>
      <c r="M68" s="16">
        <f t="shared" ref="M68:M131" si="7">K68-L68</f>
        <v>236.61</v>
      </c>
      <c r="N68" s="16">
        <f>'[1]TCE - ANEXO III - Preencher'!O77</f>
        <v>1.47</v>
      </c>
      <c r="O68" s="16">
        <f>'[1]TCE - ANEXO III - Preencher'!P77</f>
        <v>0</v>
      </c>
      <c r="P68" s="17">
        <f t="shared" ref="P68:P131" si="8">N68-O68</f>
        <v>1.47</v>
      </c>
      <c r="Q68" s="16">
        <f>'[1]TCE - ANEXO III - Preencher'!R77</f>
        <v>303.95</v>
      </c>
      <c r="R68" s="16">
        <f>'[1]TCE - ANEXO III - Preencher'!S77</f>
        <v>36.36</v>
      </c>
      <c r="S68" s="17">
        <f t="shared" ref="S68:S131" si="9">Q68-R68</f>
        <v>267.58999999999997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517.79</v>
      </c>
    </row>
    <row r="69" spans="1:28" s="4" customFormat="1">
      <c r="A69" s="9">
        <f>IFERROR(VLOOKUP(B69,'[1]DADOS (OCULTAR)'!$Q$3:$S$133,3,0),"")</f>
        <v>9039744001409</v>
      </c>
      <c r="B69" s="10" t="str">
        <f>'[1]TCE - ANEXO III - Preencher'!C78</f>
        <v>UPAE GARANHUNS</v>
      </c>
      <c r="C69" s="11"/>
      <c r="D69" s="12" t="str">
        <f>'[1]TCE - ANEXO III - Preencher'!E78</f>
        <v>JOSE NILTON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03/2022</v>
      </c>
      <c r="H69" s="15">
        <f>'[1]TCE - ANEXO III - Preencher'!I78</f>
        <v>0</v>
      </c>
      <c r="I69" s="15">
        <f>'[1]TCE - ANEXO III - Preencher'!J78</f>
        <v>130.89599999999999</v>
      </c>
      <c r="J69" s="15">
        <f>'[1]TCE - ANEXO III - Preencher'!K78</f>
        <v>0</v>
      </c>
      <c r="K69" s="16">
        <f>'[1]TCE - ANEXO III - Preencher'!L78</f>
        <v>236.61</v>
      </c>
      <c r="L69" s="16">
        <f>'[1]TCE - ANEXO III - Preencher'!M78</f>
        <v>24.24</v>
      </c>
      <c r="M69" s="16">
        <f t="shared" si="7"/>
        <v>212.37</v>
      </c>
      <c r="N69" s="16">
        <f>'[1]TCE - ANEXO III - Preencher'!O78</f>
        <v>1.47</v>
      </c>
      <c r="O69" s="16">
        <f>'[1]TCE - ANEXO III - Preencher'!P78</f>
        <v>0</v>
      </c>
      <c r="P69" s="17">
        <f t="shared" si="8"/>
        <v>1.47</v>
      </c>
      <c r="Q69" s="16">
        <f>'[1]TCE - ANEXO III - Preencher'!R78</f>
        <v>368</v>
      </c>
      <c r="R69" s="16">
        <f>'[1]TCE - ANEXO III - Preencher'!S78</f>
        <v>72.72</v>
      </c>
      <c r="S69" s="17">
        <f t="shared" si="9"/>
        <v>295.27999999999997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640.01599999999996</v>
      </c>
    </row>
    <row r="70" spans="1:28" s="4" customFormat="1">
      <c r="A70" s="9">
        <f>IFERROR(VLOOKUP(B70,'[1]DADOS (OCULTAR)'!$Q$3:$S$133,3,0),"")</f>
        <v>9039744001409</v>
      </c>
      <c r="B70" s="10" t="str">
        <f>'[1]TCE - ANEXO III - Preencher'!C79</f>
        <v>UPAE GARANHUNS</v>
      </c>
      <c r="C70" s="11"/>
      <c r="D70" s="12" t="str">
        <f>'[1]TCE - ANEXO III - Preencher'!E79</f>
        <v>JOSINA VIANA DE NORONHA TEIXEIRA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 t="str">
        <f>IF('[1]TCE - ANEXO III - Preencher'!H79="","",'[1]TCE - ANEXO III - Preencher'!H79)</f>
        <v>03/2022</v>
      </c>
      <c r="H70" s="15">
        <f>'[1]TCE - ANEXO III - Preencher'!I79</f>
        <v>0</v>
      </c>
      <c r="I70" s="15">
        <f>'[1]TCE - ANEXO III - Preencher'!J79</f>
        <v>130.88640000000001</v>
      </c>
      <c r="J70" s="15">
        <f>'[1]TCE - ANEXO III - Preencher'!K79</f>
        <v>0</v>
      </c>
      <c r="K70" s="16">
        <f>'[1]TCE - ANEXO III - Preencher'!L79</f>
        <v>236.61</v>
      </c>
      <c r="L70" s="16">
        <f>'[1]TCE - ANEXO III - Preencher'!M79</f>
        <v>24.24</v>
      </c>
      <c r="M70" s="16">
        <f t="shared" si="7"/>
        <v>212.37</v>
      </c>
      <c r="N70" s="16">
        <f>'[1]TCE - ANEXO III - Preencher'!O79</f>
        <v>1.47</v>
      </c>
      <c r="O70" s="16">
        <f>'[1]TCE - ANEXO III - Preencher'!P79</f>
        <v>0</v>
      </c>
      <c r="P70" s="17">
        <f t="shared" si="8"/>
        <v>1.47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344.72640000000001</v>
      </c>
    </row>
    <row r="71" spans="1:28" s="4" customFormat="1">
      <c r="A71" s="9">
        <f>IFERROR(VLOOKUP(B71,'[1]DADOS (OCULTAR)'!$Q$3:$S$133,3,0),"")</f>
        <v>9039744001409</v>
      </c>
      <c r="B71" s="10" t="str">
        <f>'[1]TCE - ANEXO III - Preencher'!C80</f>
        <v>UPAE GARANHUNS</v>
      </c>
      <c r="C71" s="11"/>
      <c r="D71" s="12" t="str">
        <f>'[1]TCE - ANEXO III - Preencher'!E80</f>
        <v>KAMILA ANDRADE FERREIRA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4110-10</v>
      </c>
      <c r="G71" s="14" t="str">
        <f>IF('[1]TCE - ANEXO III - Preencher'!H80="","",'[1]TCE - ANEXO III - Preencher'!H80)</f>
        <v>03/2022</v>
      </c>
      <c r="H71" s="15">
        <f>'[1]TCE - ANEXO III - Preencher'!I80</f>
        <v>0</v>
      </c>
      <c r="I71" s="15">
        <f>'[1]TCE - ANEXO III - Preencher'!J80</f>
        <v>71.103999999999999</v>
      </c>
      <c r="J71" s="15">
        <f>'[1]TCE - ANEXO III - Preencher'!K80</f>
        <v>0</v>
      </c>
      <c r="K71" s="16">
        <f>'[1]TCE - ANEXO III - Preencher'!L80</f>
        <v>236.61</v>
      </c>
      <c r="L71" s="16">
        <f>'[1]TCE - ANEXO III - Preencher'!M80</f>
        <v>0</v>
      </c>
      <c r="M71" s="16">
        <f t="shared" si="7"/>
        <v>236.61</v>
      </c>
      <c r="N71" s="16">
        <f>'[1]TCE - ANEXO III - Preencher'!O80</f>
        <v>1.47</v>
      </c>
      <c r="O71" s="16">
        <f>'[1]TCE - ANEXO III - Preencher'!P80</f>
        <v>0</v>
      </c>
      <c r="P71" s="17">
        <f t="shared" si="8"/>
        <v>1.47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309.18400000000003</v>
      </c>
    </row>
    <row r="72" spans="1:28" s="4" customFormat="1">
      <c r="A72" s="9">
        <f>IFERROR(VLOOKUP(B72,'[1]DADOS (OCULTAR)'!$Q$3:$S$133,3,0),"")</f>
        <v>9039744001409</v>
      </c>
      <c r="B72" s="10" t="str">
        <f>'[1]TCE - ANEXO III - Preencher'!C81</f>
        <v>UPAE GARANHUNS</v>
      </c>
      <c r="C72" s="11"/>
      <c r="D72" s="12" t="str">
        <f>'[1]TCE - ANEXO III - Preencher'!E81</f>
        <v>KELLY JULIANA FERREIRA GOMES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2235-05</v>
      </c>
      <c r="G72" s="14" t="str">
        <f>IF('[1]TCE - ANEXO III - Preencher'!H81="","",'[1]TCE - ANEXO III - Preencher'!H81)</f>
        <v>03/2022</v>
      </c>
      <c r="H72" s="15">
        <f>'[1]TCE - ANEXO III - Preencher'!I81</f>
        <v>0</v>
      </c>
      <c r="I72" s="15">
        <f>'[1]TCE - ANEXO III - Preencher'!J81</f>
        <v>299.25200000000001</v>
      </c>
      <c r="J72" s="15">
        <f>'[1]TCE - ANEXO III - Preencher'!K81</f>
        <v>0</v>
      </c>
      <c r="K72" s="16">
        <f>'[1]TCE - ANEXO III - Preencher'!L81</f>
        <v>236.61</v>
      </c>
      <c r="L72" s="16">
        <f>'[1]TCE - ANEXO III - Preencher'!M81</f>
        <v>3.08</v>
      </c>
      <c r="M72" s="16">
        <f t="shared" si="7"/>
        <v>233.53</v>
      </c>
      <c r="N72" s="16">
        <f>'[1]TCE - ANEXO III - Preencher'!O81</f>
        <v>1.47</v>
      </c>
      <c r="O72" s="16">
        <f>'[1]TCE - ANEXO III - Preencher'!P81</f>
        <v>0</v>
      </c>
      <c r="P72" s="17">
        <f t="shared" si="8"/>
        <v>1.47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103.28</v>
      </c>
      <c r="U72" s="16">
        <f>'[1]TCE - ANEXO III - Preencher'!V81</f>
        <v>0</v>
      </c>
      <c r="V72" s="17">
        <f t="shared" si="10"/>
        <v>103.28</v>
      </c>
      <c r="W72" s="18" t="str">
        <f>IF('[1]TCE - ANEXO III - Preencher'!X81="","",'[1]TCE - ANEXO III - Preencher'!X81)</f>
        <v>AUXÍLIO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637.53200000000004</v>
      </c>
    </row>
    <row r="73" spans="1:28" s="4" customFormat="1">
      <c r="A73" s="9">
        <f>IFERROR(VLOOKUP(B73,'[1]DADOS (OCULTAR)'!$Q$3:$S$133,3,0),"")</f>
        <v>9039744001409</v>
      </c>
      <c r="B73" s="10" t="str">
        <f>'[1]TCE - ANEXO III - Preencher'!C82</f>
        <v>UPAE GARANHUNS</v>
      </c>
      <c r="C73" s="11"/>
      <c r="D73" s="12" t="str">
        <f>'[1]TCE - ANEXO III - Preencher'!E82</f>
        <v>KLECIA FABRICIA DIAS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 t="str">
        <f>IF('[1]TCE - ANEXO III - Preencher'!H82="","",'[1]TCE - ANEXO III - Preencher'!H82)</f>
        <v>03/2022</v>
      </c>
      <c r="H73" s="15">
        <f>'[1]TCE - ANEXO III - Preencher'!I82</f>
        <v>0</v>
      </c>
      <c r="I73" s="15">
        <f>'[1]TCE - ANEXO III - Preencher'!J82</f>
        <v>116.32559999999999</v>
      </c>
      <c r="J73" s="15">
        <f>'[1]TCE - ANEXO III - Preencher'!K82</f>
        <v>0</v>
      </c>
      <c r="K73" s="16">
        <f>'[1]TCE - ANEXO III - Preencher'!L82</f>
        <v>236.61</v>
      </c>
      <c r="L73" s="16">
        <f>'[1]TCE - ANEXO III - Preencher'!M82</f>
        <v>24.24</v>
      </c>
      <c r="M73" s="16">
        <f t="shared" si="7"/>
        <v>212.37</v>
      </c>
      <c r="N73" s="16">
        <f>'[1]TCE - ANEXO III - Preencher'!O82</f>
        <v>1.47</v>
      </c>
      <c r="O73" s="16">
        <f>'[1]TCE - ANEXO III - Preencher'!P82</f>
        <v>0</v>
      </c>
      <c r="P73" s="17">
        <f t="shared" si="8"/>
        <v>1.47</v>
      </c>
      <c r="Q73" s="16">
        <f>'[1]TCE - ANEXO III - Preencher'!R82</f>
        <v>230</v>
      </c>
      <c r="R73" s="16">
        <f>'[1]TCE - ANEXO III - Preencher'!S82</f>
        <v>70.78</v>
      </c>
      <c r="S73" s="17">
        <f t="shared" si="9"/>
        <v>159.22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489.38560000000007</v>
      </c>
    </row>
    <row r="74" spans="1:28" s="4" customFormat="1">
      <c r="A74" s="9">
        <f>IFERROR(VLOOKUP(B74,'[1]DADOS (OCULTAR)'!$Q$3:$S$133,3,0),"")</f>
        <v>9039744001409</v>
      </c>
      <c r="B74" s="10" t="str">
        <f>'[1]TCE - ANEXO III - Preencher'!C83</f>
        <v>UPAE GARANHUNS</v>
      </c>
      <c r="C74" s="11"/>
      <c r="D74" s="12" t="str">
        <f>'[1]TCE - ANEXO III - Preencher'!E83</f>
        <v>LAILA GABRIELA BRASIL MARQUES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2237-10</v>
      </c>
      <c r="G74" s="14" t="str">
        <f>IF('[1]TCE - ANEXO III - Preencher'!H83="","",'[1]TCE - ANEXO III - Preencher'!H83)</f>
        <v>03/2022</v>
      </c>
      <c r="H74" s="15">
        <f>'[1]TCE - ANEXO III - Preencher'!I83</f>
        <v>0</v>
      </c>
      <c r="I74" s="15">
        <f>'[1]TCE - ANEXO III - Preencher'!J83</f>
        <v>311.74880000000002</v>
      </c>
      <c r="J74" s="15">
        <f>'[1]TCE - ANEXO III - Preencher'!K83</f>
        <v>0</v>
      </c>
      <c r="K74" s="16">
        <f>'[1]TCE - ANEXO III - Preencher'!L83</f>
        <v>236.61</v>
      </c>
      <c r="L74" s="16">
        <f>'[1]TCE - ANEXO III - Preencher'!M83</f>
        <v>0</v>
      </c>
      <c r="M74" s="16">
        <f t="shared" si="7"/>
        <v>236.61</v>
      </c>
      <c r="N74" s="16">
        <f>'[1]TCE - ANEXO III - Preencher'!O83</f>
        <v>1.47</v>
      </c>
      <c r="O74" s="16">
        <f>'[1]TCE - ANEXO III - Preencher'!P83</f>
        <v>0</v>
      </c>
      <c r="P74" s="17">
        <f t="shared" si="8"/>
        <v>1.47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549.8288</v>
      </c>
    </row>
    <row r="75" spans="1:28" s="4" customFormat="1">
      <c r="A75" s="9">
        <f>IFERROR(VLOOKUP(B75,'[1]DADOS (OCULTAR)'!$Q$3:$S$133,3,0),"")</f>
        <v>9039744001409</v>
      </c>
      <c r="B75" s="10" t="str">
        <f>'[1]TCE - ANEXO III - Preencher'!C84</f>
        <v>UPAE GARANHUNS</v>
      </c>
      <c r="C75" s="11"/>
      <c r="D75" s="12" t="str">
        <f>'[1]TCE - ANEXO III - Preencher'!E84</f>
        <v>LARYSSE ALVES DA SILVA MENDES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4110-10</v>
      </c>
      <c r="G75" s="14" t="str">
        <f>IF('[1]TCE - ANEXO III - Preencher'!H84="","",'[1]TCE - ANEXO III - Preencher'!H84)</f>
        <v>03/2022</v>
      </c>
      <c r="H75" s="15">
        <f>'[1]TCE - ANEXO III - Preencher'!I84</f>
        <v>0</v>
      </c>
      <c r="I75" s="15">
        <f>'[1]TCE - ANEXO III - Preencher'!J84</f>
        <v>12.12</v>
      </c>
      <c r="J75" s="15">
        <f>'[1]TCE - ANEXO III - Preencher'!K84</f>
        <v>0</v>
      </c>
      <c r="K75" s="16">
        <f>'[1]TCE - ANEXO III - Preencher'!L84</f>
        <v>236.61</v>
      </c>
      <c r="L75" s="16">
        <f>'[1]TCE - ANEXO III - Preencher'!M84</f>
        <v>0</v>
      </c>
      <c r="M75" s="16">
        <f t="shared" si="7"/>
        <v>236.61</v>
      </c>
      <c r="N75" s="16">
        <f>'[1]TCE - ANEXO III - Preencher'!O84</f>
        <v>1.47</v>
      </c>
      <c r="O75" s="16">
        <f>'[1]TCE - ANEXO III - Preencher'!P84</f>
        <v>0</v>
      </c>
      <c r="P75" s="17">
        <f t="shared" si="8"/>
        <v>1.47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250.20000000000002</v>
      </c>
    </row>
    <row r="76" spans="1:28" s="4" customFormat="1">
      <c r="A76" s="9">
        <f>IFERROR(VLOOKUP(B76,'[1]DADOS (OCULTAR)'!$Q$3:$S$133,3,0),"")</f>
        <v>9039744001409</v>
      </c>
      <c r="B76" s="10" t="str">
        <f>'[1]TCE - ANEXO III - Preencher'!C85</f>
        <v>UPAE GARANHUNS</v>
      </c>
      <c r="C76" s="11"/>
      <c r="D76" s="12" t="str">
        <f>'[1]TCE - ANEXO III - Preencher'!E85</f>
        <v>LEIDMARA BEZERRA DE MELO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 t="str">
        <f>IF('[1]TCE - ANEXO III - Preencher'!H85="","",'[1]TCE - ANEXO III - Preencher'!H85)</f>
        <v>03/2022</v>
      </c>
      <c r="H76" s="15">
        <f>'[1]TCE - ANEXO III - Preencher'!I85</f>
        <v>0</v>
      </c>
      <c r="I76" s="15">
        <f>'[1]TCE - ANEXO III - Preencher'!J85</f>
        <v>198.76560000000001</v>
      </c>
      <c r="J76" s="15">
        <f>'[1]TCE - ANEXO III - Preencher'!K85</f>
        <v>0</v>
      </c>
      <c r="K76" s="16">
        <f>'[1]TCE - ANEXO III - Preencher'!L85</f>
        <v>236.61</v>
      </c>
      <c r="L76" s="16">
        <f>'[1]TCE - ANEXO III - Preencher'!M85</f>
        <v>2.39</v>
      </c>
      <c r="M76" s="16">
        <f t="shared" si="7"/>
        <v>234.22000000000003</v>
      </c>
      <c r="N76" s="16">
        <f>'[1]TCE - ANEXO III - Preencher'!O85</f>
        <v>1.47</v>
      </c>
      <c r="O76" s="16">
        <f>'[1]TCE - ANEXO III - Preencher'!P85</f>
        <v>0</v>
      </c>
      <c r="P76" s="17">
        <f t="shared" si="8"/>
        <v>1.47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434.45560000000006</v>
      </c>
    </row>
    <row r="77" spans="1:28" s="4" customFormat="1">
      <c r="A77" s="9">
        <f>IFERROR(VLOOKUP(B77,'[1]DADOS (OCULTAR)'!$Q$3:$S$133,3,0),"")</f>
        <v>9039744001409</v>
      </c>
      <c r="B77" s="10" t="str">
        <f>'[1]TCE - ANEXO III - Preencher'!C86</f>
        <v>UPAE GARANHUNS</v>
      </c>
      <c r="C77" s="11"/>
      <c r="D77" s="12" t="str">
        <f>'[1]TCE - ANEXO III - Preencher'!E86</f>
        <v>LIGIA DEBORA FERREIRA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03/2022</v>
      </c>
      <c r="H77" s="15">
        <f>'[1]TCE - ANEXO III - Preencher'!I86</f>
        <v>0</v>
      </c>
      <c r="I77" s="15">
        <f>'[1]TCE - ANEXO III - Preencher'!J86</f>
        <v>130.876</v>
      </c>
      <c r="J77" s="15">
        <f>'[1]TCE - ANEXO III - Preencher'!K86</f>
        <v>0</v>
      </c>
      <c r="K77" s="16">
        <f>'[1]TCE - ANEXO III - Preencher'!L86</f>
        <v>236.61</v>
      </c>
      <c r="L77" s="16">
        <f>'[1]TCE - ANEXO III - Preencher'!M86</f>
        <v>24.24</v>
      </c>
      <c r="M77" s="16">
        <f t="shared" si="7"/>
        <v>212.37</v>
      </c>
      <c r="N77" s="16">
        <f>'[1]TCE - ANEXO III - Preencher'!O86</f>
        <v>1.47</v>
      </c>
      <c r="O77" s="16">
        <f>'[1]TCE - ANEXO III - Preencher'!P86</f>
        <v>0</v>
      </c>
      <c r="P77" s="17">
        <f t="shared" si="8"/>
        <v>1.47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344.71600000000001</v>
      </c>
    </row>
    <row r="78" spans="1:28" s="4" customFormat="1">
      <c r="A78" s="9">
        <f>IFERROR(VLOOKUP(B78,'[1]DADOS (OCULTAR)'!$Q$3:$S$133,3,0),"")</f>
        <v>9039744001409</v>
      </c>
      <c r="B78" s="10" t="str">
        <f>'[1]TCE - ANEXO III - Preencher'!C87</f>
        <v>UPAE GARANHUNS</v>
      </c>
      <c r="C78" s="11"/>
      <c r="D78" s="12" t="str">
        <f>'[1]TCE - ANEXO III - Preencher'!E87</f>
        <v>LILLYAN KELLEN BASTO FERRO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5211-30</v>
      </c>
      <c r="G78" s="14" t="str">
        <f>IF('[1]TCE - ANEXO III - Preencher'!H87="","",'[1]TCE - ANEXO III - Preencher'!H87)</f>
        <v>03/2022</v>
      </c>
      <c r="H78" s="15">
        <f>'[1]TCE - ANEXO III - Preencher'!I87</f>
        <v>0</v>
      </c>
      <c r="I78" s="15">
        <f>'[1]TCE - ANEXO III - Preencher'!J87</f>
        <v>101.77679999999999</v>
      </c>
      <c r="J78" s="15">
        <f>'[1]TCE - ANEXO III - Preencher'!K87</f>
        <v>0</v>
      </c>
      <c r="K78" s="16">
        <f>'[1]TCE - ANEXO III - Preencher'!L87</f>
        <v>236.61</v>
      </c>
      <c r="L78" s="16">
        <f>'[1]TCE - ANEXO III - Preencher'!M87</f>
        <v>24.24</v>
      </c>
      <c r="M78" s="16">
        <f t="shared" si="7"/>
        <v>212.37</v>
      </c>
      <c r="N78" s="16">
        <f>'[1]TCE - ANEXO III - Preencher'!O87</f>
        <v>1.47</v>
      </c>
      <c r="O78" s="16">
        <f>'[1]TCE - ANEXO III - Preencher'!P87</f>
        <v>0</v>
      </c>
      <c r="P78" s="17">
        <f t="shared" si="8"/>
        <v>1.47</v>
      </c>
      <c r="Q78" s="16">
        <f>'[1]TCE - ANEXO III - Preencher'!R87</f>
        <v>322</v>
      </c>
      <c r="R78" s="16">
        <f>'[1]TCE - ANEXO III - Preencher'!S87</f>
        <v>72.72</v>
      </c>
      <c r="S78" s="17">
        <f t="shared" si="9"/>
        <v>249.28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564.89679999999998</v>
      </c>
    </row>
    <row r="79" spans="1:28" s="4" customFormat="1">
      <c r="A79" s="9">
        <f>IFERROR(VLOOKUP(B79,'[1]DADOS (OCULTAR)'!$Q$3:$S$133,3,0),"")</f>
        <v>9039744001409</v>
      </c>
      <c r="B79" s="10" t="str">
        <f>'[1]TCE - ANEXO III - Preencher'!C88</f>
        <v>UPAE GARANHUNS</v>
      </c>
      <c r="C79" s="11"/>
      <c r="D79" s="12" t="str">
        <f>'[1]TCE - ANEXO III - Preencher'!E88</f>
        <v>LUANA MARIA DE OLIVEIRA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4110-10</v>
      </c>
      <c r="G79" s="14" t="str">
        <f>IF('[1]TCE - ANEXO III - Preencher'!H88="","",'[1]TCE - ANEXO III - Preencher'!H88)</f>
        <v>03/2022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236.61</v>
      </c>
      <c r="L79" s="16">
        <f>'[1]TCE - ANEXO III - Preencher'!M88</f>
        <v>0</v>
      </c>
      <c r="M79" s="16">
        <f t="shared" si="7"/>
        <v>236.61</v>
      </c>
      <c r="N79" s="16">
        <f>'[1]TCE - ANEXO III - Preencher'!O88</f>
        <v>1.47</v>
      </c>
      <c r="O79" s="16">
        <f>'[1]TCE - ANEXO III - Preencher'!P88</f>
        <v>0</v>
      </c>
      <c r="P79" s="17">
        <f t="shared" si="8"/>
        <v>1.47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238.08</v>
      </c>
    </row>
    <row r="80" spans="1:28" s="4" customFormat="1">
      <c r="A80" s="9">
        <f>IFERROR(VLOOKUP(B80,'[1]DADOS (OCULTAR)'!$Q$3:$S$133,3,0),"")</f>
        <v>9039744001409</v>
      </c>
      <c r="B80" s="10" t="str">
        <f>'[1]TCE - ANEXO III - Preencher'!C89</f>
        <v>UPAE GARANHUNS</v>
      </c>
      <c r="C80" s="11"/>
      <c r="D80" s="12" t="str">
        <f>'[1]TCE - ANEXO III - Preencher'!E89</f>
        <v>LUANE PEREIRA LOPES DA SILVA BARBOSA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 t="str">
        <f>IF('[1]TCE - ANEXO III - Preencher'!H89="","",'[1]TCE - ANEXO III - Preencher'!H89)</f>
        <v>03/2022</v>
      </c>
      <c r="H80" s="15">
        <f>'[1]TCE - ANEXO III - Preencher'!I89</f>
        <v>0</v>
      </c>
      <c r="I80" s="15">
        <f>'[1]TCE - ANEXO III - Preencher'!J89</f>
        <v>108.34399999999999</v>
      </c>
      <c r="J80" s="15">
        <f>'[1]TCE - ANEXO III - Preencher'!K89</f>
        <v>0</v>
      </c>
      <c r="K80" s="16">
        <f>'[1]TCE - ANEXO III - Preencher'!L89</f>
        <v>236.61</v>
      </c>
      <c r="L80" s="16">
        <f>'[1]TCE - ANEXO III - Preencher'!M89</f>
        <v>24.24</v>
      </c>
      <c r="M80" s="16">
        <f t="shared" si="7"/>
        <v>212.37</v>
      </c>
      <c r="N80" s="16">
        <f>'[1]TCE - ANEXO III - Preencher'!O89</f>
        <v>1.47</v>
      </c>
      <c r="O80" s="16">
        <f>'[1]TCE - ANEXO III - Preencher'!P89</f>
        <v>0</v>
      </c>
      <c r="P80" s="17">
        <f t="shared" si="8"/>
        <v>1.47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69.430000000000007</v>
      </c>
      <c r="U80" s="16">
        <f>'[1]TCE - ANEXO III - Preencher'!V89</f>
        <v>0</v>
      </c>
      <c r="V80" s="17">
        <f t="shared" si="10"/>
        <v>69.430000000000007</v>
      </c>
      <c r="W80" s="18" t="str">
        <f>IF('[1]TCE - ANEXO III - Preencher'!X89="","",'[1]TCE - ANEXO III - Preencher'!X89)</f>
        <v>AUXÍLIO CRECHE</v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391.61400000000003</v>
      </c>
    </row>
    <row r="81" spans="1:28" s="4" customFormat="1">
      <c r="A81" s="9">
        <f>IFERROR(VLOOKUP(B81,'[1]DADOS (OCULTAR)'!$Q$3:$S$133,3,0),"")</f>
        <v>9039744001409</v>
      </c>
      <c r="B81" s="10" t="str">
        <f>'[1]TCE - ANEXO III - Preencher'!C90</f>
        <v>UPAE GARANHUNS</v>
      </c>
      <c r="C81" s="11"/>
      <c r="D81" s="12" t="str">
        <f>'[1]TCE - ANEXO III - Preencher'!E90</f>
        <v>LUCAS DOS SANTOS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3172-10</v>
      </c>
      <c r="G81" s="14" t="str">
        <f>IF('[1]TCE - ANEXO III - Preencher'!H90="","",'[1]TCE - ANEXO III - Preencher'!H90)</f>
        <v>03/2022</v>
      </c>
      <c r="H81" s="15">
        <f>'[1]TCE - ANEXO III - Preencher'!I90</f>
        <v>0</v>
      </c>
      <c r="I81" s="15">
        <f>'[1]TCE - ANEXO III - Preencher'!J90</f>
        <v>159.41839999999999</v>
      </c>
      <c r="J81" s="15">
        <f>'[1]TCE - ANEXO III - Preencher'!K90</f>
        <v>0</v>
      </c>
      <c r="K81" s="16">
        <f>'[1]TCE - ANEXO III - Preencher'!L90</f>
        <v>236.61</v>
      </c>
      <c r="L81" s="16">
        <f>'[1]TCE - ANEXO III - Preencher'!M90</f>
        <v>36.53</v>
      </c>
      <c r="M81" s="16">
        <f t="shared" si="7"/>
        <v>200.08</v>
      </c>
      <c r="N81" s="16">
        <f>'[1]TCE - ANEXO III - Preencher'!O90</f>
        <v>1.47</v>
      </c>
      <c r="O81" s="16">
        <f>'[1]TCE - ANEXO III - Preencher'!P90</f>
        <v>0</v>
      </c>
      <c r="P81" s="17">
        <f t="shared" si="8"/>
        <v>1.47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360.96840000000003</v>
      </c>
    </row>
    <row r="82" spans="1:28" s="4" customFormat="1">
      <c r="A82" s="9">
        <f>IFERROR(VLOOKUP(B82,'[1]DADOS (OCULTAR)'!$Q$3:$S$133,3,0),"")</f>
        <v>9039744001409</v>
      </c>
      <c r="B82" s="10" t="str">
        <f>'[1]TCE - ANEXO III - Preencher'!C91</f>
        <v>UPAE GARANHUNS</v>
      </c>
      <c r="C82" s="11"/>
      <c r="D82" s="12" t="str">
        <f>'[1]TCE - ANEXO III - Preencher'!E91</f>
        <v>LUCIANA BARBOSA DE MELO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4110-10</v>
      </c>
      <c r="G82" s="14" t="str">
        <f>IF('[1]TCE - ANEXO III - Preencher'!H91="","",'[1]TCE - ANEXO III - Preencher'!H91)</f>
        <v>03/2022</v>
      </c>
      <c r="H82" s="15">
        <f>'[1]TCE - ANEXO III - Preencher'!I91</f>
        <v>0</v>
      </c>
      <c r="I82" s="15">
        <f>'[1]TCE - ANEXO III - Preencher'!J91</f>
        <v>105.7184</v>
      </c>
      <c r="J82" s="15">
        <f>'[1]TCE - ANEXO III - Preencher'!K91</f>
        <v>0</v>
      </c>
      <c r="K82" s="16">
        <f>'[1]TCE - ANEXO III - Preencher'!L91</f>
        <v>236.61</v>
      </c>
      <c r="L82" s="16">
        <f>'[1]TCE - ANEXO III - Preencher'!M91</f>
        <v>24.24</v>
      </c>
      <c r="M82" s="16">
        <f t="shared" si="7"/>
        <v>212.37</v>
      </c>
      <c r="N82" s="16">
        <f>'[1]TCE - ANEXO III - Preencher'!O91</f>
        <v>1.47</v>
      </c>
      <c r="O82" s="16">
        <f>'[1]TCE - ANEXO III - Preencher'!P91</f>
        <v>0</v>
      </c>
      <c r="P82" s="17">
        <f t="shared" si="8"/>
        <v>1.47</v>
      </c>
      <c r="Q82" s="16">
        <f>'[1]TCE - ANEXO III - Preencher'!R91</f>
        <v>303.95</v>
      </c>
      <c r="R82" s="16">
        <f>'[1]TCE - ANEXO III - Preencher'!S91</f>
        <v>68.11</v>
      </c>
      <c r="S82" s="17">
        <f t="shared" si="9"/>
        <v>235.83999999999997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555.39840000000004</v>
      </c>
    </row>
    <row r="83" spans="1:28" s="4" customFormat="1">
      <c r="A83" s="9">
        <f>IFERROR(VLOOKUP(B83,'[1]DADOS (OCULTAR)'!$Q$3:$S$133,3,0),"")</f>
        <v>9039744001409</v>
      </c>
      <c r="B83" s="10" t="str">
        <f>'[1]TCE - ANEXO III - Preencher'!C92</f>
        <v>UPAE GARANHUNS</v>
      </c>
      <c r="C83" s="11"/>
      <c r="D83" s="12" t="str">
        <f>'[1]TCE - ANEXO III - Preencher'!E92</f>
        <v>LUCIMARIO ALMEIDA DOS SANTOS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5142-25</v>
      </c>
      <c r="G83" s="14" t="str">
        <f>IF('[1]TCE - ANEXO III - Preencher'!H92="","",'[1]TCE - ANEXO III - Preencher'!H92)</f>
        <v>03/2022</v>
      </c>
      <c r="H83" s="15">
        <f>'[1]TCE - ANEXO III - Preencher'!I92</f>
        <v>0</v>
      </c>
      <c r="I83" s="15">
        <f>'[1]TCE - ANEXO III - Preencher'!J92</f>
        <v>121.19119999999999</v>
      </c>
      <c r="J83" s="15">
        <f>'[1]TCE - ANEXO III - Preencher'!K92</f>
        <v>0</v>
      </c>
      <c r="K83" s="16">
        <f>'[1]TCE - ANEXO III - Preencher'!L92</f>
        <v>236.61</v>
      </c>
      <c r="L83" s="16">
        <f>'[1]TCE - ANEXO III - Preencher'!M92</f>
        <v>24.24</v>
      </c>
      <c r="M83" s="16">
        <f t="shared" si="7"/>
        <v>212.37</v>
      </c>
      <c r="N83" s="16">
        <f>'[1]TCE - ANEXO III - Preencher'!O92</f>
        <v>1.47</v>
      </c>
      <c r="O83" s="16">
        <f>'[1]TCE - ANEXO III - Preencher'!P92</f>
        <v>0</v>
      </c>
      <c r="P83" s="17">
        <f t="shared" si="8"/>
        <v>1.47</v>
      </c>
      <c r="Q83" s="16">
        <f>'[1]TCE - ANEXO III - Preencher'!R92</f>
        <v>303.95</v>
      </c>
      <c r="R83" s="16">
        <f>'[1]TCE - ANEXO III - Preencher'!S92</f>
        <v>72.72</v>
      </c>
      <c r="S83" s="17">
        <f t="shared" si="9"/>
        <v>231.23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566.26120000000003</v>
      </c>
    </row>
    <row r="84" spans="1:28" s="4" customFormat="1">
      <c r="A84" s="9">
        <f>IFERROR(VLOOKUP(B84,'[1]DADOS (OCULTAR)'!$Q$3:$S$133,3,0),"")</f>
        <v>9039744001409</v>
      </c>
      <c r="B84" s="10" t="str">
        <f>'[1]TCE - ANEXO III - Preencher'!C93</f>
        <v>UPAE GARANHUNS</v>
      </c>
      <c r="C84" s="11"/>
      <c r="D84" s="12" t="str">
        <f>'[1]TCE - ANEXO III - Preencher'!E93</f>
        <v>LUIZ CEZAR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2235-05</v>
      </c>
      <c r="G84" s="14" t="str">
        <f>IF('[1]TCE - ANEXO III - Preencher'!H93="","",'[1]TCE - ANEXO III - Preencher'!H93)</f>
        <v>03/2022</v>
      </c>
      <c r="H84" s="15">
        <f>'[1]TCE - ANEXO III - Preencher'!I93</f>
        <v>0</v>
      </c>
      <c r="I84" s="15">
        <f>'[1]TCE - ANEXO III - Preencher'!J93</f>
        <v>453.49599999999998</v>
      </c>
      <c r="J84" s="15">
        <f>'[1]TCE - ANEXO III - Preencher'!K93</f>
        <v>0</v>
      </c>
      <c r="K84" s="16">
        <f>'[1]TCE - ANEXO III - Preencher'!L93</f>
        <v>236.61</v>
      </c>
      <c r="L84" s="16">
        <f>'[1]TCE - ANEXO III - Preencher'!M93</f>
        <v>3.08</v>
      </c>
      <c r="M84" s="16">
        <f t="shared" si="7"/>
        <v>233.53</v>
      </c>
      <c r="N84" s="16">
        <f>'[1]TCE - ANEXO III - Preencher'!O93</f>
        <v>1.47</v>
      </c>
      <c r="O84" s="16">
        <f>'[1]TCE - ANEXO III - Preencher'!P93</f>
        <v>0</v>
      </c>
      <c r="P84" s="17">
        <f t="shared" si="8"/>
        <v>1.47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688.49599999999998</v>
      </c>
    </row>
    <row r="85" spans="1:28" s="4" customFormat="1">
      <c r="A85" s="9">
        <f>IFERROR(VLOOKUP(B85,'[1]DADOS (OCULTAR)'!$Q$3:$S$133,3,0),"")</f>
        <v>9039744001409</v>
      </c>
      <c r="B85" s="10" t="str">
        <f>'[1]TCE - ANEXO III - Preencher'!C94</f>
        <v>UPAE GARANHUNS</v>
      </c>
      <c r="C85" s="11"/>
      <c r="D85" s="12" t="str">
        <f>'[1]TCE - ANEXO III - Preencher'!E94</f>
        <v>MAGDA GRENES DE OLIVEIRA FERREIRA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5211-30</v>
      </c>
      <c r="G85" s="14" t="str">
        <f>IF('[1]TCE - ANEXO III - Preencher'!H94="","",'[1]TCE - ANEXO III - Preencher'!H94)</f>
        <v>03/2022</v>
      </c>
      <c r="H85" s="15">
        <f>'[1]TCE - ANEXO III - Preencher'!I94</f>
        <v>0</v>
      </c>
      <c r="I85" s="15">
        <f>'[1]TCE - ANEXO III - Preencher'!J94</f>
        <v>190.2296</v>
      </c>
      <c r="J85" s="15">
        <f>'[1]TCE - ANEXO III - Preencher'!K94</f>
        <v>0</v>
      </c>
      <c r="K85" s="16">
        <f>'[1]TCE - ANEXO III - Preencher'!L94</f>
        <v>236.61</v>
      </c>
      <c r="L85" s="16">
        <f>'[1]TCE - ANEXO III - Preencher'!M94</f>
        <v>0</v>
      </c>
      <c r="M85" s="16">
        <f t="shared" si="7"/>
        <v>236.61</v>
      </c>
      <c r="N85" s="16">
        <f>'[1]TCE - ANEXO III - Preencher'!O94</f>
        <v>1.47</v>
      </c>
      <c r="O85" s="16">
        <f>'[1]TCE - ANEXO III - Preencher'!P94</f>
        <v>0</v>
      </c>
      <c r="P85" s="17">
        <f t="shared" si="8"/>
        <v>1.47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428.30960000000005</v>
      </c>
    </row>
    <row r="86" spans="1:28" s="4" customFormat="1">
      <c r="A86" s="9">
        <f>IFERROR(VLOOKUP(B86,'[1]DADOS (OCULTAR)'!$Q$3:$S$133,3,0),"")</f>
        <v>9039744001409</v>
      </c>
      <c r="B86" s="10" t="str">
        <f>'[1]TCE - ANEXO III - Preencher'!C95</f>
        <v>UPAE GARANHUNS</v>
      </c>
      <c r="C86" s="11"/>
      <c r="D86" s="12" t="str">
        <f>'[1]TCE - ANEXO III - Preencher'!E95</f>
        <v>MARCIA FRANCISCA ARAUJO LOPES LINS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1422-05</v>
      </c>
      <c r="G86" s="14" t="str">
        <f>IF('[1]TCE - ANEXO III - Preencher'!H95="","",'[1]TCE - ANEXO III - Preencher'!H95)</f>
        <v>03/2022</v>
      </c>
      <c r="H86" s="15">
        <f>'[1]TCE - ANEXO III - Preencher'!I95</f>
        <v>0</v>
      </c>
      <c r="I86" s="15">
        <f>'[1]TCE - ANEXO III - Preencher'!J95</f>
        <v>238.11680000000001</v>
      </c>
      <c r="J86" s="15">
        <f>'[1]TCE - ANEXO III - Preencher'!K95</f>
        <v>0</v>
      </c>
      <c r="K86" s="16">
        <f>'[1]TCE - ANEXO III - Preencher'!L95</f>
        <v>236.61</v>
      </c>
      <c r="L86" s="16">
        <f>'[1]TCE - ANEXO III - Preencher'!M95</f>
        <v>56.41</v>
      </c>
      <c r="M86" s="16">
        <f t="shared" si="7"/>
        <v>180.20000000000002</v>
      </c>
      <c r="N86" s="16">
        <f>'[1]TCE - ANEXO III - Preencher'!O95</f>
        <v>1.47</v>
      </c>
      <c r="O86" s="16">
        <f>'[1]TCE - ANEXO III - Preencher'!P95</f>
        <v>0</v>
      </c>
      <c r="P86" s="17">
        <f t="shared" si="8"/>
        <v>1.47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419.78680000000008</v>
      </c>
    </row>
    <row r="87" spans="1:28" s="4" customFormat="1">
      <c r="A87" s="9">
        <f>IFERROR(VLOOKUP(B87,'[1]DADOS (OCULTAR)'!$Q$3:$S$133,3,0),"")</f>
        <v>9039744001409</v>
      </c>
      <c r="B87" s="10" t="str">
        <f>'[1]TCE - ANEXO III - Preencher'!C96</f>
        <v>UPAE GARANHUNS</v>
      </c>
      <c r="C87" s="11"/>
      <c r="D87" s="12" t="str">
        <f>'[1]TCE - ANEXO III - Preencher'!E96</f>
        <v>MARCIA KARYNE DE OLIVEIRA MONTEIRO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2237-05</v>
      </c>
      <c r="G87" s="14" t="str">
        <f>IF('[1]TCE - ANEXO III - Preencher'!H96="","",'[1]TCE - ANEXO III - Preencher'!H96)</f>
        <v>03/2022</v>
      </c>
      <c r="H87" s="15">
        <f>'[1]TCE - ANEXO III - Preencher'!I96</f>
        <v>0</v>
      </c>
      <c r="I87" s="15">
        <f>'[1]TCE - ANEXO III - Preencher'!J96</f>
        <v>101.80800000000001</v>
      </c>
      <c r="J87" s="15">
        <f>'[1]TCE - ANEXO III - Preencher'!K96</f>
        <v>0</v>
      </c>
      <c r="K87" s="16">
        <f>'[1]TCE - ANEXO III - Preencher'!L96</f>
        <v>236.61</v>
      </c>
      <c r="L87" s="16">
        <f>'[1]TCE - ANEXO III - Preencher'!M96</f>
        <v>24.24</v>
      </c>
      <c r="M87" s="16">
        <f t="shared" si="7"/>
        <v>212.37</v>
      </c>
      <c r="N87" s="16">
        <f>'[1]TCE - ANEXO III - Preencher'!O96</f>
        <v>1.47</v>
      </c>
      <c r="O87" s="16">
        <f>'[1]TCE - ANEXO III - Preencher'!P96</f>
        <v>0</v>
      </c>
      <c r="P87" s="17">
        <f t="shared" si="8"/>
        <v>1.47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315.64800000000002</v>
      </c>
    </row>
    <row r="88" spans="1:28" s="4" customFormat="1">
      <c r="A88" s="9">
        <f>IFERROR(VLOOKUP(B88,'[1]DADOS (OCULTAR)'!$Q$3:$S$133,3,0),"")</f>
        <v>9039744001409</v>
      </c>
      <c r="B88" s="10" t="str">
        <f>'[1]TCE - ANEXO III - Preencher'!C97</f>
        <v>UPAE GARANHUNS</v>
      </c>
      <c r="C88" s="11"/>
      <c r="D88" s="12" t="str">
        <f>'[1]TCE - ANEXO III - Preencher'!E97</f>
        <v>MARCO ANTONIO FERREIRA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5174-10</v>
      </c>
      <c r="G88" s="14" t="str">
        <f>IF('[1]TCE - ANEXO III - Preencher'!H97="","",'[1]TCE - ANEXO III - Preencher'!H97)</f>
        <v>03/2022</v>
      </c>
      <c r="H88" s="15">
        <f>'[1]TCE - ANEXO III - Preencher'!I97</f>
        <v>0</v>
      </c>
      <c r="I88" s="15">
        <f>'[1]TCE - ANEXO III - Preencher'!J97</f>
        <v>96.945599999999999</v>
      </c>
      <c r="J88" s="15">
        <f>'[1]TCE - ANEXO III - Preencher'!K97</f>
        <v>0</v>
      </c>
      <c r="K88" s="16">
        <f>'[1]TCE - ANEXO III - Preencher'!L97</f>
        <v>236.61</v>
      </c>
      <c r="L88" s="16">
        <f>'[1]TCE - ANEXO III - Preencher'!M97</f>
        <v>24.24</v>
      </c>
      <c r="M88" s="16">
        <f t="shared" si="7"/>
        <v>212.37</v>
      </c>
      <c r="N88" s="16">
        <f>'[1]TCE - ANEXO III - Preencher'!O97</f>
        <v>1.47</v>
      </c>
      <c r="O88" s="16">
        <f>'[1]TCE - ANEXO III - Preencher'!P97</f>
        <v>0</v>
      </c>
      <c r="P88" s="17">
        <f t="shared" si="8"/>
        <v>1.47</v>
      </c>
      <c r="Q88" s="16">
        <f>'[1]TCE - ANEXO III - Preencher'!R97</f>
        <v>303.95</v>
      </c>
      <c r="R88" s="16">
        <f>'[1]TCE - ANEXO III - Preencher'!S97</f>
        <v>72.72</v>
      </c>
      <c r="S88" s="17">
        <f t="shared" si="9"/>
        <v>231.23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542.01560000000006</v>
      </c>
    </row>
    <row r="89" spans="1:28" s="4" customFormat="1">
      <c r="A89" s="9">
        <f>IFERROR(VLOOKUP(B89,'[1]DADOS (OCULTAR)'!$Q$3:$S$133,3,0),"")</f>
        <v>9039744001409</v>
      </c>
      <c r="B89" s="10" t="str">
        <f>'[1]TCE - ANEXO III - Preencher'!C98</f>
        <v>UPAE GARANHUNS</v>
      </c>
      <c r="C89" s="11"/>
      <c r="D89" s="12" t="str">
        <f>'[1]TCE - ANEXO III - Preencher'!E98</f>
        <v>MARCOS DE ANDRADE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5151-10</v>
      </c>
      <c r="G89" s="14" t="str">
        <f>IF('[1]TCE - ANEXO III - Preencher'!H98="","",'[1]TCE - ANEXO III - Preencher'!H98)</f>
        <v>03/2022</v>
      </c>
      <c r="H89" s="15">
        <f>'[1]TCE - ANEXO III - Preencher'!I98</f>
        <v>0</v>
      </c>
      <c r="I89" s="15">
        <f>'[1]TCE - ANEXO III - Preencher'!J98</f>
        <v>115.35599999999999</v>
      </c>
      <c r="J89" s="15">
        <f>'[1]TCE - ANEXO III - Preencher'!K98</f>
        <v>0</v>
      </c>
      <c r="K89" s="16">
        <f>'[1]TCE - ANEXO III - Preencher'!L98</f>
        <v>236.61</v>
      </c>
      <c r="L89" s="16">
        <f>'[1]TCE - ANEXO III - Preencher'!M98</f>
        <v>24.24</v>
      </c>
      <c r="M89" s="16">
        <f t="shared" si="7"/>
        <v>212.37</v>
      </c>
      <c r="N89" s="16">
        <f>'[1]TCE - ANEXO III - Preencher'!O98</f>
        <v>1.47</v>
      </c>
      <c r="O89" s="16">
        <f>'[1]TCE - ANEXO III - Preencher'!P98</f>
        <v>0</v>
      </c>
      <c r="P89" s="17">
        <f t="shared" si="8"/>
        <v>1.47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329.19600000000003</v>
      </c>
    </row>
    <row r="90" spans="1:28" s="4" customFormat="1">
      <c r="A90" s="9">
        <f>IFERROR(VLOOKUP(B90,'[1]DADOS (OCULTAR)'!$Q$3:$S$133,3,0),"")</f>
        <v>9039744001409</v>
      </c>
      <c r="B90" s="10" t="str">
        <f>'[1]TCE - ANEXO III - Preencher'!C99</f>
        <v>UPAE GARANHUNS</v>
      </c>
      <c r="C90" s="11"/>
      <c r="D90" s="12" t="str">
        <f>'[1]TCE - ANEXO III - Preencher'!E99</f>
        <v>MARIA ALEXANDRA SOARES BEZERRA DE MELO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 t="str">
        <f>IF('[1]TCE - ANEXO III - Preencher'!H99="","",'[1]TCE - ANEXO III - Preencher'!H99)</f>
        <v>03/2022</v>
      </c>
      <c r="H90" s="15">
        <f>'[1]TCE - ANEXO III - Preencher'!I99</f>
        <v>0</v>
      </c>
      <c r="I90" s="15">
        <f>'[1]TCE - ANEXO III - Preencher'!J99</f>
        <v>105.4104</v>
      </c>
      <c r="J90" s="15">
        <f>'[1]TCE - ANEXO III - Preencher'!K99</f>
        <v>0</v>
      </c>
      <c r="K90" s="16">
        <f>'[1]TCE - ANEXO III - Preencher'!L99</f>
        <v>236.61</v>
      </c>
      <c r="L90" s="16">
        <f>'[1]TCE - ANEXO III - Preencher'!M99</f>
        <v>24.24</v>
      </c>
      <c r="M90" s="16">
        <f t="shared" si="7"/>
        <v>212.37</v>
      </c>
      <c r="N90" s="16">
        <f>'[1]TCE - ANEXO III - Preencher'!O99</f>
        <v>1.47</v>
      </c>
      <c r="O90" s="16">
        <f>'[1]TCE - ANEXO III - Preencher'!P99</f>
        <v>0</v>
      </c>
      <c r="P90" s="17">
        <f t="shared" si="8"/>
        <v>1.47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319.25040000000001</v>
      </c>
    </row>
    <row r="91" spans="1:28" s="4" customFormat="1">
      <c r="A91" s="9">
        <f>IFERROR(VLOOKUP(B91,'[1]DADOS (OCULTAR)'!$Q$3:$S$133,3,0),"")</f>
        <v>9039744001409</v>
      </c>
      <c r="B91" s="10" t="str">
        <f>'[1]TCE - ANEXO III - Preencher'!C100</f>
        <v>UPAE GARANHUNS</v>
      </c>
      <c r="C91" s="11"/>
      <c r="D91" s="12" t="str">
        <f>'[1]TCE - ANEXO III - Preencher'!E100</f>
        <v>MARIA APARECIDA ALVES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3516-05</v>
      </c>
      <c r="G91" s="14" t="str">
        <f>IF('[1]TCE - ANEXO III - Preencher'!H100="","",'[1]TCE - ANEXO III - Preencher'!H100)</f>
        <v>03/2022</v>
      </c>
      <c r="H91" s="15">
        <f>'[1]TCE - ANEXO III - Preencher'!I100</f>
        <v>0</v>
      </c>
      <c r="I91" s="15">
        <f>'[1]TCE - ANEXO III - Preencher'!J100</f>
        <v>139.29839999999999</v>
      </c>
      <c r="J91" s="15">
        <f>'[1]TCE - ANEXO III - Preencher'!K100</f>
        <v>0</v>
      </c>
      <c r="K91" s="16">
        <f>'[1]TCE - ANEXO III - Preencher'!L100</f>
        <v>236.61</v>
      </c>
      <c r="L91" s="16">
        <f>'[1]TCE - ANEXO III - Preencher'!M100</f>
        <v>32.409999999999997</v>
      </c>
      <c r="M91" s="16">
        <f t="shared" si="7"/>
        <v>204.20000000000002</v>
      </c>
      <c r="N91" s="16">
        <f>'[1]TCE - ANEXO III - Preencher'!O100</f>
        <v>1.47</v>
      </c>
      <c r="O91" s="16">
        <f>'[1]TCE - ANEXO III - Preencher'!P100</f>
        <v>0</v>
      </c>
      <c r="P91" s="17">
        <f t="shared" si="8"/>
        <v>1.47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344.96840000000003</v>
      </c>
    </row>
    <row r="92" spans="1:28" s="4" customFormat="1">
      <c r="A92" s="9">
        <f>IFERROR(VLOOKUP(B92,'[1]DADOS (OCULTAR)'!$Q$3:$S$133,3,0),"")</f>
        <v>9039744001409</v>
      </c>
      <c r="B92" s="10" t="str">
        <f>'[1]TCE - ANEXO III - Preencher'!C101</f>
        <v>UPAE GARANHUNS</v>
      </c>
      <c r="C92" s="11"/>
      <c r="D92" s="12" t="str">
        <f>'[1]TCE - ANEXO III - Preencher'!E101</f>
        <v>MARIA ISABEL SEVERO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 t="str">
        <f>IF('[1]TCE - ANEXO III - Preencher'!H101="","",'[1]TCE - ANEXO III - Preencher'!H101)</f>
        <v>03/2022</v>
      </c>
      <c r="H92" s="15">
        <f>'[1]TCE - ANEXO III - Preencher'!I101</f>
        <v>0</v>
      </c>
      <c r="I92" s="15">
        <f>'[1]TCE - ANEXO III - Preencher'!J101</f>
        <v>125.9624</v>
      </c>
      <c r="J92" s="15">
        <f>'[1]TCE - ANEXO III - Preencher'!K101</f>
        <v>0</v>
      </c>
      <c r="K92" s="16">
        <f>'[1]TCE - ANEXO III - Preencher'!L101</f>
        <v>236.61</v>
      </c>
      <c r="L92" s="16">
        <f>'[1]TCE - ANEXO III - Preencher'!M101</f>
        <v>24.24</v>
      </c>
      <c r="M92" s="16">
        <f t="shared" si="7"/>
        <v>212.37</v>
      </c>
      <c r="N92" s="16">
        <f>'[1]TCE - ANEXO III - Preencher'!O101</f>
        <v>1.47</v>
      </c>
      <c r="O92" s="16">
        <f>'[1]TCE - ANEXO III - Preencher'!P101</f>
        <v>0</v>
      </c>
      <c r="P92" s="17">
        <f t="shared" si="8"/>
        <v>1.47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339.80240000000003</v>
      </c>
    </row>
    <row r="93" spans="1:28" s="4" customFormat="1">
      <c r="A93" s="9">
        <f>IFERROR(VLOOKUP(B93,'[1]DADOS (OCULTAR)'!$Q$3:$S$133,3,0),"")</f>
        <v>9039744001409</v>
      </c>
      <c r="B93" s="10" t="str">
        <f>'[1]TCE - ANEXO III - Preencher'!C102</f>
        <v>UPAE GARANHUNS</v>
      </c>
      <c r="C93" s="11"/>
      <c r="D93" s="12" t="str">
        <f>'[1]TCE - ANEXO III - Preencher'!E102</f>
        <v>MARIA JESSICA MACEDO SOUZA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03/2022</v>
      </c>
      <c r="H93" s="15">
        <f>'[1]TCE - ANEXO III - Preencher'!I102</f>
        <v>0</v>
      </c>
      <c r="I93" s="15">
        <f>'[1]TCE - ANEXO III - Preencher'!J102</f>
        <v>125.8952</v>
      </c>
      <c r="J93" s="15">
        <f>'[1]TCE - ANEXO III - Preencher'!K102</f>
        <v>0</v>
      </c>
      <c r="K93" s="16">
        <f>'[1]TCE - ANEXO III - Preencher'!L102</f>
        <v>236.61</v>
      </c>
      <c r="L93" s="16">
        <f>'[1]TCE - ANEXO III - Preencher'!M102</f>
        <v>24.24</v>
      </c>
      <c r="M93" s="16">
        <f t="shared" si="7"/>
        <v>212.37</v>
      </c>
      <c r="N93" s="16">
        <f>'[1]TCE - ANEXO III - Preencher'!O102</f>
        <v>1.47</v>
      </c>
      <c r="O93" s="16">
        <f>'[1]TCE - ANEXO III - Preencher'!P102</f>
        <v>0</v>
      </c>
      <c r="P93" s="17">
        <f t="shared" si="8"/>
        <v>1.47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339.73520000000002</v>
      </c>
    </row>
    <row r="94" spans="1:28" s="4" customFormat="1">
      <c r="A94" s="9">
        <f>IFERROR(VLOOKUP(B94,'[1]DADOS (OCULTAR)'!$Q$3:$S$133,3,0),"")</f>
        <v>9039744001409</v>
      </c>
      <c r="B94" s="10" t="str">
        <f>'[1]TCE - ANEXO III - Preencher'!C103</f>
        <v>UPAE GARANHUNS</v>
      </c>
      <c r="C94" s="11"/>
      <c r="D94" s="12" t="str">
        <f>'[1]TCE - ANEXO III - Preencher'!E103</f>
        <v>MARIA OLIVIA PEREIRA VIANA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03/2022</v>
      </c>
      <c r="H94" s="15">
        <f>'[1]TCE - ANEXO III - Preencher'!I103</f>
        <v>0</v>
      </c>
      <c r="I94" s="15">
        <f>'[1]TCE - ANEXO III - Preencher'!J103</f>
        <v>116.352</v>
      </c>
      <c r="J94" s="15">
        <f>'[1]TCE - ANEXO III - Preencher'!K103</f>
        <v>0</v>
      </c>
      <c r="K94" s="16">
        <f>'[1]TCE - ANEXO III - Preencher'!L103</f>
        <v>236.61</v>
      </c>
      <c r="L94" s="16">
        <f>'[1]TCE - ANEXO III - Preencher'!M103</f>
        <v>24.24</v>
      </c>
      <c r="M94" s="16">
        <f t="shared" si="7"/>
        <v>212.37</v>
      </c>
      <c r="N94" s="16">
        <f>'[1]TCE - ANEXO III - Preencher'!O103</f>
        <v>1.47</v>
      </c>
      <c r="O94" s="16">
        <f>'[1]TCE - ANEXO III - Preencher'!P103</f>
        <v>0</v>
      </c>
      <c r="P94" s="17">
        <f t="shared" si="8"/>
        <v>1.47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330.19200000000001</v>
      </c>
    </row>
    <row r="95" spans="1:28" s="4" customFormat="1">
      <c r="A95" s="9">
        <f>IFERROR(VLOOKUP(B95,'[1]DADOS (OCULTAR)'!$Q$3:$S$133,3,0),"")</f>
        <v>9039744001409</v>
      </c>
      <c r="B95" s="10" t="str">
        <f>'[1]TCE - ANEXO III - Preencher'!C104</f>
        <v>UPAE GARANHUNS</v>
      </c>
      <c r="C95" s="11"/>
      <c r="D95" s="12" t="str">
        <f>'[1]TCE - ANEXO III - Preencher'!E104</f>
        <v>MARIA VALDILENE DE SOUZA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03/2022</v>
      </c>
      <c r="H95" s="15">
        <f>'[1]TCE - ANEXO III - Preencher'!I104</f>
        <v>0</v>
      </c>
      <c r="I95" s="15">
        <f>'[1]TCE - ANEXO III - Preencher'!J104</f>
        <v>116.3432</v>
      </c>
      <c r="J95" s="15">
        <f>'[1]TCE - ANEXO III - Preencher'!K104</f>
        <v>0</v>
      </c>
      <c r="K95" s="16">
        <f>'[1]TCE - ANEXO III - Preencher'!L104</f>
        <v>236.61</v>
      </c>
      <c r="L95" s="16">
        <f>'[1]TCE - ANEXO III - Preencher'!M104</f>
        <v>24.24</v>
      </c>
      <c r="M95" s="16">
        <f t="shared" si="7"/>
        <v>212.37</v>
      </c>
      <c r="N95" s="16">
        <f>'[1]TCE - ANEXO III - Preencher'!O104</f>
        <v>1.47</v>
      </c>
      <c r="O95" s="16">
        <f>'[1]TCE - ANEXO III - Preencher'!P104</f>
        <v>0</v>
      </c>
      <c r="P95" s="17">
        <f t="shared" si="8"/>
        <v>1.47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330.18320000000006</v>
      </c>
    </row>
    <row r="96" spans="1:28" s="4" customFormat="1">
      <c r="A96" s="9">
        <f>IFERROR(VLOOKUP(B96,'[1]DADOS (OCULTAR)'!$Q$3:$S$133,3,0),"")</f>
        <v>9039744001409</v>
      </c>
      <c r="B96" s="10" t="str">
        <f>'[1]TCE - ANEXO III - Preencher'!C105</f>
        <v>UPAE GARANHUNS</v>
      </c>
      <c r="C96" s="11"/>
      <c r="D96" s="12" t="str">
        <f>'[1]TCE - ANEXO III - Preencher'!E105</f>
        <v>MARYANNE DE MORAES MONTEIRO SOARES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2234-05</v>
      </c>
      <c r="G96" s="14" t="str">
        <f>IF('[1]TCE - ANEXO III - Preencher'!H105="","",'[1]TCE - ANEXO III - Preencher'!H105)</f>
        <v>03/2022</v>
      </c>
      <c r="H96" s="15">
        <f>'[1]TCE - ANEXO III - Preencher'!I105</f>
        <v>0</v>
      </c>
      <c r="I96" s="15">
        <f>'[1]TCE - ANEXO III - Preencher'!J105</f>
        <v>424.2824</v>
      </c>
      <c r="J96" s="15">
        <f>'[1]TCE - ANEXO III - Preencher'!K105</f>
        <v>0</v>
      </c>
      <c r="K96" s="16">
        <f>'[1]TCE - ANEXO III - Preencher'!L105</f>
        <v>236.61</v>
      </c>
      <c r="L96" s="16">
        <f>'[1]TCE - ANEXO III - Preencher'!M105</f>
        <v>14.3</v>
      </c>
      <c r="M96" s="16">
        <f t="shared" si="7"/>
        <v>222.31</v>
      </c>
      <c r="N96" s="16">
        <f>'[1]TCE - ANEXO III - Preencher'!O105</f>
        <v>1.47</v>
      </c>
      <c r="O96" s="16">
        <f>'[1]TCE - ANEXO III - Preencher'!P105</f>
        <v>0</v>
      </c>
      <c r="P96" s="17">
        <f t="shared" si="8"/>
        <v>1.47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177.6</v>
      </c>
      <c r="U96" s="16">
        <f>'[1]TCE - ANEXO III - Preencher'!V105</f>
        <v>0</v>
      </c>
      <c r="V96" s="17">
        <f t="shared" si="10"/>
        <v>177.6</v>
      </c>
      <c r="W96" s="18" t="str">
        <f>IF('[1]TCE - ANEXO III - Preencher'!X105="","",'[1]TCE - ANEXO III - Preencher'!X105)</f>
        <v>AUXÍLIO CRECHE</v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825.66240000000005</v>
      </c>
    </row>
    <row r="97" spans="1:28" s="4" customFormat="1">
      <c r="A97" s="9">
        <f>IFERROR(VLOOKUP(B97,'[1]DADOS (OCULTAR)'!$Q$3:$S$133,3,0),"")</f>
        <v>9039744001409</v>
      </c>
      <c r="B97" s="10" t="str">
        <f>'[1]TCE - ANEXO III - Preencher'!C106</f>
        <v>UPAE GARANHUNS</v>
      </c>
      <c r="C97" s="11"/>
      <c r="D97" s="12" t="str">
        <f>'[1]TCE - ANEXO III - Preencher'!E106</f>
        <v>MATEUS ARCANJO DOS SANTOS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4141-05</v>
      </c>
      <c r="G97" s="14" t="str">
        <f>IF('[1]TCE - ANEXO III - Preencher'!H106="","",'[1]TCE - ANEXO III - Preencher'!H106)</f>
        <v>03/2022</v>
      </c>
      <c r="H97" s="15">
        <f>'[1]TCE - ANEXO III - Preencher'!I106</f>
        <v>0</v>
      </c>
      <c r="I97" s="15">
        <f>'[1]TCE - ANEXO III - Preencher'!J106</f>
        <v>71.103999999999999</v>
      </c>
      <c r="J97" s="15">
        <f>'[1]TCE - ANEXO III - Preencher'!K106</f>
        <v>0</v>
      </c>
      <c r="K97" s="16">
        <f>'[1]TCE - ANEXO III - Preencher'!L106</f>
        <v>236.61</v>
      </c>
      <c r="L97" s="16">
        <f>'[1]TCE - ANEXO III - Preencher'!M106</f>
        <v>0</v>
      </c>
      <c r="M97" s="16">
        <f t="shared" si="7"/>
        <v>236.61</v>
      </c>
      <c r="N97" s="16">
        <f>'[1]TCE - ANEXO III - Preencher'!O106</f>
        <v>1.47</v>
      </c>
      <c r="O97" s="16">
        <f>'[1]TCE - ANEXO III - Preencher'!P106</f>
        <v>0</v>
      </c>
      <c r="P97" s="17">
        <f t="shared" si="8"/>
        <v>1.47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309.18400000000003</v>
      </c>
    </row>
    <row r="98" spans="1:28" s="4" customFormat="1">
      <c r="A98" s="9">
        <f>IFERROR(VLOOKUP(B98,'[1]DADOS (OCULTAR)'!$Q$3:$S$133,3,0),"")</f>
        <v>9039744001409</v>
      </c>
      <c r="B98" s="10" t="str">
        <f>'[1]TCE - ANEXO III - Preencher'!C107</f>
        <v>UPAE GARANHUNS</v>
      </c>
      <c r="C98" s="11"/>
      <c r="D98" s="12" t="str">
        <f>'[1]TCE - ANEXO III - Preencher'!E107</f>
        <v>MERCIA CAVALCANTE VIANA CORREIA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3241-15</v>
      </c>
      <c r="G98" s="14" t="str">
        <f>IF('[1]TCE - ANEXO III - Preencher'!H107="","",'[1]TCE - ANEXO III - Preencher'!H107)</f>
        <v>03/2022</v>
      </c>
      <c r="H98" s="15">
        <f>'[1]TCE - ANEXO III - Preencher'!I107</f>
        <v>0</v>
      </c>
      <c r="I98" s="15">
        <f>'[1]TCE - ANEXO III - Preencher'!J107</f>
        <v>242.45840000000001</v>
      </c>
      <c r="J98" s="15">
        <f>'[1]TCE - ANEXO III - Preencher'!K107</f>
        <v>0</v>
      </c>
      <c r="K98" s="16">
        <f>'[1]TCE - ANEXO III - Preencher'!L107</f>
        <v>236.61</v>
      </c>
      <c r="L98" s="16">
        <f>'[1]TCE - ANEXO III - Preencher'!M107</f>
        <v>14.92</v>
      </c>
      <c r="M98" s="16">
        <f t="shared" si="7"/>
        <v>221.69000000000003</v>
      </c>
      <c r="N98" s="16">
        <f>'[1]TCE - ANEXO III - Preencher'!O107</f>
        <v>1.47</v>
      </c>
      <c r="O98" s="16">
        <f>'[1]TCE - ANEXO III - Preencher'!P107</f>
        <v>0</v>
      </c>
      <c r="P98" s="17">
        <f t="shared" si="8"/>
        <v>1.47</v>
      </c>
      <c r="Q98" s="16">
        <f>'[1]TCE - ANEXO III - Preencher'!R107</f>
        <v>240</v>
      </c>
      <c r="R98" s="16">
        <f>'[1]TCE - ANEXO III - Preencher'!S107</f>
        <v>62.7</v>
      </c>
      <c r="S98" s="17">
        <f t="shared" si="9"/>
        <v>177.3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642.91840000000002</v>
      </c>
    </row>
    <row r="99" spans="1:28" s="4" customFormat="1">
      <c r="A99" s="9">
        <f>IFERROR(VLOOKUP(B99,'[1]DADOS (OCULTAR)'!$Q$3:$S$133,3,0),"")</f>
        <v>9039744001409</v>
      </c>
      <c r="B99" s="10" t="str">
        <f>'[1]TCE - ANEXO III - Preencher'!C108</f>
        <v>UPAE GARANHUNS</v>
      </c>
      <c r="C99" s="11"/>
      <c r="D99" s="12" t="str">
        <f>'[1]TCE - ANEXO III - Preencher'!E108</f>
        <v>MICHAEL BLANDO LOPES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5174-10</v>
      </c>
      <c r="G99" s="14" t="str">
        <f>IF('[1]TCE - ANEXO III - Preencher'!H108="","",'[1]TCE - ANEXO III - Preencher'!H108)</f>
        <v>03/2022</v>
      </c>
      <c r="H99" s="15">
        <f>'[1]TCE - ANEXO III - Preencher'!I108</f>
        <v>0</v>
      </c>
      <c r="I99" s="15">
        <f>'[1]TCE - ANEXO III - Preencher'!J108</f>
        <v>103.4072</v>
      </c>
      <c r="J99" s="15">
        <f>'[1]TCE - ANEXO III - Preencher'!K108</f>
        <v>0</v>
      </c>
      <c r="K99" s="16">
        <f>'[1]TCE - ANEXO III - Preencher'!L108</f>
        <v>236.61</v>
      </c>
      <c r="L99" s="16">
        <f>'[1]TCE - ANEXO III - Preencher'!M108</f>
        <v>0</v>
      </c>
      <c r="M99" s="16">
        <f t="shared" si="7"/>
        <v>236.61</v>
      </c>
      <c r="N99" s="16">
        <f>'[1]TCE - ANEXO III - Preencher'!O108</f>
        <v>1.47</v>
      </c>
      <c r="O99" s="16">
        <f>'[1]TCE - ANEXO III - Preencher'!P108</f>
        <v>0</v>
      </c>
      <c r="P99" s="17">
        <f t="shared" si="8"/>
        <v>1.47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341.48720000000003</v>
      </c>
    </row>
    <row r="100" spans="1:28" s="4" customFormat="1">
      <c r="A100" s="9">
        <f>IFERROR(VLOOKUP(B100,'[1]DADOS (OCULTAR)'!$Q$3:$S$133,3,0),"")</f>
        <v>9039744001409</v>
      </c>
      <c r="B100" s="10" t="str">
        <f>'[1]TCE - ANEXO III - Preencher'!C109</f>
        <v>UPAE GARANHUNS</v>
      </c>
      <c r="C100" s="11"/>
      <c r="D100" s="12" t="str">
        <f>'[1]TCE - ANEXO III - Preencher'!E109</f>
        <v>MICHELLE TORRES MELO E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2235-05</v>
      </c>
      <c r="G100" s="14" t="str">
        <f>IF('[1]TCE - ANEXO III - Preencher'!H109="","",'[1]TCE - ANEXO III - Preencher'!H109)</f>
        <v>03/2022</v>
      </c>
      <c r="H100" s="15">
        <f>'[1]TCE - ANEXO III - Preencher'!I109</f>
        <v>0</v>
      </c>
      <c r="I100" s="15">
        <f>'[1]TCE - ANEXO III - Preencher'!J109</f>
        <v>305.90480000000002</v>
      </c>
      <c r="J100" s="15">
        <f>'[1]TCE - ANEXO III - Preencher'!K109</f>
        <v>0</v>
      </c>
      <c r="K100" s="16">
        <f>'[1]TCE - ANEXO III - Preencher'!L109</f>
        <v>236.61</v>
      </c>
      <c r="L100" s="16">
        <f>'[1]TCE - ANEXO III - Preencher'!M109</f>
        <v>3.08</v>
      </c>
      <c r="M100" s="16">
        <f t="shared" si="7"/>
        <v>233.53</v>
      </c>
      <c r="N100" s="16">
        <f>'[1]TCE - ANEXO III - Preencher'!O109</f>
        <v>1.47</v>
      </c>
      <c r="O100" s="16">
        <f>'[1]TCE - ANEXO III - Preencher'!P109</f>
        <v>0</v>
      </c>
      <c r="P100" s="17">
        <f t="shared" si="8"/>
        <v>1.47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540.90480000000002</v>
      </c>
    </row>
    <row r="101" spans="1:28" s="4" customFormat="1">
      <c r="A101" s="9">
        <f>IFERROR(VLOOKUP(B101,'[1]DADOS (OCULTAR)'!$Q$3:$S$133,3,0),"")</f>
        <v>9039744001409</v>
      </c>
      <c r="B101" s="10" t="str">
        <f>'[1]TCE - ANEXO III - Preencher'!C110</f>
        <v>UPAE GARANHUNS</v>
      </c>
      <c r="C101" s="11"/>
      <c r="D101" s="12" t="str">
        <f>'[1]TCE - ANEXO III - Preencher'!E110</f>
        <v>MONICA FABIOLA FERNANDES LIMA ROCHA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2235-05</v>
      </c>
      <c r="G101" s="14" t="str">
        <f>IF('[1]TCE - ANEXO III - Preencher'!H110="","",'[1]TCE - ANEXO III - Preencher'!H110)</f>
        <v>03/2022</v>
      </c>
      <c r="H101" s="15">
        <f>'[1]TCE - ANEXO III - Preencher'!I110</f>
        <v>0</v>
      </c>
      <c r="I101" s="15">
        <f>'[1]TCE - ANEXO III - Preencher'!J110</f>
        <v>265.45760000000001</v>
      </c>
      <c r="J101" s="15">
        <f>'[1]TCE - ANEXO III - Preencher'!K110</f>
        <v>0</v>
      </c>
      <c r="K101" s="16">
        <f>'[1]TCE - ANEXO III - Preencher'!L110</f>
        <v>236.61</v>
      </c>
      <c r="L101" s="16">
        <f>'[1]TCE - ANEXO III - Preencher'!M110</f>
        <v>0</v>
      </c>
      <c r="M101" s="16">
        <f t="shared" si="7"/>
        <v>236.61</v>
      </c>
      <c r="N101" s="16">
        <f>'[1]TCE - ANEXO III - Preencher'!O110</f>
        <v>1.47</v>
      </c>
      <c r="O101" s="16">
        <f>'[1]TCE - ANEXO III - Preencher'!P110</f>
        <v>0</v>
      </c>
      <c r="P101" s="17">
        <f t="shared" si="8"/>
        <v>1.47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503.53760000000005</v>
      </c>
    </row>
    <row r="102" spans="1:28" s="4" customFormat="1">
      <c r="A102" s="9">
        <f>IFERROR(VLOOKUP(B102,'[1]DADOS (OCULTAR)'!$Q$3:$S$133,3,0),"")</f>
        <v>9039744001409</v>
      </c>
      <c r="B102" s="10" t="str">
        <f>'[1]TCE - ANEXO III - Preencher'!C111</f>
        <v>UPAE GARANHUNS</v>
      </c>
      <c r="C102" s="11"/>
      <c r="D102" s="12" t="str">
        <f>'[1]TCE - ANEXO III - Preencher'!E111</f>
        <v>MONIQUE DE VASCONCELOS LIMA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2516-05</v>
      </c>
      <c r="G102" s="14" t="str">
        <f>IF('[1]TCE - ANEXO III - Preencher'!H111="","",'[1]TCE - ANEXO III - Preencher'!H111)</f>
        <v>03/2022</v>
      </c>
      <c r="H102" s="15">
        <f>'[1]TCE - ANEXO III - Preencher'!I111</f>
        <v>0</v>
      </c>
      <c r="I102" s="15">
        <f>'[1]TCE - ANEXO III - Preencher'!J111</f>
        <v>225.22319999999999</v>
      </c>
      <c r="J102" s="15">
        <f>'[1]TCE - ANEXO III - Preencher'!K111</f>
        <v>0</v>
      </c>
      <c r="K102" s="16">
        <f>'[1]TCE - ANEXO III - Preencher'!L111</f>
        <v>236.61</v>
      </c>
      <c r="L102" s="16">
        <f>'[1]TCE - ANEXO III - Preencher'!M111</f>
        <v>39.26</v>
      </c>
      <c r="M102" s="16">
        <f t="shared" si="7"/>
        <v>197.35000000000002</v>
      </c>
      <c r="N102" s="16">
        <f>'[1]TCE - ANEXO III - Preencher'!O111</f>
        <v>1.47</v>
      </c>
      <c r="O102" s="16">
        <f>'[1]TCE - ANEXO III - Preencher'!P111</f>
        <v>0</v>
      </c>
      <c r="P102" s="17">
        <f t="shared" si="8"/>
        <v>1.47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424.04320000000007</v>
      </c>
    </row>
    <row r="103" spans="1:28" s="4" customFormat="1">
      <c r="A103" s="9">
        <f>IFERROR(VLOOKUP(B103,'[1]DADOS (OCULTAR)'!$Q$3:$S$133,3,0),"")</f>
        <v>9039744001409</v>
      </c>
      <c r="B103" s="10" t="str">
        <f>'[1]TCE - ANEXO III - Preencher'!C112</f>
        <v>UPAE GARANHUNS</v>
      </c>
      <c r="C103" s="11"/>
      <c r="D103" s="12" t="str">
        <f>'[1]TCE - ANEXO III - Preencher'!E112</f>
        <v>NATALYA MARIA CAVALCANTI VAZ GALINDO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2236-05</v>
      </c>
      <c r="G103" s="14" t="str">
        <f>IF('[1]TCE - ANEXO III - Preencher'!H112="","",'[1]TCE - ANEXO III - Preencher'!H112)</f>
        <v>03/2022</v>
      </c>
      <c r="H103" s="15">
        <f>'[1]TCE - ANEXO III - Preencher'!I112</f>
        <v>0</v>
      </c>
      <c r="I103" s="15">
        <f>'[1]TCE - ANEXO III - Preencher'!J112</f>
        <v>267.2296</v>
      </c>
      <c r="J103" s="15">
        <f>'[1]TCE - ANEXO III - Preencher'!K112</f>
        <v>0</v>
      </c>
      <c r="K103" s="16">
        <f>'[1]TCE - ANEXO III - Preencher'!L112</f>
        <v>236.61</v>
      </c>
      <c r="L103" s="16">
        <f>'[1]TCE - ANEXO III - Preencher'!M112</f>
        <v>0</v>
      </c>
      <c r="M103" s="16">
        <f t="shared" si="7"/>
        <v>236.61</v>
      </c>
      <c r="N103" s="16">
        <f>'[1]TCE - ANEXO III - Preencher'!O112</f>
        <v>1.47</v>
      </c>
      <c r="O103" s="16">
        <f>'[1]TCE - ANEXO III - Preencher'!P112</f>
        <v>0</v>
      </c>
      <c r="P103" s="17">
        <f t="shared" si="8"/>
        <v>1.47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505.30960000000005</v>
      </c>
    </row>
    <row r="104" spans="1:28" s="4" customFormat="1">
      <c r="A104" s="9">
        <f>IFERROR(VLOOKUP(B104,'[1]DADOS (OCULTAR)'!$Q$3:$S$133,3,0),"")</f>
        <v>9039744001409</v>
      </c>
      <c r="B104" s="10" t="str">
        <f>'[1]TCE - ANEXO III - Preencher'!C113</f>
        <v>UPAE GARANHUNS</v>
      </c>
      <c r="C104" s="11"/>
      <c r="D104" s="12" t="str">
        <f>'[1]TCE - ANEXO III - Preencher'!E113</f>
        <v>PAMELLA INARA CORREIA E SA DE ARANDAS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2236-05</v>
      </c>
      <c r="G104" s="14" t="str">
        <f>IF('[1]TCE - ANEXO III - Preencher'!H113="","",'[1]TCE - ANEXO III - Preencher'!H113)</f>
        <v>03/2022</v>
      </c>
      <c r="H104" s="15">
        <f>'[1]TCE - ANEXO III - Preencher'!I113</f>
        <v>0</v>
      </c>
      <c r="I104" s="15">
        <f>'[1]TCE - ANEXO III - Preencher'!J113</f>
        <v>260.84559999999999</v>
      </c>
      <c r="J104" s="15">
        <f>'[1]TCE - ANEXO III - Preencher'!K113</f>
        <v>0</v>
      </c>
      <c r="K104" s="16">
        <f>'[1]TCE - ANEXO III - Preencher'!L113</f>
        <v>236.61</v>
      </c>
      <c r="L104" s="16">
        <f>'[1]TCE - ANEXO III - Preencher'!M113</f>
        <v>3.25</v>
      </c>
      <c r="M104" s="16">
        <f t="shared" si="7"/>
        <v>233.36</v>
      </c>
      <c r="N104" s="16">
        <f>'[1]TCE - ANEXO III - Preencher'!O113</f>
        <v>1.47</v>
      </c>
      <c r="O104" s="16">
        <f>'[1]TCE - ANEXO III - Preencher'!P113</f>
        <v>0</v>
      </c>
      <c r="P104" s="17">
        <f t="shared" si="8"/>
        <v>1.47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495.67560000000003</v>
      </c>
    </row>
    <row r="105" spans="1:28" s="4" customFormat="1">
      <c r="A105" s="9">
        <f>IFERROR(VLOOKUP(B105,'[1]DADOS (OCULTAR)'!$Q$3:$S$133,3,0),"")</f>
        <v>9039744001409</v>
      </c>
      <c r="B105" s="10" t="str">
        <f>'[1]TCE - ANEXO III - Preencher'!C114</f>
        <v>UPAE GARANHUNS</v>
      </c>
      <c r="C105" s="11"/>
      <c r="D105" s="12" t="str">
        <f>'[1]TCE - ANEXO III - Preencher'!E114</f>
        <v>PEDRO ALVES DE MOURA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5174-10</v>
      </c>
      <c r="G105" s="14" t="str">
        <f>IF('[1]TCE - ANEXO III - Preencher'!H114="","",'[1]TCE - ANEXO III - Preencher'!H114)</f>
        <v>03/2022</v>
      </c>
      <c r="H105" s="15">
        <f>'[1]TCE - ANEXO III - Preencher'!I114</f>
        <v>0</v>
      </c>
      <c r="I105" s="15">
        <f>'[1]TCE - ANEXO III - Preencher'!J114</f>
        <v>96.952800000000011</v>
      </c>
      <c r="J105" s="15">
        <f>'[1]TCE - ANEXO III - Preencher'!K114</f>
        <v>0</v>
      </c>
      <c r="K105" s="16">
        <f>'[1]TCE - ANEXO III - Preencher'!L114</f>
        <v>236.61</v>
      </c>
      <c r="L105" s="16">
        <f>'[1]TCE - ANEXO III - Preencher'!M114</f>
        <v>24.24</v>
      </c>
      <c r="M105" s="16">
        <f t="shared" si="7"/>
        <v>212.37</v>
      </c>
      <c r="N105" s="16">
        <f>'[1]TCE - ANEXO III - Preencher'!O114</f>
        <v>1.47</v>
      </c>
      <c r="O105" s="16">
        <f>'[1]TCE - ANEXO III - Preencher'!P114</f>
        <v>0</v>
      </c>
      <c r="P105" s="17">
        <f t="shared" si="8"/>
        <v>1.47</v>
      </c>
      <c r="Q105" s="16">
        <f>'[1]TCE - ANEXO III - Preencher'!R114</f>
        <v>303.95999999999998</v>
      </c>
      <c r="R105" s="16">
        <f>'[1]TCE - ANEXO III - Preencher'!S114</f>
        <v>72.72</v>
      </c>
      <c r="S105" s="17">
        <f t="shared" si="9"/>
        <v>231.23999999999998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542.03280000000007</v>
      </c>
    </row>
    <row r="106" spans="1:28" s="4" customFormat="1">
      <c r="A106" s="9">
        <f>IFERROR(VLOOKUP(B106,'[1]DADOS (OCULTAR)'!$Q$3:$S$133,3,0),"")</f>
        <v>9039744001409</v>
      </c>
      <c r="B106" s="10" t="str">
        <f>'[1]TCE - ANEXO III - Preencher'!C115</f>
        <v>UPAE GARANHUNS</v>
      </c>
      <c r="C106" s="11"/>
      <c r="D106" s="12" t="str">
        <f>'[1]TCE - ANEXO III - Preencher'!E115</f>
        <v>PEDRO BRAZ DE MELO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5174-10</v>
      </c>
      <c r="G106" s="14" t="str">
        <f>IF('[1]TCE - ANEXO III - Preencher'!H115="","",'[1]TCE - ANEXO III - Preencher'!H115)</f>
        <v>03/2022</v>
      </c>
      <c r="H106" s="15">
        <f>'[1]TCE - ANEXO III - Preencher'!I115</f>
        <v>0</v>
      </c>
      <c r="I106" s="15">
        <f>'[1]TCE - ANEXO III - Preencher'!J115</f>
        <v>211.2304</v>
      </c>
      <c r="J106" s="15">
        <f>'[1]TCE - ANEXO III - Preencher'!K115</f>
        <v>0</v>
      </c>
      <c r="K106" s="16">
        <f>'[1]TCE - ANEXO III - Preencher'!L115</f>
        <v>236.61</v>
      </c>
      <c r="L106" s="16">
        <f>'[1]TCE - ANEXO III - Preencher'!M115</f>
        <v>0</v>
      </c>
      <c r="M106" s="16">
        <f t="shared" si="7"/>
        <v>236.61</v>
      </c>
      <c r="N106" s="16">
        <f>'[1]TCE - ANEXO III - Preencher'!O115</f>
        <v>1.47</v>
      </c>
      <c r="O106" s="16">
        <f>'[1]TCE - ANEXO III - Preencher'!P115</f>
        <v>0</v>
      </c>
      <c r="P106" s="17">
        <f t="shared" si="8"/>
        <v>1.47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449.31040000000007</v>
      </c>
    </row>
    <row r="107" spans="1:28" s="4" customFormat="1">
      <c r="A107" s="9">
        <f>IFERROR(VLOOKUP(B107,'[1]DADOS (OCULTAR)'!$Q$3:$S$133,3,0),"")</f>
        <v>9039744001409</v>
      </c>
      <c r="B107" s="10" t="str">
        <f>'[1]TCE - ANEXO III - Preencher'!C116</f>
        <v>UPAE GARANHUNS</v>
      </c>
      <c r="C107" s="11"/>
      <c r="D107" s="12" t="str">
        <f>'[1]TCE - ANEXO III - Preencher'!E116</f>
        <v>PEDRO JULIO SOUZA TORQUATO DE ALBUQUERQUE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5142-25</v>
      </c>
      <c r="G107" s="14" t="str">
        <f>IF('[1]TCE - ANEXO III - Preencher'!H116="","",'[1]TCE - ANEXO III - Preencher'!H116)</f>
        <v>03/2022</v>
      </c>
      <c r="H107" s="15">
        <f>'[1]TCE - ANEXO III - Preencher'!I116</f>
        <v>0</v>
      </c>
      <c r="I107" s="15">
        <f>'[1]TCE - ANEXO III - Preencher'!J116</f>
        <v>116.3432</v>
      </c>
      <c r="J107" s="15">
        <f>'[1]TCE - ANEXO III - Preencher'!K116</f>
        <v>0</v>
      </c>
      <c r="K107" s="16">
        <f>'[1]TCE - ANEXO III - Preencher'!L116</f>
        <v>236.61</v>
      </c>
      <c r="L107" s="16">
        <f>'[1]TCE - ANEXO III - Preencher'!M116</f>
        <v>24.24</v>
      </c>
      <c r="M107" s="16">
        <f t="shared" si="7"/>
        <v>212.37</v>
      </c>
      <c r="N107" s="16">
        <f>'[1]TCE - ANEXO III - Preencher'!O116</f>
        <v>1.47</v>
      </c>
      <c r="O107" s="16">
        <f>'[1]TCE - ANEXO III - Preencher'!P116</f>
        <v>0</v>
      </c>
      <c r="P107" s="17">
        <f t="shared" si="8"/>
        <v>1.47</v>
      </c>
      <c r="Q107" s="16">
        <f>'[1]TCE - ANEXO III - Preencher'!R116</f>
        <v>303.95999999999998</v>
      </c>
      <c r="R107" s="16">
        <f>'[1]TCE - ANEXO III - Preencher'!S116</f>
        <v>72.72</v>
      </c>
      <c r="S107" s="17">
        <f t="shared" si="9"/>
        <v>231.23999999999998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561.42320000000007</v>
      </c>
    </row>
    <row r="108" spans="1:28" s="4" customFormat="1">
      <c r="A108" s="9">
        <f>IFERROR(VLOOKUP(B108,'[1]DADOS (OCULTAR)'!$Q$3:$S$133,3,0),"")</f>
        <v>9039744001409</v>
      </c>
      <c r="B108" s="10" t="str">
        <f>'[1]TCE - ANEXO III - Preencher'!C117</f>
        <v>UPAE GARANHUNS</v>
      </c>
      <c r="C108" s="11"/>
      <c r="D108" s="12" t="str">
        <f>'[1]TCE - ANEXO III - Preencher'!E117</f>
        <v>PEDRO SERGIO ALVES DE ASSIS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5142-25</v>
      </c>
      <c r="G108" s="14" t="str">
        <f>IF('[1]TCE - ANEXO III - Preencher'!H117="","",'[1]TCE - ANEXO III - Preencher'!H117)</f>
        <v>03/2022</v>
      </c>
      <c r="H108" s="15">
        <f>'[1]TCE - ANEXO III - Preencher'!I117</f>
        <v>0</v>
      </c>
      <c r="I108" s="15">
        <f>'[1]TCE - ANEXO III - Preencher'!J117</f>
        <v>122.5056</v>
      </c>
      <c r="J108" s="15">
        <f>'[1]TCE - ANEXO III - Preencher'!K117</f>
        <v>0</v>
      </c>
      <c r="K108" s="16">
        <f>'[1]TCE - ANEXO III - Preencher'!L117</f>
        <v>236.61</v>
      </c>
      <c r="L108" s="16">
        <f>'[1]TCE - ANEXO III - Preencher'!M117</f>
        <v>24.24</v>
      </c>
      <c r="M108" s="16">
        <f t="shared" si="7"/>
        <v>212.37</v>
      </c>
      <c r="N108" s="16">
        <f>'[1]TCE - ANEXO III - Preencher'!O117</f>
        <v>1.47</v>
      </c>
      <c r="O108" s="16">
        <f>'[1]TCE - ANEXO III - Preencher'!P117</f>
        <v>0</v>
      </c>
      <c r="P108" s="17">
        <f t="shared" si="8"/>
        <v>1.47</v>
      </c>
      <c r="Q108" s="16">
        <f>'[1]TCE - ANEXO III - Preencher'!R117</f>
        <v>303.95999999999998</v>
      </c>
      <c r="R108" s="16">
        <f>'[1]TCE - ANEXO III - Preencher'!S117</f>
        <v>65.45</v>
      </c>
      <c r="S108" s="17">
        <f t="shared" si="9"/>
        <v>238.51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574.85560000000009</v>
      </c>
    </row>
    <row r="109" spans="1:28" s="4" customFormat="1">
      <c r="A109" s="9">
        <f>IFERROR(VLOOKUP(B109,'[1]DADOS (OCULTAR)'!$Q$3:$S$133,3,0),"")</f>
        <v>9039744001409</v>
      </c>
      <c r="B109" s="10" t="str">
        <f>'[1]TCE - ANEXO III - Preencher'!C118</f>
        <v>UPAE GARANHUNS</v>
      </c>
      <c r="C109" s="11"/>
      <c r="D109" s="12" t="str">
        <f>'[1]TCE - ANEXO III - Preencher'!E118</f>
        <v>RAFAELLE VARGAS ROLHANO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4110-10</v>
      </c>
      <c r="G109" s="14" t="str">
        <f>IF('[1]TCE - ANEXO III - Preencher'!H118="","",'[1]TCE - ANEXO III - Preencher'!H118)</f>
        <v>03/2022</v>
      </c>
      <c r="H109" s="15">
        <f>'[1]TCE - ANEXO III - Preencher'!I118</f>
        <v>0</v>
      </c>
      <c r="I109" s="15">
        <f>'[1]TCE - ANEXO III - Preencher'!J118</f>
        <v>96.960000000000008</v>
      </c>
      <c r="J109" s="15">
        <f>'[1]TCE - ANEXO III - Preencher'!K118</f>
        <v>0</v>
      </c>
      <c r="K109" s="16">
        <f>'[1]TCE - ANEXO III - Preencher'!L118</f>
        <v>236.61</v>
      </c>
      <c r="L109" s="16">
        <f>'[1]TCE - ANEXO III - Preencher'!M118</f>
        <v>24.24</v>
      </c>
      <c r="M109" s="16">
        <f t="shared" si="7"/>
        <v>212.37</v>
      </c>
      <c r="N109" s="16">
        <f>'[1]TCE - ANEXO III - Preencher'!O118</f>
        <v>1.47</v>
      </c>
      <c r="O109" s="16">
        <f>'[1]TCE - ANEXO III - Preencher'!P118</f>
        <v>0</v>
      </c>
      <c r="P109" s="17">
        <f t="shared" si="8"/>
        <v>1.47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310.80000000000007</v>
      </c>
    </row>
    <row r="110" spans="1:28" s="4" customFormat="1">
      <c r="A110" s="9">
        <f>IFERROR(VLOOKUP(B110,'[1]DADOS (OCULTAR)'!$Q$3:$S$133,3,0),"")</f>
        <v>9039744001409</v>
      </c>
      <c r="B110" s="10" t="str">
        <f>'[1]TCE - ANEXO III - Preencher'!C119</f>
        <v>UPAE GARANHUNS</v>
      </c>
      <c r="C110" s="11"/>
      <c r="D110" s="12" t="str">
        <f>'[1]TCE - ANEXO III - Preencher'!E119</f>
        <v>RAUL CESAR DE MELO TAVARES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2234-05</v>
      </c>
      <c r="G110" s="14" t="str">
        <f>IF('[1]TCE - ANEXO III - Preencher'!H119="","",'[1]TCE - ANEXO III - Preencher'!H119)</f>
        <v>03/2022</v>
      </c>
      <c r="H110" s="15">
        <f>'[1]TCE - ANEXO III - Preencher'!I119</f>
        <v>0</v>
      </c>
      <c r="I110" s="15">
        <f>'[1]TCE - ANEXO III - Preencher'!J119</f>
        <v>335.30880000000002</v>
      </c>
      <c r="J110" s="15">
        <f>'[1]TCE - ANEXO III - Preencher'!K119</f>
        <v>0</v>
      </c>
      <c r="K110" s="16">
        <f>'[1]TCE - ANEXO III - Preencher'!L119</f>
        <v>236.61</v>
      </c>
      <c r="L110" s="16">
        <f>'[1]TCE - ANEXO III - Preencher'!M119</f>
        <v>14.3</v>
      </c>
      <c r="M110" s="16">
        <f t="shared" si="7"/>
        <v>222.31</v>
      </c>
      <c r="N110" s="16">
        <f>'[1]TCE - ANEXO III - Preencher'!O119</f>
        <v>1.47</v>
      </c>
      <c r="O110" s="16">
        <f>'[1]TCE - ANEXO III - Preencher'!P119</f>
        <v>0</v>
      </c>
      <c r="P110" s="17">
        <f t="shared" si="8"/>
        <v>1.47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559.08879999999999</v>
      </c>
    </row>
    <row r="111" spans="1:28" s="4" customFormat="1">
      <c r="A111" s="9">
        <f>IFERROR(VLOOKUP(B111,'[1]DADOS (OCULTAR)'!$Q$3:$S$133,3,0),"")</f>
        <v>9039744001409</v>
      </c>
      <c r="B111" s="10" t="str">
        <f>'[1]TCE - ANEXO III - Preencher'!C120</f>
        <v>UPAE GARANHUNS</v>
      </c>
      <c r="C111" s="11"/>
      <c r="D111" s="12" t="str">
        <f>'[1]TCE - ANEXO III - Preencher'!E120</f>
        <v>RAYANE RAFAELA BARBOSA DOS ANJOS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4110-10</v>
      </c>
      <c r="G111" s="14" t="str">
        <f>IF('[1]TCE - ANEXO III - Preencher'!H120="","",'[1]TCE - ANEXO III - Preencher'!H120)</f>
        <v>03/2022</v>
      </c>
      <c r="H111" s="15">
        <f>'[1]TCE - ANEXO III - Preencher'!I120</f>
        <v>0</v>
      </c>
      <c r="I111" s="15">
        <f>'[1]TCE - ANEXO III - Preencher'!J120</f>
        <v>12.12</v>
      </c>
      <c r="J111" s="15">
        <f>'[1]TCE - ANEXO III - Preencher'!K120</f>
        <v>0</v>
      </c>
      <c r="K111" s="16">
        <f>'[1]TCE - ANEXO III - Preencher'!L120</f>
        <v>236.61</v>
      </c>
      <c r="L111" s="16">
        <f>'[1]TCE - ANEXO III - Preencher'!M120</f>
        <v>0</v>
      </c>
      <c r="M111" s="16">
        <f t="shared" si="7"/>
        <v>236.61</v>
      </c>
      <c r="N111" s="16">
        <f>'[1]TCE - ANEXO III - Preencher'!O120</f>
        <v>1.47</v>
      </c>
      <c r="O111" s="16">
        <f>'[1]TCE - ANEXO III - Preencher'!P120</f>
        <v>0</v>
      </c>
      <c r="P111" s="17">
        <f t="shared" si="8"/>
        <v>1.47</v>
      </c>
      <c r="Q111" s="16">
        <f>'[1]TCE - ANEXO III - Preencher'!R120</f>
        <v>303.95</v>
      </c>
      <c r="R111" s="16">
        <f>'[1]TCE - ANEXO III - Preencher'!S120</f>
        <v>36.36</v>
      </c>
      <c r="S111" s="17">
        <f t="shared" si="9"/>
        <v>267.58999999999997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517.79</v>
      </c>
    </row>
    <row r="112" spans="1:28" s="4" customFormat="1">
      <c r="A112" s="9">
        <f>IFERROR(VLOOKUP(B112,'[1]DADOS (OCULTAR)'!$Q$3:$S$133,3,0),"")</f>
        <v>9039744001409</v>
      </c>
      <c r="B112" s="10" t="str">
        <f>'[1]TCE - ANEXO III - Preencher'!C121</f>
        <v>UPAE GARANHUNS</v>
      </c>
      <c r="C112" s="11"/>
      <c r="D112" s="12" t="str">
        <f>'[1]TCE - ANEXO III - Preencher'!E121</f>
        <v>RENARES MIRANDA DE CARVALHO GODOI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 t="str">
        <f>IF('[1]TCE - ANEXO III - Preencher'!H121="","",'[1]TCE - ANEXO III - Preencher'!H121)</f>
        <v>03/2022</v>
      </c>
      <c r="H112" s="15">
        <f>'[1]TCE - ANEXO III - Preencher'!I121</f>
        <v>0</v>
      </c>
      <c r="I112" s="15">
        <f>'[1]TCE - ANEXO III - Preencher'!J121</f>
        <v>121.1816</v>
      </c>
      <c r="J112" s="15">
        <f>'[1]TCE - ANEXO III - Preencher'!K121</f>
        <v>0</v>
      </c>
      <c r="K112" s="16">
        <f>'[1]TCE - ANEXO III - Preencher'!L121</f>
        <v>236.61</v>
      </c>
      <c r="L112" s="16">
        <f>'[1]TCE - ANEXO III - Preencher'!M121</f>
        <v>24.24</v>
      </c>
      <c r="M112" s="16">
        <f t="shared" si="7"/>
        <v>212.37</v>
      </c>
      <c r="N112" s="16">
        <f>'[1]TCE - ANEXO III - Preencher'!O121</f>
        <v>1.47</v>
      </c>
      <c r="O112" s="16">
        <f>'[1]TCE - ANEXO III - Preencher'!P121</f>
        <v>0</v>
      </c>
      <c r="P112" s="17">
        <f t="shared" si="8"/>
        <v>1.47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335.02160000000003</v>
      </c>
    </row>
    <row r="113" spans="1:28" s="4" customFormat="1">
      <c r="A113" s="9">
        <f>IFERROR(VLOOKUP(B113,'[1]DADOS (OCULTAR)'!$Q$3:$S$133,3,0),"")</f>
        <v>9039744001409</v>
      </c>
      <c r="B113" s="10" t="str">
        <f>'[1]TCE - ANEXO III - Preencher'!C122</f>
        <v>UPAE GARANHUNS</v>
      </c>
      <c r="C113" s="11"/>
      <c r="D113" s="12" t="str">
        <f>'[1]TCE - ANEXO III - Preencher'!E122</f>
        <v>RENATA DE ARAUJO BARROS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4110-10</v>
      </c>
      <c r="G113" s="14" t="str">
        <f>IF('[1]TCE - ANEXO III - Preencher'!H122="","",'[1]TCE - ANEXO III - Preencher'!H122)</f>
        <v>03/2022</v>
      </c>
      <c r="H113" s="15">
        <f>'[1]TCE - ANEXO III - Preencher'!I122</f>
        <v>0</v>
      </c>
      <c r="I113" s="15">
        <f>'[1]TCE - ANEXO III - Preencher'!J122</f>
        <v>96.872000000000014</v>
      </c>
      <c r="J113" s="15">
        <f>'[1]TCE - ANEXO III - Preencher'!K122</f>
        <v>0</v>
      </c>
      <c r="K113" s="16">
        <f>'[1]TCE - ANEXO III - Preencher'!L122</f>
        <v>236.61</v>
      </c>
      <c r="L113" s="16">
        <f>'[1]TCE - ANEXO III - Preencher'!M122</f>
        <v>24.24</v>
      </c>
      <c r="M113" s="16">
        <f t="shared" si="7"/>
        <v>212.37</v>
      </c>
      <c r="N113" s="16">
        <f>'[1]TCE - ANEXO III - Preencher'!O122</f>
        <v>1.47</v>
      </c>
      <c r="O113" s="16">
        <f>'[1]TCE - ANEXO III - Preencher'!P122</f>
        <v>0</v>
      </c>
      <c r="P113" s="17">
        <f t="shared" si="8"/>
        <v>1.47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310.71200000000005</v>
      </c>
    </row>
    <row r="114" spans="1:28" s="4" customFormat="1">
      <c r="A114" s="9">
        <f>IFERROR(VLOOKUP(B114,'[1]DADOS (OCULTAR)'!$Q$3:$S$133,3,0),"")</f>
        <v>9039744001409</v>
      </c>
      <c r="B114" s="10" t="str">
        <f>'[1]TCE - ANEXO III - Preencher'!C123</f>
        <v>UPAE GARANHUNS</v>
      </c>
      <c r="C114" s="11"/>
      <c r="D114" s="12" t="str">
        <f>'[1]TCE - ANEXO III - Preencher'!E123</f>
        <v xml:space="preserve">RENATO DOS SANTOS LAURENTINO 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4110-10</v>
      </c>
      <c r="G114" s="14" t="str">
        <f>IF('[1]TCE - ANEXO III - Preencher'!H123="","",'[1]TCE - ANEXO III - Preencher'!H123)</f>
        <v>03/2022</v>
      </c>
      <c r="H114" s="15">
        <f>'[1]TCE - ANEXO III - Preencher'!I123</f>
        <v>0</v>
      </c>
      <c r="I114" s="15">
        <f>'[1]TCE - ANEXO III - Preencher'!J123</f>
        <v>99.918400000000005</v>
      </c>
      <c r="J114" s="15">
        <f>'[1]TCE - ANEXO III - Preencher'!K123</f>
        <v>0</v>
      </c>
      <c r="K114" s="16">
        <f>'[1]TCE - ANEXO III - Preencher'!L123</f>
        <v>236.61</v>
      </c>
      <c r="L114" s="16">
        <f>'[1]TCE - ANEXO III - Preencher'!M123</f>
        <v>0</v>
      </c>
      <c r="M114" s="16">
        <f t="shared" si="7"/>
        <v>236.61</v>
      </c>
      <c r="N114" s="16">
        <f>'[1]TCE - ANEXO III - Preencher'!O123</f>
        <v>1.47</v>
      </c>
      <c r="O114" s="16">
        <f>'[1]TCE - ANEXO III - Preencher'!P123</f>
        <v>0</v>
      </c>
      <c r="P114" s="17">
        <f t="shared" si="8"/>
        <v>1.47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337.99840000000006</v>
      </c>
    </row>
    <row r="115" spans="1:28" s="4" customFormat="1">
      <c r="A115" s="9">
        <f>IFERROR(VLOOKUP(B115,'[1]DADOS (OCULTAR)'!$Q$3:$S$133,3,0),"")</f>
        <v>9039744001409</v>
      </c>
      <c r="B115" s="10" t="str">
        <f>'[1]TCE - ANEXO III - Preencher'!C124</f>
        <v>UPAE GARANHUNS</v>
      </c>
      <c r="C115" s="11"/>
      <c r="D115" s="12" t="str">
        <f>'[1]TCE - ANEXO III - Preencher'!E124</f>
        <v>RODRIGO ANDRADE FERREIRA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5174-10</v>
      </c>
      <c r="G115" s="14" t="str">
        <f>IF('[1]TCE - ANEXO III - Preencher'!H124="","",'[1]TCE - ANEXO III - Preencher'!H124)</f>
        <v>03/2022</v>
      </c>
      <c r="H115" s="15">
        <f>'[1]TCE - ANEXO III - Preencher'!I124</f>
        <v>0</v>
      </c>
      <c r="I115" s="15">
        <f>'[1]TCE - ANEXO III - Preencher'!J124</f>
        <v>77.942400000000006</v>
      </c>
      <c r="J115" s="15">
        <f>'[1]TCE - ANEXO III - Preencher'!K124</f>
        <v>0</v>
      </c>
      <c r="K115" s="16">
        <f>'[1]TCE - ANEXO III - Preencher'!L124</f>
        <v>236.61</v>
      </c>
      <c r="L115" s="16">
        <f>'[1]TCE - ANEXO III - Preencher'!M124</f>
        <v>24.24</v>
      </c>
      <c r="M115" s="16">
        <f t="shared" si="7"/>
        <v>212.37</v>
      </c>
      <c r="N115" s="16">
        <f>'[1]TCE - ANEXO III - Preencher'!O124</f>
        <v>1.47</v>
      </c>
      <c r="O115" s="16">
        <f>'[1]TCE - ANEXO III - Preencher'!P124</f>
        <v>0</v>
      </c>
      <c r="P115" s="17">
        <f t="shared" si="8"/>
        <v>1.47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291.78240000000005</v>
      </c>
    </row>
    <row r="116" spans="1:28" s="4" customFormat="1">
      <c r="A116" s="9">
        <f>IFERROR(VLOOKUP(B116,'[1]DADOS (OCULTAR)'!$Q$3:$S$133,3,0),"")</f>
        <v>9039744001409</v>
      </c>
      <c r="B116" s="10" t="str">
        <f>'[1]TCE - ANEXO III - Preencher'!C125</f>
        <v>UPAE GARANHUNS</v>
      </c>
      <c r="C116" s="11"/>
      <c r="D116" s="12" t="str">
        <f>'[1]TCE - ANEXO III - Preencher'!E125</f>
        <v>ROSELANE FERREIRA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03/2022</v>
      </c>
      <c r="H116" s="15">
        <f>'[1]TCE - ANEXO III - Preencher'!I125</f>
        <v>0</v>
      </c>
      <c r="I116" s="15">
        <f>'[1]TCE - ANEXO III - Preencher'!J125</f>
        <v>118.232</v>
      </c>
      <c r="J116" s="15">
        <f>'[1]TCE - ANEXO III - Preencher'!K125</f>
        <v>0</v>
      </c>
      <c r="K116" s="16">
        <f>'[1]TCE - ANEXO III - Preencher'!L125</f>
        <v>236.61</v>
      </c>
      <c r="L116" s="16">
        <f>'[1]TCE - ANEXO III - Preencher'!M125</f>
        <v>0</v>
      </c>
      <c r="M116" s="16">
        <f t="shared" si="7"/>
        <v>236.61</v>
      </c>
      <c r="N116" s="16">
        <f>'[1]TCE - ANEXO III - Preencher'!O125</f>
        <v>1.47</v>
      </c>
      <c r="O116" s="16">
        <f>'[1]TCE - ANEXO III - Preencher'!P125</f>
        <v>0</v>
      </c>
      <c r="P116" s="17">
        <f t="shared" si="8"/>
        <v>1.47</v>
      </c>
      <c r="Q116" s="16">
        <f>'[1]TCE - ANEXO III - Preencher'!R125</f>
        <v>0</v>
      </c>
      <c r="R116" s="16">
        <f>'[1]TCE - ANEXO III - Preencher'!S125</f>
        <v>2.42</v>
      </c>
      <c r="S116" s="17">
        <f t="shared" si="9"/>
        <v>-2.42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353.892</v>
      </c>
    </row>
    <row r="117" spans="1:28" s="4" customFormat="1">
      <c r="A117" s="9">
        <f>IFERROR(VLOOKUP(B117,'[1]DADOS (OCULTAR)'!$Q$3:$S$133,3,0),"")</f>
        <v>9039744001409</v>
      </c>
      <c r="B117" s="10" t="str">
        <f>'[1]TCE - ANEXO III - Preencher'!C126</f>
        <v>UPAE GARANHUNS</v>
      </c>
      <c r="C117" s="11"/>
      <c r="D117" s="12" t="str">
        <f>'[1]TCE - ANEXO III - Preencher'!E126</f>
        <v>ROSILENE ALVES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03/2022</v>
      </c>
      <c r="H117" s="15">
        <f>'[1]TCE - ANEXO III - Preencher'!I126</f>
        <v>0</v>
      </c>
      <c r="I117" s="15">
        <f>'[1]TCE - ANEXO III - Preencher'!J126</f>
        <v>123.9896</v>
      </c>
      <c r="J117" s="15">
        <f>'[1]TCE - ANEXO III - Preencher'!K126</f>
        <v>0</v>
      </c>
      <c r="K117" s="16">
        <f>'[1]TCE - ANEXO III - Preencher'!L126</f>
        <v>236.61</v>
      </c>
      <c r="L117" s="16">
        <f>'[1]TCE - ANEXO III - Preencher'!M126</f>
        <v>24.24</v>
      </c>
      <c r="M117" s="16">
        <f t="shared" si="7"/>
        <v>212.37</v>
      </c>
      <c r="N117" s="16">
        <f>'[1]TCE - ANEXO III - Preencher'!O126</f>
        <v>1.47</v>
      </c>
      <c r="O117" s="16">
        <f>'[1]TCE - ANEXO III - Preencher'!P126</f>
        <v>0</v>
      </c>
      <c r="P117" s="17">
        <f t="shared" si="8"/>
        <v>1.47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337.82960000000003</v>
      </c>
    </row>
    <row r="118" spans="1:28" s="4" customFormat="1">
      <c r="A118" s="9">
        <f>IFERROR(VLOOKUP(B118,'[1]DADOS (OCULTAR)'!$Q$3:$S$133,3,0),"")</f>
        <v>9039744001409</v>
      </c>
      <c r="B118" s="10" t="str">
        <f>'[1]TCE - ANEXO III - Preencher'!C127</f>
        <v>UPAE GARANHUNS</v>
      </c>
      <c r="C118" s="11"/>
      <c r="D118" s="12" t="str">
        <f>'[1]TCE - ANEXO III - Preencher'!E127</f>
        <v>ROSIMEIRE PAIVA DE ALMEIDA GOMES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2237-05</v>
      </c>
      <c r="G118" s="14" t="str">
        <f>IF('[1]TCE - ANEXO III - Preencher'!H127="","",'[1]TCE - ANEXO III - Preencher'!H127)</f>
        <v>03/2022</v>
      </c>
      <c r="H118" s="15">
        <f>'[1]TCE - ANEXO III - Preencher'!I127</f>
        <v>0</v>
      </c>
      <c r="I118" s="15">
        <f>'[1]TCE - ANEXO III - Preencher'!J127</f>
        <v>101.8</v>
      </c>
      <c r="J118" s="15">
        <f>'[1]TCE - ANEXO III - Preencher'!K127</f>
        <v>0</v>
      </c>
      <c r="K118" s="16">
        <f>'[1]TCE - ANEXO III - Preencher'!L127</f>
        <v>236.61</v>
      </c>
      <c r="L118" s="16">
        <f>'[1]TCE - ANEXO III - Preencher'!M127</f>
        <v>24.24</v>
      </c>
      <c r="M118" s="16">
        <f t="shared" si="7"/>
        <v>212.37</v>
      </c>
      <c r="N118" s="16">
        <f>'[1]TCE - ANEXO III - Preencher'!O127</f>
        <v>1.47</v>
      </c>
      <c r="O118" s="16">
        <f>'[1]TCE - ANEXO III - Preencher'!P127</f>
        <v>0</v>
      </c>
      <c r="P118" s="17">
        <f t="shared" si="8"/>
        <v>1.47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315.64000000000004</v>
      </c>
    </row>
    <row r="119" spans="1:28" s="4" customFormat="1">
      <c r="A119" s="9">
        <f>IFERROR(VLOOKUP(B119,'[1]DADOS (OCULTAR)'!$Q$3:$S$133,3,0),"")</f>
        <v>9039744001409</v>
      </c>
      <c r="B119" s="10" t="str">
        <f>'[1]TCE - ANEXO III - Preencher'!C128</f>
        <v>UPAE GARANHUNS</v>
      </c>
      <c r="C119" s="11"/>
      <c r="D119" s="12" t="str">
        <f>'[1]TCE - ANEXO III - Preencher'!E128</f>
        <v>SAMUEL HENRIQUE FEITOSA BRITO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1312-05</v>
      </c>
      <c r="G119" s="14" t="str">
        <f>IF('[1]TCE - ANEXO III - Preencher'!H128="","",'[1]TCE - ANEXO III - Preencher'!H128)</f>
        <v>03/2022</v>
      </c>
      <c r="H119" s="15">
        <f>'[1]TCE - ANEXO III - Preencher'!I128</f>
        <v>0</v>
      </c>
      <c r="I119" s="15">
        <f>'[1]TCE - ANEXO III - Preencher'!J128</f>
        <v>850.10399999999993</v>
      </c>
      <c r="J119" s="15">
        <f>'[1]TCE - ANEXO III - Preencher'!K128</f>
        <v>0</v>
      </c>
      <c r="K119" s="16">
        <f>'[1]TCE - ANEXO III - Preencher'!L128</f>
        <v>236.61</v>
      </c>
      <c r="L119" s="16">
        <f>'[1]TCE - ANEXO III - Preencher'!M128</f>
        <v>0</v>
      </c>
      <c r="M119" s="16">
        <f t="shared" si="7"/>
        <v>236.61</v>
      </c>
      <c r="N119" s="16">
        <f>'[1]TCE - ANEXO III - Preencher'!O128</f>
        <v>1.47</v>
      </c>
      <c r="O119" s="16">
        <f>'[1]TCE - ANEXO III - Preencher'!P128</f>
        <v>0</v>
      </c>
      <c r="P119" s="17">
        <f t="shared" si="8"/>
        <v>1.47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1088.184</v>
      </c>
    </row>
    <row r="120" spans="1:28" s="4" customFormat="1">
      <c r="A120" s="9">
        <f>IFERROR(VLOOKUP(B120,'[1]DADOS (OCULTAR)'!$Q$3:$S$133,3,0),"")</f>
        <v>9039744001409</v>
      </c>
      <c r="B120" s="10" t="str">
        <f>'[1]TCE - ANEXO III - Preencher'!C129</f>
        <v>UPAE GARANHUNS</v>
      </c>
      <c r="C120" s="11"/>
      <c r="D120" s="12" t="str">
        <f>'[1]TCE - ANEXO III - Preencher'!E129</f>
        <v>SAYONARA BARBOSA DA SILVA SANTOS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03/2022</v>
      </c>
      <c r="H120" s="15">
        <f>'[1]TCE - ANEXO III - Preencher'!I129</f>
        <v>0</v>
      </c>
      <c r="I120" s="15">
        <f>'[1]TCE - ANEXO III - Preencher'!J129</f>
        <v>21.2224</v>
      </c>
      <c r="J120" s="15">
        <f>'[1]TCE - ANEXO III - Preencher'!K129</f>
        <v>0</v>
      </c>
      <c r="K120" s="16">
        <f>'[1]TCE - ANEXO III - Preencher'!L129</f>
        <v>236.61</v>
      </c>
      <c r="L120" s="16">
        <f>'[1]TCE - ANEXO III - Preencher'!M129</f>
        <v>0</v>
      </c>
      <c r="M120" s="16">
        <f t="shared" si="7"/>
        <v>236.61</v>
      </c>
      <c r="N120" s="16">
        <f>'[1]TCE - ANEXO III - Preencher'!O129</f>
        <v>1.47</v>
      </c>
      <c r="O120" s="16">
        <f>'[1]TCE - ANEXO III - Preencher'!P129</f>
        <v>0</v>
      </c>
      <c r="P120" s="17">
        <f t="shared" si="8"/>
        <v>1.47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259.30240000000003</v>
      </c>
    </row>
    <row r="121" spans="1:28" s="4" customFormat="1">
      <c r="A121" s="9">
        <f>IFERROR(VLOOKUP(B121,'[1]DADOS (OCULTAR)'!$Q$3:$S$133,3,0),"")</f>
        <v>9039744001409</v>
      </c>
      <c r="B121" s="10" t="str">
        <f>'[1]TCE - ANEXO III - Preencher'!C130</f>
        <v>UPAE GARANHUNS</v>
      </c>
      <c r="C121" s="11"/>
      <c r="D121" s="12" t="str">
        <f>'[1]TCE - ANEXO III - Preencher'!E130</f>
        <v>SIMONE BISPO DE ARAUJO BARBOZA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03/2022</v>
      </c>
      <c r="H121" s="15">
        <f>'[1]TCE - ANEXO III - Preencher'!I130</f>
        <v>0</v>
      </c>
      <c r="I121" s="15">
        <f>'[1]TCE - ANEXO III - Preencher'!J130</f>
        <v>125.532</v>
      </c>
      <c r="J121" s="15">
        <f>'[1]TCE - ANEXO III - Preencher'!K130</f>
        <v>0</v>
      </c>
      <c r="K121" s="16">
        <f>'[1]TCE - ANEXO III - Preencher'!L130</f>
        <v>236.61</v>
      </c>
      <c r="L121" s="16">
        <f>'[1]TCE - ANEXO III - Preencher'!M130</f>
        <v>24.24</v>
      </c>
      <c r="M121" s="16">
        <f t="shared" si="7"/>
        <v>212.37</v>
      </c>
      <c r="N121" s="16">
        <f>'[1]TCE - ANEXO III - Preencher'!O130</f>
        <v>1.47</v>
      </c>
      <c r="O121" s="16">
        <f>'[1]TCE - ANEXO III - Preencher'!P130</f>
        <v>0</v>
      </c>
      <c r="P121" s="17">
        <f t="shared" si="8"/>
        <v>1.47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339.37200000000001</v>
      </c>
    </row>
    <row r="122" spans="1:28" s="4" customFormat="1">
      <c r="A122" s="9">
        <f>IFERROR(VLOOKUP(B122,'[1]DADOS (OCULTAR)'!$Q$3:$S$133,3,0),"")</f>
        <v>9039744001409</v>
      </c>
      <c r="B122" s="10" t="str">
        <f>'[1]TCE - ANEXO III - Preencher'!C131</f>
        <v>UPAE GARANHUNS</v>
      </c>
      <c r="C122" s="11"/>
      <c r="D122" s="12" t="str">
        <f>'[1]TCE - ANEXO III - Preencher'!E131</f>
        <v>SIMONY LOPES FARIAS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2235-05</v>
      </c>
      <c r="G122" s="14" t="str">
        <f>IF('[1]TCE - ANEXO III - Preencher'!H131="","",'[1]TCE - ANEXO III - Preencher'!H131)</f>
        <v>03/2022</v>
      </c>
      <c r="H122" s="15">
        <f>'[1]TCE - ANEXO III - Preencher'!I131</f>
        <v>0</v>
      </c>
      <c r="I122" s="15">
        <f>'[1]TCE - ANEXO III - Preencher'!J131</f>
        <v>300.74239999999998</v>
      </c>
      <c r="J122" s="15">
        <f>'[1]TCE - ANEXO III - Preencher'!K131</f>
        <v>0</v>
      </c>
      <c r="K122" s="16">
        <f>'[1]TCE - ANEXO III - Preencher'!L131</f>
        <v>236.61</v>
      </c>
      <c r="L122" s="16">
        <f>'[1]TCE - ANEXO III - Preencher'!M131</f>
        <v>3.08</v>
      </c>
      <c r="M122" s="16">
        <f t="shared" si="7"/>
        <v>233.53</v>
      </c>
      <c r="N122" s="16">
        <f>'[1]TCE - ANEXO III - Preencher'!O131</f>
        <v>1.47</v>
      </c>
      <c r="O122" s="16">
        <f>'[1]TCE - ANEXO III - Preencher'!P131</f>
        <v>0</v>
      </c>
      <c r="P122" s="17">
        <f t="shared" si="8"/>
        <v>1.47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535.74239999999998</v>
      </c>
    </row>
    <row r="123" spans="1:28" s="4" customFormat="1">
      <c r="A123" s="9">
        <f>IFERROR(VLOOKUP(B123,'[1]DADOS (OCULTAR)'!$Q$3:$S$133,3,0),"")</f>
        <v>9039744001409</v>
      </c>
      <c r="B123" s="10" t="str">
        <f>'[1]TCE - ANEXO III - Preencher'!C132</f>
        <v>UPAE GARANHUNS</v>
      </c>
      <c r="C123" s="11"/>
      <c r="D123" s="12" t="str">
        <f>'[1]TCE - ANEXO III - Preencher'!E132</f>
        <v>TAMIRES MONTEIRO DE ARAUJO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5211-30</v>
      </c>
      <c r="G123" s="14" t="str">
        <f>IF('[1]TCE - ANEXO III - Preencher'!H132="","",'[1]TCE - ANEXO III - Preencher'!H132)</f>
        <v>03/2022</v>
      </c>
      <c r="H123" s="15">
        <f>'[1]TCE - ANEXO III - Preencher'!I132</f>
        <v>0</v>
      </c>
      <c r="I123" s="15">
        <f>'[1]TCE - ANEXO III - Preencher'!J132</f>
        <v>96.614400000000003</v>
      </c>
      <c r="J123" s="15">
        <f>'[1]TCE - ANEXO III - Preencher'!K132</f>
        <v>0</v>
      </c>
      <c r="K123" s="16">
        <f>'[1]TCE - ANEXO III - Preencher'!L132</f>
        <v>236.61</v>
      </c>
      <c r="L123" s="16">
        <f>'[1]TCE - ANEXO III - Preencher'!M132</f>
        <v>24.24</v>
      </c>
      <c r="M123" s="16">
        <f t="shared" si="7"/>
        <v>212.37</v>
      </c>
      <c r="N123" s="16">
        <f>'[1]TCE - ANEXO III - Preencher'!O132</f>
        <v>1.47</v>
      </c>
      <c r="O123" s="16">
        <f>'[1]TCE - ANEXO III - Preencher'!P132</f>
        <v>0</v>
      </c>
      <c r="P123" s="17">
        <f t="shared" si="8"/>
        <v>1.47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310.45440000000002</v>
      </c>
    </row>
    <row r="124" spans="1:28" s="4" customFormat="1">
      <c r="A124" s="9">
        <f>IFERROR(VLOOKUP(B124,'[1]DADOS (OCULTAR)'!$Q$3:$S$133,3,0),"")</f>
        <v>9039744001409</v>
      </c>
      <c r="B124" s="10" t="str">
        <f>'[1]TCE - ANEXO III - Preencher'!C133</f>
        <v>UPAE GARANHUNS</v>
      </c>
      <c r="C124" s="11"/>
      <c r="D124" s="12" t="str">
        <f>'[1]TCE - ANEXO III - Preencher'!E133</f>
        <v>TARCISIO VIEIRA DE MORAES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4110-10</v>
      </c>
      <c r="G124" s="14" t="str">
        <f>IF('[1]TCE - ANEXO III - Preencher'!H133="","",'[1]TCE - ANEXO III - Preencher'!H133)</f>
        <v>03/2022</v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236.61</v>
      </c>
      <c r="L124" s="16">
        <f>'[1]TCE - ANEXO III - Preencher'!M133</f>
        <v>0</v>
      </c>
      <c r="M124" s="16">
        <f t="shared" si="7"/>
        <v>236.61</v>
      </c>
      <c r="N124" s="16">
        <f>'[1]TCE - ANEXO III - Preencher'!O133</f>
        <v>1.47</v>
      </c>
      <c r="O124" s="16">
        <f>'[1]TCE - ANEXO III - Preencher'!P133</f>
        <v>0</v>
      </c>
      <c r="P124" s="17">
        <f t="shared" si="8"/>
        <v>1.47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238.08</v>
      </c>
    </row>
    <row r="125" spans="1:28" s="4" customFormat="1">
      <c r="A125" s="9">
        <f>IFERROR(VLOOKUP(B125,'[1]DADOS (OCULTAR)'!$Q$3:$S$133,3,0),"")</f>
        <v>9039744001409</v>
      </c>
      <c r="B125" s="10" t="str">
        <f>'[1]TCE - ANEXO III - Preencher'!C134</f>
        <v>UPAE GARANHUNS</v>
      </c>
      <c r="C125" s="11"/>
      <c r="D125" s="12" t="str">
        <f>'[1]TCE - ANEXO III - Preencher'!E134</f>
        <v>TATHYANA SEMIRAMYS ALBUQUERQUE SILVA VASCONCELOS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2235-05</v>
      </c>
      <c r="G125" s="14" t="str">
        <f>IF('[1]TCE - ANEXO III - Preencher'!H134="","",'[1]TCE - ANEXO III - Preencher'!H134)</f>
        <v>03/2022</v>
      </c>
      <c r="H125" s="15">
        <f>'[1]TCE - ANEXO III - Preencher'!I134</f>
        <v>0</v>
      </c>
      <c r="I125" s="15">
        <f>'[1]TCE - ANEXO III - Preencher'!J134</f>
        <v>273.68239999999997</v>
      </c>
      <c r="J125" s="15">
        <f>'[1]TCE - ANEXO III - Preencher'!K134</f>
        <v>0</v>
      </c>
      <c r="K125" s="16">
        <f>'[1]TCE - ANEXO III - Preencher'!L134</f>
        <v>236.61</v>
      </c>
      <c r="L125" s="16">
        <f>'[1]TCE - ANEXO III - Preencher'!M134</f>
        <v>0</v>
      </c>
      <c r="M125" s="16">
        <f t="shared" si="7"/>
        <v>236.61</v>
      </c>
      <c r="N125" s="16">
        <f>'[1]TCE - ANEXO III - Preencher'!O134</f>
        <v>1.47</v>
      </c>
      <c r="O125" s="16">
        <f>'[1]TCE - ANEXO III - Preencher'!P134</f>
        <v>0</v>
      </c>
      <c r="P125" s="17">
        <f t="shared" si="8"/>
        <v>1.47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103.28</v>
      </c>
      <c r="U125" s="16">
        <f>'[1]TCE - ANEXO III - Preencher'!V134</f>
        <v>0</v>
      </c>
      <c r="V125" s="17">
        <f t="shared" si="10"/>
        <v>103.28</v>
      </c>
      <c r="W125" s="18" t="str">
        <f>IF('[1]TCE - ANEXO III - Preencher'!X134="","",'[1]TCE - ANEXO III - Preencher'!X134)</f>
        <v>AUXÍLIO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615.04240000000004</v>
      </c>
    </row>
    <row r="126" spans="1:28" s="4" customFormat="1">
      <c r="A126" s="9">
        <f>IFERROR(VLOOKUP(B126,'[1]DADOS (OCULTAR)'!$Q$3:$S$133,3,0),"")</f>
        <v>9039744001409</v>
      </c>
      <c r="B126" s="10" t="str">
        <f>'[1]TCE - ANEXO III - Preencher'!C135</f>
        <v>UPAE GARANHUNS</v>
      </c>
      <c r="C126" s="11"/>
      <c r="D126" s="12" t="str">
        <f>'[1]TCE - ANEXO III - Preencher'!E135</f>
        <v>TATIANA CRISTINA DA SILVA BARBOSA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4110-10</v>
      </c>
      <c r="G126" s="14" t="str">
        <f>IF('[1]TCE - ANEXO III - Preencher'!H135="","",'[1]TCE - ANEXO III - Preencher'!H135)</f>
        <v>03/2022</v>
      </c>
      <c r="H126" s="15">
        <f>'[1]TCE - ANEXO III - Preencher'!I135</f>
        <v>0</v>
      </c>
      <c r="I126" s="15">
        <f>'[1]TCE - ANEXO III - Preencher'!J135</f>
        <v>96.930400000000006</v>
      </c>
      <c r="J126" s="15">
        <f>'[1]TCE - ANEXO III - Preencher'!K135</f>
        <v>0</v>
      </c>
      <c r="K126" s="16">
        <f>'[1]TCE - ANEXO III - Preencher'!L135</f>
        <v>236.61</v>
      </c>
      <c r="L126" s="16">
        <f>'[1]TCE - ANEXO III - Preencher'!M135</f>
        <v>24.24</v>
      </c>
      <c r="M126" s="16">
        <f t="shared" si="7"/>
        <v>212.37</v>
      </c>
      <c r="N126" s="16">
        <f>'[1]TCE - ANEXO III - Preencher'!O135</f>
        <v>1.47</v>
      </c>
      <c r="O126" s="16">
        <f>'[1]TCE - ANEXO III - Preencher'!P135</f>
        <v>0</v>
      </c>
      <c r="P126" s="17">
        <f t="shared" si="8"/>
        <v>1.47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310.77040000000005</v>
      </c>
    </row>
    <row r="127" spans="1:28" s="4" customFormat="1">
      <c r="A127" s="9">
        <f>IFERROR(VLOOKUP(B127,'[1]DADOS (OCULTAR)'!$Q$3:$S$133,3,0),"")</f>
        <v>9039744001409</v>
      </c>
      <c r="B127" s="10" t="str">
        <f>'[1]TCE - ANEXO III - Preencher'!C136</f>
        <v>UPAE GARANHUNS</v>
      </c>
      <c r="C127" s="11"/>
      <c r="D127" s="12" t="str">
        <f>'[1]TCE - ANEXO III - Preencher'!E136</f>
        <v>TAYANA BARBOSA TRAJANO GUERRA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1312-10</v>
      </c>
      <c r="G127" s="14" t="str">
        <f>IF('[1]TCE - ANEXO III - Preencher'!H136="","",'[1]TCE - ANEXO III - Preencher'!H136)</f>
        <v>03/2022</v>
      </c>
      <c r="H127" s="15">
        <f>'[1]TCE - ANEXO III - Preencher'!I136</f>
        <v>0</v>
      </c>
      <c r="I127" s="15">
        <f>'[1]TCE - ANEXO III - Preencher'!J136</f>
        <v>974.71119999999996</v>
      </c>
      <c r="J127" s="15">
        <f>'[1]TCE - ANEXO III - Preencher'!K136</f>
        <v>0</v>
      </c>
      <c r="K127" s="16">
        <f>'[1]TCE - ANEXO III - Preencher'!L136</f>
        <v>236.61</v>
      </c>
      <c r="L127" s="16">
        <f>'[1]TCE - ANEXO III - Preencher'!M136</f>
        <v>30</v>
      </c>
      <c r="M127" s="16">
        <f t="shared" si="7"/>
        <v>206.61</v>
      </c>
      <c r="N127" s="16">
        <f>'[1]TCE - ANEXO III - Preencher'!O136</f>
        <v>1.47</v>
      </c>
      <c r="O127" s="16">
        <f>'[1]TCE - ANEXO III - Preencher'!P136</f>
        <v>0</v>
      </c>
      <c r="P127" s="17">
        <f t="shared" si="8"/>
        <v>1.47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1182.7911999999999</v>
      </c>
    </row>
    <row r="128" spans="1:28" s="4" customFormat="1">
      <c r="A128" s="9">
        <f>IFERROR(VLOOKUP(B128,'[1]DADOS (OCULTAR)'!$Q$3:$S$133,3,0),"")</f>
        <v>9039744001409</v>
      </c>
      <c r="B128" s="10" t="str">
        <f>'[1]TCE - ANEXO III - Preencher'!C137</f>
        <v>UPAE GARANHUNS</v>
      </c>
      <c r="C128" s="11"/>
      <c r="D128" s="12" t="str">
        <f>'[1]TCE - ANEXO III - Preencher'!E137</f>
        <v>THAINA NATANE CLAUDINO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 t="str">
        <f>IF('[1]TCE - ANEXO III - Preencher'!H137="","",'[1]TCE - ANEXO III - Preencher'!H137)</f>
        <v>03/2022</v>
      </c>
      <c r="H128" s="15">
        <f>'[1]TCE - ANEXO III - Preencher'!I137</f>
        <v>0</v>
      </c>
      <c r="I128" s="15">
        <f>'[1]TCE - ANEXO III - Preencher'!J137</f>
        <v>116.352</v>
      </c>
      <c r="J128" s="15">
        <f>'[1]TCE - ANEXO III - Preencher'!K137</f>
        <v>0</v>
      </c>
      <c r="K128" s="16">
        <f>'[1]TCE - ANEXO III - Preencher'!L137</f>
        <v>236.61</v>
      </c>
      <c r="L128" s="16">
        <f>'[1]TCE - ANEXO III - Preencher'!M137</f>
        <v>24.24</v>
      </c>
      <c r="M128" s="16">
        <f t="shared" si="7"/>
        <v>212.37</v>
      </c>
      <c r="N128" s="16">
        <f>'[1]TCE - ANEXO III - Preencher'!O137</f>
        <v>1.47</v>
      </c>
      <c r="O128" s="16">
        <f>'[1]TCE - ANEXO III - Preencher'!P137</f>
        <v>0</v>
      </c>
      <c r="P128" s="17">
        <f t="shared" si="8"/>
        <v>1.47</v>
      </c>
      <c r="Q128" s="16">
        <f>'[1]TCE - ANEXO III - Preencher'!R137</f>
        <v>276</v>
      </c>
      <c r="R128" s="16">
        <f>'[1]TCE - ANEXO III - Preencher'!S137</f>
        <v>72.72</v>
      </c>
      <c r="S128" s="17">
        <f t="shared" si="9"/>
        <v>203.28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533.47199999999998</v>
      </c>
    </row>
    <row r="129" spans="1:28" s="4" customFormat="1">
      <c r="A129" s="9">
        <f>IFERROR(VLOOKUP(B129,'[1]DADOS (OCULTAR)'!$Q$3:$S$133,3,0),"")</f>
        <v>9039744001409</v>
      </c>
      <c r="B129" s="10" t="str">
        <f>'[1]TCE - ANEXO III - Preencher'!C138</f>
        <v>UPAE GARANHUNS</v>
      </c>
      <c r="C129" s="11"/>
      <c r="D129" s="12" t="str">
        <f>'[1]TCE - ANEXO III - Preencher'!E138</f>
        <v>THAINARA DE BARROS BEZERRA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 t="str">
        <f>IF('[1]TCE - ANEXO III - Preencher'!H138="","",'[1]TCE - ANEXO III - Preencher'!H138)</f>
        <v>03/2022</v>
      </c>
      <c r="H129" s="15">
        <f>'[1]TCE - ANEXO III - Preencher'!I138</f>
        <v>0</v>
      </c>
      <c r="I129" s="15">
        <f>'[1]TCE - ANEXO III - Preencher'!J138</f>
        <v>116.352</v>
      </c>
      <c r="J129" s="15">
        <f>'[1]TCE - ANEXO III - Preencher'!K138</f>
        <v>0</v>
      </c>
      <c r="K129" s="16">
        <f>'[1]TCE - ANEXO III - Preencher'!L138</f>
        <v>236.68</v>
      </c>
      <c r="L129" s="16">
        <f>'[1]TCE - ANEXO III - Preencher'!M138</f>
        <v>24.24</v>
      </c>
      <c r="M129" s="16">
        <f t="shared" si="7"/>
        <v>212.44</v>
      </c>
      <c r="N129" s="16">
        <f>'[1]TCE - ANEXO III - Preencher'!O138</f>
        <v>1.47</v>
      </c>
      <c r="O129" s="16">
        <f>'[1]TCE - ANEXO III - Preencher'!P138</f>
        <v>0</v>
      </c>
      <c r="P129" s="17">
        <f t="shared" si="8"/>
        <v>1.47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330.26200000000006</v>
      </c>
    </row>
    <row r="130" spans="1:28" s="4" customFormat="1">
      <c r="A130" s="9">
        <f>IFERROR(VLOOKUP(B130,'[1]DADOS (OCULTAR)'!$Q$3:$S$133,3,0),"")</f>
        <v>9039744001409</v>
      </c>
      <c r="B130" s="10" t="str">
        <f>'[1]TCE - ANEXO III - Preencher'!C139</f>
        <v>UPAE GARANHUNS</v>
      </c>
      <c r="C130" s="11"/>
      <c r="D130" s="12" t="str">
        <f>'[1]TCE - ANEXO III - Preencher'!E139</f>
        <v>THAYS FERNANDA DA SILVA FERREIRA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4110-10</v>
      </c>
      <c r="G130" s="14" t="str">
        <f>IF('[1]TCE - ANEXO III - Preencher'!H139="","",'[1]TCE - ANEXO III - Preencher'!H139)</f>
        <v>03/2022</v>
      </c>
      <c r="H130" s="15">
        <f>'[1]TCE - ANEXO III - Preencher'!I139</f>
        <v>0</v>
      </c>
      <c r="I130" s="15">
        <f>'[1]TCE - ANEXO III - Preencher'!J139</f>
        <v>96.960000000000008</v>
      </c>
      <c r="J130" s="15">
        <f>'[1]TCE - ANEXO III - Preencher'!K139</f>
        <v>0</v>
      </c>
      <c r="K130" s="16">
        <f>'[1]TCE - ANEXO III - Preencher'!L139</f>
        <v>236.68</v>
      </c>
      <c r="L130" s="16">
        <f>'[1]TCE - ANEXO III - Preencher'!M139</f>
        <v>24.24</v>
      </c>
      <c r="M130" s="16">
        <f t="shared" si="7"/>
        <v>212.44</v>
      </c>
      <c r="N130" s="16">
        <f>'[1]TCE - ANEXO III - Preencher'!O139</f>
        <v>1.47</v>
      </c>
      <c r="O130" s="16">
        <f>'[1]TCE - ANEXO III - Preencher'!P139</f>
        <v>0</v>
      </c>
      <c r="P130" s="17">
        <f t="shared" si="8"/>
        <v>1.47</v>
      </c>
      <c r="Q130" s="16">
        <f>'[1]TCE - ANEXO III - Preencher'!R139</f>
        <v>303.95</v>
      </c>
      <c r="R130" s="16">
        <f>'[1]TCE - ANEXO III - Preencher'!S139</f>
        <v>72.72</v>
      </c>
      <c r="S130" s="17">
        <f t="shared" si="9"/>
        <v>231.23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542.1</v>
      </c>
    </row>
    <row r="131" spans="1:28" s="4" customFormat="1">
      <c r="A131" s="9">
        <f>IFERROR(VLOOKUP(B131,'[1]DADOS (OCULTAR)'!$Q$3:$S$133,3,0),"")</f>
        <v>9039744001409</v>
      </c>
      <c r="B131" s="10" t="str">
        <f>'[1]TCE - ANEXO III - Preencher'!C140</f>
        <v>UPAE GARANHUNS</v>
      </c>
      <c r="C131" s="11"/>
      <c r="D131" s="12" t="str">
        <f>'[1]TCE - ANEXO III - Preencher'!E140</f>
        <v>THIAGO JOSE GUEIROS DA ROCHA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4110-10</v>
      </c>
      <c r="G131" s="14" t="str">
        <f>IF('[1]TCE - ANEXO III - Preencher'!H140="","",'[1]TCE - ANEXO III - Preencher'!H140)</f>
        <v>03/2022</v>
      </c>
      <c r="H131" s="15">
        <f>'[1]TCE - ANEXO III - Preencher'!I140</f>
        <v>0</v>
      </c>
      <c r="I131" s="15">
        <f>'[1]TCE - ANEXO III - Preencher'!J140</f>
        <v>101.80800000000001</v>
      </c>
      <c r="J131" s="15">
        <f>'[1]TCE - ANEXO III - Preencher'!K140</f>
        <v>0</v>
      </c>
      <c r="K131" s="16">
        <f>'[1]TCE - ANEXO III - Preencher'!L140</f>
        <v>236.7</v>
      </c>
      <c r="L131" s="16">
        <f>'[1]TCE - ANEXO III - Preencher'!M140</f>
        <v>0</v>
      </c>
      <c r="M131" s="16">
        <f t="shared" si="7"/>
        <v>236.7</v>
      </c>
      <c r="N131" s="16">
        <f>'[1]TCE - ANEXO III - Preencher'!O140</f>
        <v>1.5</v>
      </c>
      <c r="O131" s="16">
        <f>'[1]TCE - ANEXO III - Preencher'!P140</f>
        <v>0</v>
      </c>
      <c r="P131" s="17">
        <f t="shared" si="8"/>
        <v>1.5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340.00799999999998</v>
      </c>
    </row>
    <row r="132" spans="1:28" s="4" customFormat="1">
      <c r="A132" s="9">
        <f>IFERROR(VLOOKUP(B132,'[1]DADOS (OCULTAR)'!$Q$3:$S$133,3,0),"")</f>
        <v>9039744001409</v>
      </c>
      <c r="B132" s="10" t="str">
        <f>'[1]TCE - ANEXO III - Preencher'!C141</f>
        <v>UPAE GARANHUNS</v>
      </c>
      <c r="C132" s="11"/>
      <c r="D132" s="12" t="str">
        <f>'[1]TCE - ANEXO III - Preencher'!E141</f>
        <v>THIAGO MARQUES CESARIO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4110-10</v>
      </c>
      <c r="G132" s="14" t="str">
        <f>IF('[1]TCE - ANEXO III - Preencher'!H141="","",'[1]TCE - ANEXO III - Preencher'!H141)</f>
        <v>03/2022</v>
      </c>
      <c r="H132" s="15">
        <f>'[1]TCE - ANEXO III - Preencher'!I141</f>
        <v>0</v>
      </c>
      <c r="I132" s="15">
        <f>'[1]TCE - ANEXO III - Preencher'!J141</f>
        <v>66.264800000000008</v>
      </c>
      <c r="J132" s="15">
        <f>'[1]TCE - ANEXO III - Preencher'!K141</f>
        <v>0</v>
      </c>
      <c r="K132" s="16">
        <f>'[1]TCE - ANEXO III - Preencher'!L141</f>
        <v>236.71</v>
      </c>
      <c r="L132" s="16">
        <f>'[1]TCE - ANEXO III - Preencher'!M141</f>
        <v>26.16</v>
      </c>
      <c r="M132" s="16">
        <f t="shared" ref="M132:M195" si="13">K132-L132</f>
        <v>210.55</v>
      </c>
      <c r="N132" s="16">
        <f>'[1]TCE - ANEXO III - Preencher'!O141</f>
        <v>1.57</v>
      </c>
      <c r="O132" s="16">
        <f>'[1]TCE - ANEXO III - Preencher'!P141</f>
        <v>0</v>
      </c>
      <c r="P132" s="17">
        <f t="shared" ref="P132:P195" si="14">N132-O132</f>
        <v>1.57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278.38479999999998</v>
      </c>
    </row>
    <row r="133" spans="1:28" s="4" customFormat="1">
      <c r="A133" s="9">
        <f>IFERROR(VLOOKUP(B133,'[1]DADOS (OCULTAR)'!$Q$3:$S$133,3,0),"")</f>
        <v>9039744001409</v>
      </c>
      <c r="B133" s="10" t="str">
        <f>'[1]TCE - ANEXO III - Preencher'!C142</f>
        <v>UPAE GARANHUNS</v>
      </c>
      <c r="C133" s="11"/>
      <c r="D133" s="12" t="str">
        <f>'[1]TCE - ANEXO III - Preencher'!E142</f>
        <v>TIAGO DE SOUZA BERNARDO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5211-30</v>
      </c>
      <c r="G133" s="14" t="str">
        <f>IF('[1]TCE - ANEXO III - Preencher'!H142="","",'[1]TCE - ANEXO III - Preencher'!H142)</f>
        <v>03/2022</v>
      </c>
      <c r="H133" s="15">
        <f>'[1]TCE - ANEXO III - Preencher'!I142</f>
        <v>0</v>
      </c>
      <c r="I133" s="15">
        <f>'[1]TCE - ANEXO III - Preencher'!J142</f>
        <v>96.952800000000011</v>
      </c>
      <c r="J133" s="15">
        <f>'[1]TCE - ANEXO III - Preencher'!K142</f>
        <v>0</v>
      </c>
      <c r="K133" s="16">
        <f>'[1]TCE - ANEXO III - Preencher'!L142</f>
        <v>236.71</v>
      </c>
      <c r="L133" s="16">
        <f>'[1]TCE - ANEXO III - Preencher'!M142</f>
        <v>24.24</v>
      </c>
      <c r="M133" s="16">
        <f t="shared" si="13"/>
        <v>212.47</v>
      </c>
      <c r="N133" s="16">
        <f>'[1]TCE - ANEXO III - Preencher'!O142</f>
        <v>1.57</v>
      </c>
      <c r="O133" s="16">
        <f>'[1]TCE - ANEXO III - Preencher'!P142</f>
        <v>0</v>
      </c>
      <c r="P133" s="17">
        <f t="shared" si="14"/>
        <v>1.57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310.99279999999999</v>
      </c>
    </row>
    <row r="134" spans="1:28" s="4" customFormat="1">
      <c r="A134" s="9">
        <f>IFERROR(VLOOKUP(B134,'[1]DADOS (OCULTAR)'!$Q$3:$S$133,3,0),"")</f>
        <v>9039744001409</v>
      </c>
      <c r="B134" s="10" t="str">
        <f>'[1]TCE - ANEXO III - Preencher'!C143</f>
        <v>UPAE GARANHUNS</v>
      </c>
      <c r="C134" s="11"/>
      <c r="D134" s="12" t="str">
        <f>'[1]TCE - ANEXO III - Preencher'!E143</f>
        <v>TIAGO DOS SANTOS SILVA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4110-10</v>
      </c>
      <c r="G134" s="14" t="str">
        <f>IF('[1]TCE - ANEXO III - Preencher'!H143="","",'[1]TCE - ANEXO III - Preencher'!H143)</f>
        <v>03/2022</v>
      </c>
      <c r="H134" s="15">
        <f>'[1]TCE - ANEXO III - Preencher'!I143</f>
        <v>0</v>
      </c>
      <c r="I134" s="15">
        <f>'[1]TCE - ANEXO III - Preencher'!J143</f>
        <v>101.80800000000001</v>
      </c>
      <c r="J134" s="15">
        <f>'[1]TCE - ANEXO III - Preencher'!K143</f>
        <v>0</v>
      </c>
      <c r="K134" s="16">
        <f>'[1]TCE - ANEXO III - Preencher'!L143</f>
        <v>236.71</v>
      </c>
      <c r="L134" s="16">
        <f>'[1]TCE - ANEXO III - Preencher'!M143</f>
        <v>24.24</v>
      </c>
      <c r="M134" s="16">
        <f t="shared" si="13"/>
        <v>212.47</v>
      </c>
      <c r="N134" s="16">
        <f>'[1]TCE - ANEXO III - Preencher'!O143</f>
        <v>1.57</v>
      </c>
      <c r="O134" s="16">
        <f>'[1]TCE - ANEXO III - Preencher'!P143</f>
        <v>0</v>
      </c>
      <c r="P134" s="17">
        <f t="shared" si="14"/>
        <v>1.57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315.84800000000001</v>
      </c>
    </row>
    <row r="135" spans="1:28" s="4" customFormat="1">
      <c r="A135" s="9">
        <f>IFERROR(VLOOKUP(B135,'[1]DADOS (OCULTAR)'!$Q$3:$S$133,3,0),"")</f>
        <v>9039744001409</v>
      </c>
      <c r="B135" s="10" t="str">
        <f>'[1]TCE - ANEXO III - Preencher'!C144</f>
        <v>UPAE GARANHUNS</v>
      </c>
      <c r="C135" s="11"/>
      <c r="D135" s="12" t="str">
        <f>'[1]TCE - ANEXO III - Preencher'!E144</f>
        <v xml:space="preserve">VALDERES BARBOSA RODRIGUES DE LIMA 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2516-05</v>
      </c>
      <c r="G135" s="14" t="str">
        <f>IF('[1]TCE - ANEXO III - Preencher'!H144="","",'[1]TCE - ANEXO III - Preencher'!H144)</f>
        <v>03/2022</v>
      </c>
      <c r="H135" s="15">
        <f>'[1]TCE - ANEXO III - Preencher'!I144</f>
        <v>0</v>
      </c>
      <c r="I135" s="15">
        <f>'[1]TCE - ANEXO III - Preencher'!J144</f>
        <v>234.9616</v>
      </c>
      <c r="J135" s="15">
        <f>'[1]TCE - ANEXO III - Preencher'!K144</f>
        <v>0</v>
      </c>
      <c r="K135" s="16">
        <f>'[1]TCE - ANEXO III - Preencher'!L144</f>
        <v>236.71</v>
      </c>
      <c r="L135" s="16">
        <f>'[1]TCE - ANEXO III - Preencher'!M144</f>
        <v>39.26</v>
      </c>
      <c r="M135" s="16">
        <f t="shared" si="13"/>
        <v>197.45000000000002</v>
      </c>
      <c r="N135" s="16">
        <f>'[1]TCE - ANEXO III - Preencher'!O144</f>
        <v>1.57</v>
      </c>
      <c r="O135" s="16">
        <f>'[1]TCE - ANEXO III - Preencher'!P144</f>
        <v>0</v>
      </c>
      <c r="P135" s="17">
        <f t="shared" si="14"/>
        <v>1.57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433.98160000000001</v>
      </c>
    </row>
    <row r="136" spans="1:28" s="4" customFormat="1">
      <c r="A136" s="9">
        <f>IFERROR(VLOOKUP(B136,'[1]DADOS (OCULTAR)'!$Q$3:$S$133,3,0),"")</f>
        <v>9039744001409</v>
      </c>
      <c r="B136" s="10" t="str">
        <f>'[1]TCE - ANEXO III - Preencher'!C145</f>
        <v>UPAE GARANHUNS</v>
      </c>
      <c r="C136" s="11"/>
      <c r="D136" s="12" t="str">
        <f>'[1]TCE - ANEXO III - Preencher'!E145</f>
        <v>VALDERICE DA SILVA GOMES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 t="str">
        <f>IF('[1]TCE - ANEXO III - Preencher'!H145="","",'[1]TCE - ANEXO III - Preencher'!H145)</f>
        <v>03/2022</v>
      </c>
      <c r="H136" s="15">
        <f>'[1]TCE - ANEXO III - Preencher'!I145</f>
        <v>0</v>
      </c>
      <c r="I136" s="15">
        <f>'[1]TCE - ANEXO III - Preencher'!J145</f>
        <v>130.89599999999999</v>
      </c>
      <c r="J136" s="15">
        <f>'[1]TCE - ANEXO III - Preencher'!K145</f>
        <v>0</v>
      </c>
      <c r="K136" s="16">
        <f>'[1]TCE - ANEXO III - Preencher'!L145</f>
        <v>236.71</v>
      </c>
      <c r="L136" s="16">
        <f>'[1]TCE - ANEXO III - Preencher'!M145</f>
        <v>24.24</v>
      </c>
      <c r="M136" s="16">
        <f t="shared" si="13"/>
        <v>212.47</v>
      </c>
      <c r="N136" s="16">
        <f>'[1]TCE - ANEXO III - Preencher'!O145</f>
        <v>1.57</v>
      </c>
      <c r="O136" s="16">
        <f>'[1]TCE - ANEXO III - Preencher'!P145</f>
        <v>0</v>
      </c>
      <c r="P136" s="17">
        <f t="shared" si="14"/>
        <v>1.57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69.41</v>
      </c>
      <c r="U136" s="16">
        <f>'[1]TCE - ANEXO III - Preencher'!V145</f>
        <v>0</v>
      </c>
      <c r="V136" s="17">
        <f t="shared" si="16"/>
        <v>69.41</v>
      </c>
      <c r="W136" s="18" t="str">
        <f>IF('[1]TCE - ANEXO III - Preencher'!X145="","",'[1]TCE - ANEXO III - Preencher'!X145)</f>
        <v>AUXÍLIO CRECHE</v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414.346</v>
      </c>
    </row>
    <row r="137" spans="1:28" s="4" customFormat="1">
      <c r="A137" s="9">
        <f>IFERROR(VLOOKUP(B137,'[1]DADOS (OCULTAR)'!$Q$3:$S$133,3,0),"")</f>
        <v>9039744001409</v>
      </c>
      <c r="B137" s="10" t="str">
        <f>'[1]TCE - ANEXO III - Preencher'!C146</f>
        <v>UPAE GARANHUNS</v>
      </c>
      <c r="C137" s="11"/>
      <c r="D137" s="12" t="str">
        <f>'[1]TCE - ANEXO III - Preencher'!E146</f>
        <v>VANDERLEA BEZERRA DE ARAUJO FELIX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 t="str">
        <f>IF('[1]TCE - ANEXO III - Preencher'!H146="","",'[1]TCE - ANEXO III - Preencher'!H146)</f>
        <v>03/2022</v>
      </c>
      <c r="H137" s="15">
        <f>'[1]TCE - ANEXO III - Preencher'!I146</f>
        <v>0</v>
      </c>
      <c r="I137" s="15">
        <f>'[1]TCE - ANEXO III - Preencher'!J146</f>
        <v>123.2824</v>
      </c>
      <c r="J137" s="15">
        <f>'[1]TCE - ANEXO III - Preencher'!K146</f>
        <v>0</v>
      </c>
      <c r="K137" s="16">
        <f>'[1]TCE - ANEXO III - Preencher'!L146</f>
        <v>236.71</v>
      </c>
      <c r="L137" s="16">
        <f>'[1]TCE - ANEXO III - Preencher'!M146</f>
        <v>24.24</v>
      </c>
      <c r="M137" s="16">
        <f t="shared" si="13"/>
        <v>212.47</v>
      </c>
      <c r="N137" s="16">
        <f>'[1]TCE - ANEXO III - Preencher'!O146</f>
        <v>1.57</v>
      </c>
      <c r="O137" s="16">
        <f>'[1]TCE - ANEXO III - Preencher'!P146</f>
        <v>0</v>
      </c>
      <c r="P137" s="17">
        <f t="shared" si="14"/>
        <v>1.57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69.41</v>
      </c>
      <c r="U137" s="16">
        <f>'[1]TCE - ANEXO III - Preencher'!V146</f>
        <v>0</v>
      </c>
      <c r="V137" s="17">
        <f t="shared" si="16"/>
        <v>69.41</v>
      </c>
      <c r="W137" s="18" t="str">
        <f>IF('[1]TCE - ANEXO III - Preencher'!X146="","",'[1]TCE - ANEXO III - Preencher'!X146)</f>
        <v>AUXÍLIO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406.73239999999998</v>
      </c>
    </row>
    <row r="138" spans="1:28" s="4" customFormat="1">
      <c r="A138" s="9">
        <f>IFERROR(VLOOKUP(B138,'[1]DADOS (OCULTAR)'!$Q$3:$S$133,3,0),"")</f>
        <v>9039744001409</v>
      </c>
      <c r="B138" s="10" t="str">
        <f>'[1]TCE - ANEXO III - Preencher'!C147</f>
        <v>UPAE GARANHUNS</v>
      </c>
      <c r="C138" s="11"/>
      <c r="D138" s="12" t="str">
        <f>'[1]TCE - ANEXO III - Preencher'!E147</f>
        <v>WAGNER DE BARROS MELO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5151-10</v>
      </c>
      <c r="G138" s="14" t="str">
        <f>IF('[1]TCE - ANEXO III - Preencher'!H147="","",'[1]TCE - ANEXO III - Preencher'!H147)</f>
        <v>03/2022</v>
      </c>
      <c r="H138" s="15">
        <f>'[1]TCE - ANEXO III - Preencher'!I147</f>
        <v>0</v>
      </c>
      <c r="I138" s="15">
        <f>'[1]TCE - ANEXO III - Preencher'!J147</f>
        <v>120.3064</v>
      </c>
      <c r="J138" s="15">
        <f>'[1]TCE - ANEXO III - Preencher'!K147</f>
        <v>0</v>
      </c>
      <c r="K138" s="16">
        <f>'[1]TCE - ANEXO III - Preencher'!L147</f>
        <v>236.71</v>
      </c>
      <c r="L138" s="16">
        <f>'[1]TCE - ANEXO III - Preencher'!M147</f>
        <v>24.24</v>
      </c>
      <c r="M138" s="16">
        <f t="shared" si="13"/>
        <v>212.47</v>
      </c>
      <c r="N138" s="16">
        <f>'[1]TCE - ANEXO III - Preencher'!O147</f>
        <v>1.57</v>
      </c>
      <c r="O138" s="16">
        <f>'[1]TCE - ANEXO III - Preencher'!P147</f>
        <v>0</v>
      </c>
      <c r="P138" s="17">
        <f t="shared" si="14"/>
        <v>1.57</v>
      </c>
      <c r="Q138" s="16">
        <f>'[1]TCE - ANEXO III - Preencher'!R147</f>
        <v>322</v>
      </c>
      <c r="R138" s="16">
        <f>'[1]TCE - ANEXO III - Preencher'!S147</f>
        <v>72.72</v>
      </c>
      <c r="S138" s="17">
        <f t="shared" si="15"/>
        <v>249.28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583.62639999999999</v>
      </c>
    </row>
    <row r="139" spans="1:28" s="4" customFormat="1">
      <c r="A139" s="9">
        <f>IFERROR(VLOOKUP(B139,'[1]DADOS (OCULTAR)'!$Q$3:$S$133,3,0),"")</f>
        <v>9039744001409</v>
      </c>
      <c r="B139" s="10" t="str">
        <f>'[1]TCE - ANEXO III - Preencher'!C148</f>
        <v>UPAE GARANHUNS</v>
      </c>
      <c r="C139" s="11"/>
      <c r="D139" s="12" t="str">
        <f>'[1]TCE - ANEXO III - Preencher'!E148</f>
        <v>ZILANDA MORAES DA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4110-10</v>
      </c>
      <c r="G139" s="14" t="str">
        <f>IF('[1]TCE - ANEXO III - Preencher'!H148="","",'[1]TCE - ANEXO III - Preencher'!H148)</f>
        <v>03/2022</v>
      </c>
      <c r="H139" s="15">
        <f>'[1]TCE - ANEXO III - Preencher'!I148</f>
        <v>0</v>
      </c>
      <c r="I139" s="15">
        <f>'[1]TCE - ANEXO III - Preencher'!J148</f>
        <v>101.50879999999999</v>
      </c>
      <c r="J139" s="15">
        <f>'[1]TCE - ANEXO III - Preencher'!K148</f>
        <v>0</v>
      </c>
      <c r="K139" s="16">
        <f>'[1]TCE - ANEXO III - Preencher'!L148</f>
        <v>236.71</v>
      </c>
      <c r="L139" s="16">
        <f>'[1]TCE - ANEXO III - Preencher'!M148</f>
        <v>24.24</v>
      </c>
      <c r="M139" s="16">
        <f t="shared" si="13"/>
        <v>212.47</v>
      </c>
      <c r="N139" s="16">
        <f>'[1]TCE - ANEXO III - Preencher'!O148</f>
        <v>1.57</v>
      </c>
      <c r="O139" s="16">
        <f>'[1]TCE - ANEXO III - Preencher'!P148</f>
        <v>0</v>
      </c>
      <c r="P139" s="17">
        <f t="shared" si="14"/>
        <v>1.57</v>
      </c>
      <c r="Q139" s="16">
        <f>'[1]TCE - ANEXO III - Preencher'!R148</f>
        <v>368</v>
      </c>
      <c r="R139" s="16">
        <f>'[1]TCE - ANEXO III - Preencher'!S148</f>
        <v>72.72</v>
      </c>
      <c r="S139" s="17">
        <f t="shared" si="15"/>
        <v>295.27999999999997</v>
      </c>
      <c r="T139" s="16">
        <f>'[1]TCE - ANEXO III - Preencher'!U148</f>
        <v>69.430000000000007</v>
      </c>
      <c r="U139" s="16">
        <f>'[1]TCE - ANEXO III - Preencher'!V148</f>
        <v>0</v>
      </c>
      <c r="V139" s="17">
        <f t="shared" si="16"/>
        <v>69.430000000000007</v>
      </c>
      <c r="W139" s="18" t="str">
        <f>IF('[1]TCE - ANEXO III - Preencher'!X148="","",'[1]TCE - ANEXO III - Preencher'!X148)</f>
        <v>AUXÍLIO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680.25880000000006</v>
      </c>
    </row>
    <row r="140" spans="1:28" s="4" customFormat="1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2022-04-29T13:11:06Z</dcterms:created>
  <dcterms:modified xsi:type="dcterms:W3CDTF">2022-04-29T13:11:35Z</dcterms:modified>
</cp:coreProperties>
</file>