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R5002"/>
  <c r="Q5002"/>
  <c r="S5002" s="1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W5000"/>
  <c r="U5000"/>
  <c r="V5000" s="1"/>
  <c r="T5000"/>
  <c r="R5000"/>
  <c r="Q5000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W4999"/>
  <c r="U4999"/>
  <c r="T4999"/>
  <c r="V4999" s="1"/>
  <c r="R4999"/>
  <c r="Q4999"/>
  <c r="O4999"/>
  <c r="N4999"/>
  <c r="P4999" s="1"/>
  <c r="L4999"/>
  <c r="K4999"/>
  <c r="J4999"/>
  <c r="I4999"/>
  <c r="H4999"/>
  <c r="G4999"/>
  <c r="F4999"/>
  <c r="E4999"/>
  <c r="D4999"/>
  <c r="B4999"/>
  <c r="A4999"/>
  <c r="AA4998"/>
  <c r="Y4998"/>
  <c r="Z4998" s="1"/>
  <c r="X4998"/>
  <c r="W4998"/>
  <c r="U4998"/>
  <c r="T4998"/>
  <c r="R4998"/>
  <c r="Q4998"/>
  <c r="S4998" s="1"/>
  <c r="O4998"/>
  <c r="N4998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S4997" s="1"/>
  <c r="Q4997"/>
  <c r="O4997"/>
  <c r="N4997"/>
  <c r="L4997"/>
  <c r="K4997"/>
  <c r="J4997"/>
  <c r="I4997"/>
  <c r="H4997"/>
  <c r="G4997"/>
  <c r="F4997"/>
  <c r="E4997"/>
  <c r="D4997"/>
  <c r="B4997"/>
  <c r="A4997"/>
  <c r="AA4996"/>
  <c r="Y4996"/>
  <c r="Z4996" s="1"/>
  <c r="X4996"/>
  <c r="W4996"/>
  <c r="U4996"/>
  <c r="T4996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R4995"/>
  <c r="Q4995"/>
  <c r="P4995"/>
  <c r="O4995"/>
  <c r="N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S4994"/>
  <c r="R4994"/>
  <c r="Q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W4992"/>
  <c r="U4992"/>
  <c r="V4992" s="1"/>
  <c r="T4992"/>
  <c r="R4992"/>
  <c r="Q4992"/>
  <c r="O4992"/>
  <c r="N4992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W4991"/>
  <c r="U4991"/>
  <c r="T4991"/>
  <c r="V4991" s="1"/>
  <c r="R4991"/>
  <c r="Q4991"/>
  <c r="S4991" s="1"/>
  <c r="O4991"/>
  <c r="P4991" s="1"/>
  <c r="N4991"/>
  <c r="L4991"/>
  <c r="K4991"/>
  <c r="J4991"/>
  <c r="I4991"/>
  <c r="H4991"/>
  <c r="G4991"/>
  <c r="F4991"/>
  <c r="E4991"/>
  <c r="D4991"/>
  <c r="B4991"/>
  <c r="A4991"/>
  <c r="AA4990"/>
  <c r="Y4990"/>
  <c r="X4990"/>
  <c r="W4990"/>
  <c r="U4990"/>
  <c r="T4990"/>
  <c r="V4990" s="1"/>
  <c r="R4990"/>
  <c r="S4990" s="1"/>
  <c r="Q4990"/>
  <c r="O4990"/>
  <c r="N4990"/>
  <c r="L4990"/>
  <c r="K4990"/>
  <c r="J4990"/>
  <c r="I4990"/>
  <c r="H4990"/>
  <c r="G4990"/>
  <c r="F4990"/>
  <c r="E4990"/>
  <c r="D4990"/>
  <c r="B4990"/>
  <c r="A4990" s="1"/>
  <c r="AA4989"/>
  <c r="Y4989"/>
  <c r="Z4989" s="1"/>
  <c r="X4989"/>
  <c r="W4989"/>
  <c r="U4989"/>
  <c r="V4989" s="1"/>
  <c r="T4989"/>
  <c r="R4989"/>
  <c r="S4989" s="1"/>
  <c r="Q4989"/>
  <c r="O4989"/>
  <c r="N4989"/>
  <c r="L4989"/>
  <c r="K4989"/>
  <c r="J4989"/>
  <c r="I4989"/>
  <c r="H4989"/>
  <c r="G4989"/>
  <c r="F4989"/>
  <c r="E4989"/>
  <c r="D4989"/>
  <c r="B4989"/>
  <c r="A4989"/>
  <c r="AA4988"/>
  <c r="Y4988"/>
  <c r="Z4988" s="1"/>
  <c r="X4988"/>
  <c r="W4988"/>
  <c r="U4988"/>
  <c r="T4988"/>
  <c r="R4988"/>
  <c r="Q4988"/>
  <c r="S4988" s="1"/>
  <c r="O4988"/>
  <c r="N4988"/>
  <c r="P4988" s="1"/>
  <c r="L4988"/>
  <c r="M4988" s="1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R4987"/>
  <c r="Q4987"/>
  <c r="O4987"/>
  <c r="N4987"/>
  <c r="P4987" s="1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R4986"/>
  <c r="Q4986"/>
  <c r="S4986" s="1"/>
  <c r="O4986"/>
  <c r="N4986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W4984"/>
  <c r="U4984"/>
  <c r="V4984" s="1"/>
  <c r="T4984"/>
  <c r="R4984"/>
  <c r="Q4984"/>
  <c r="O4984"/>
  <c r="N4984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W4983"/>
  <c r="U4983"/>
  <c r="T4983"/>
  <c r="V4983" s="1"/>
  <c r="R4983"/>
  <c r="Q4983"/>
  <c r="S4983" s="1"/>
  <c r="O4983"/>
  <c r="N4983"/>
  <c r="P4983" s="1"/>
  <c r="L4983"/>
  <c r="M4983" s="1"/>
  <c r="K4983"/>
  <c r="J4983"/>
  <c r="I4983"/>
  <c r="H4983"/>
  <c r="G4983"/>
  <c r="F4983"/>
  <c r="E4983"/>
  <c r="D4983"/>
  <c r="B4983"/>
  <c r="A4983"/>
  <c r="AA4982"/>
  <c r="Y4982"/>
  <c r="X4982"/>
  <c r="W4982"/>
  <c r="U4982"/>
  <c r="T4982"/>
  <c r="V4982" s="1"/>
  <c r="R4982"/>
  <c r="Q4982"/>
  <c r="S4982" s="1"/>
  <c r="O4982"/>
  <c r="P4982" s="1"/>
  <c r="N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S4981" s="1"/>
  <c r="Q4981"/>
  <c r="O4981"/>
  <c r="N4981"/>
  <c r="L4981"/>
  <c r="K4981"/>
  <c r="J4981"/>
  <c r="I4981"/>
  <c r="H4981"/>
  <c r="G4981"/>
  <c r="F4981"/>
  <c r="E4981"/>
  <c r="D4981"/>
  <c r="B4981"/>
  <c r="A4981"/>
  <c r="AA4980"/>
  <c r="Y4980"/>
  <c r="Z4980" s="1"/>
  <c r="X4980"/>
  <c r="W4980"/>
  <c r="U4980"/>
  <c r="T4980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R4979"/>
  <c r="Q4979"/>
  <c r="P4979"/>
  <c r="O4979"/>
  <c r="N4979"/>
  <c r="L4979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S4978"/>
  <c r="R4978"/>
  <c r="Q4978"/>
  <c r="O4978"/>
  <c r="N4978"/>
  <c r="L4978"/>
  <c r="K4978"/>
  <c r="M4978" s="1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W4976"/>
  <c r="U4976"/>
  <c r="V4976" s="1"/>
  <c r="T4976"/>
  <c r="R4976"/>
  <c r="Q4976"/>
  <c r="O4976"/>
  <c r="N4976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W4975"/>
  <c r="U4975"/>
  <c r="T4975"/>
  <c r="V4975" s="1"/>
  <c r="R4975"/>
  <c r="Q4975"/>
  <c r="S4975" s="1"/>
  <c r="O4975"/>
  <c r="P4975" s="1"/>
  <c r="N4975"/>
  <c r="L4975"/>
  <c r="K4975"/>
  <c r="J4975"/>
  <c r="I4975"/>
  <c r="H4975"/>
  <c r="G4975"/>
  <c r="F4975"/>
  <c r="E4975"/>
  <c r="D4975"/>
  <c r="B4975"/>
  <c r="A4975"/>
  <c r="AA4974"/>
  <c r="Y4974"/>
  <c r="Z4974" s="1"/>
  <c r="X4974"/>
  <c r="W4974"/>
  <c r="U4974"/>
  <c r="T4974"/>
  <c r="R4974"/>
  <c r="S4974" s="1"/>
  <c r="Q4974"/>
  <c r="O4974"/>
  <c r="N4974"/>
  <c r="L4974"/>
  <c r="K4974"/>
  <c r="J4974"/>
  <c r="I4974"/>
  <c r="H4974"/>
  <c r="G4974"/>
  <c r="F4974"/>
  <c r="E4974"/>
  <c r="D4974"/>
  <c r="B4974"/>
  <c r="A4974" s="1"/>
  <c r="AA4973"/>
  <c r="Y4973"/>
  <c r="Z4973" s="1"/>
  <c r="X4973"/>
  <c r="W4973"/>
  <c r="U4973"/>
  <c r="V4973" s="1"/>
  <c r="T4973"/>
  <c r="R4973"/>
  <c r="S4973" s="1"/>
  <c r="Q4973"/>
  <c r="O4973"/>
  <c r="N4973"/>
  <c r="L4973"/>
  <c r="K4973"/>
  <c r="J4973"/>
  <c r="I4973"/>
  <c r="H4973"/>
  <c r="G4973"/>
  <c r="F4973"/>
  <c r="E4973"/>
  <c r="D4973"/>
  <c r="B4973"/>
  <c r="A4973"/>
  <c r="AA4972"/>
  <c r="Y4972"/>
  <c r="Z4972" s="1"/>
  <c r="X4972"/>
  <c r="W4972"/>
  <c r="U4972"/>
  <c r="T4972"/>
  <c r="R4972"/>
  <c r="Q4972"/>
  <c r="S4972" s="1"/>
  <c r="O4972"/>
  <c r="N4972"/>
  <c r="P4972" s="1"/>
  <c r="L4972"/>
  <c r="M4972" s="1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R4971"/>
  <c r="Q4971"/>
  <c r="O4971"/>
  <c r="N4971"/>
  <c r="P4971" s="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R4970"/>
  <c r="Q4970"/>
  <c r="S4970" s="1"/>
  <c r="O4970"/>
  <c r="N4970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W4968"/>
  <c r="U4968"/>
  <c r="V4968" s="1"/>
  <c r="T4968"/>
  <c r="R4968"/>
  <c r="Q4968"/>
  <c r="O4968"/>
  <c r="N4968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W4967"/>
  <c r="U4967"/>
  <c r="T4967"/>
  <c r="V4967" s="1"/>
  <c r="R4967"/>
  <c r="Q4967"/>
  <c r="S4967" s="1"/>
  <c r="O4967"/>
  <c r="N4967"/>
  <c r="P4967" s="1"/>
  <c r="L4967"/>
  <c r="M4967" s="1"/>
  <c r="K4967"/>
  <c r="J4967"/>
  <c r="I4967"/>
  <c r="H4967"/>
  <c r="G4967"/>
  <c r="F4967"/>
  <c r="E4967"/>
  <c r="D4967"/>
  <c r="B4967"/>
  <c r="A4967"/>
  <c r="AA4966"/>
  <c r="Y4966"/>
  <c r="X4966"/>
  <c r="W4966"/>
  <c r="U4966"/>
  <c r="T4966"/>
  <c r="V4966" s="1"/>
  <c r="R4966"/>
  <c r="Q4966"/>
  <c r="S4966" s="1"/>
  <c r="O4966"/>
  <c r="N4966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W4965"/>
  <c r="U4965"/>
  <c r="V4965" s="1"/>
  <c r="T4965"/>
  <c r="R4965"/>
  <c r="S4965" s="1"/>
  <c r="Q4965"/>
  <c r="O4965"/>
  <c r="N4965"/>
  <c r="L4965"/>
  <c r="K4965"/>
  <c r="J4965"/>
  <c r="I4965"/>
  <c r="H4965"/>
  <c r="G4965"/>
  <c r="F4965"/>
  <c r="E4965"/>
  <c r="D4965"/>
  <c r="B4965"/>
  <c r="A4965"/>
  <c r="AA4964"/>
  <c r="Y4964"/>
  <c r="Z4964" s="1"/>
  <c r="X4964"/>
  <c r="W4964"/>
  <c r="U4964"/>
  <c r="T4964"/>
  <c r="R4964"/>
  <c r="Q4964"/>
  <c r="S4964" s="1"/>
  <c r="O4964"/>
  <c r="N4964"/>
  <c r="P4964" s="1"/>
  <c r="L4964"/>
  <c r="M4964" s="1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R4963"/>
  <c r="Q4963"/>
  <c r="O4963"/>
  <c r="N4963"/>
  <c r="P4963" s="1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W4961"/>
  <c r="U4961"/>
  <c r="T4961"/>
  <c r="V4961" s="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W4960"/>
  <c r="U4960"/>
  <c r="V4960" s="1"/>
  <c r="T4960"/>
  <c r="R4960"/>
  <c r="Q4960"/>
  <c r="O4960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W4959"/>
  <c r="U4959"/>
  <c r="T4959"/>
  <c r="V4959" s="1"/>
  <c r="R4959"/>
  <c r="Q4959"/>
  <c r="S4959" s="1"/>
  <c r="O4959"/>
  <c r="N4959"/>
  <c r="P4959" s="1"/>
  <c r="L4959"/>
  <c r="M4959" s="1"/>
  <c r="K4959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P4958" s="1"/>
  <c r="N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W4956"/>
  <c r="U4956"/>
  <c r="V4956" s="1"/>
  <c r="T4956"/>
  <c r="R4956"/>
  <c r="Q4956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W4955"/>
  <c r="U4955"/>
  <c r="T4955"/>
  <c r="V4955" s="1"/>
  <c r="R4955"/>
  <c r="Q4955"/>
  <c r="S4955" s="1"/>
  <c r="O4955"/>
  <c r="P4955" s="1"/>
  <c r="N4955"/>
  <c r="L4955"/>
  <c r="M4955" s="1"/>
  <c r="K4955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M4954" s="1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R4953"/>
  <c r="S4953" s="1"/>
  <c r="Q4953"/>
  <c r="P4953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W4952"/>
  <c r="U4952"/>
  <c r="V4952" s="1"/>
  <c r="T4952"/>
  <c r="R4952"/>
  <c r="Q4952"/>
  <c r="O4952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W4951"/>
  <c r="U4951"/>
  <c r="T4951"/>
  <c r="V4951" s="1"/>
  <c r="R4951"/>
  <c r="Q4951"/>
  <c r="S4951" s="1"/>
  <c r="O4951"/>
  <c r="N4951"/>
  <c r="P4951" s="1"/>
  <c r="L4951"/>
  <c r="M4951" s="1"/>
  <c r="K495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W4949"/>
  <c r="U4949"/>
  <c r="T4949"/>
  <c r="V4949" s="1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W4948"/>
  <c r="U4948"/>
  <c r="V4948" s="1"/>
  <c r="T4948"/>
  <c r="R4948"/>
  <c r="Q4948"/>
  <c r="O4948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W4947"/>
  <c r="U4947"/>
  <c r="T4947"/>
  <c r="V4947" s="1"/>
  <c r="R4947"/>
  <c r="Q4947"/>
  <c r="S4947" s="1"/>
  <c r="O4947"/>
  <c r="N4947"/>
  <c r="P4947" s="1"/>
  <c r="L4947"/>
  <c r="M4947" s="1"/>
  <c r="K4947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P4946" s="1"/>
  <c r="N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R4945"/>
  <c r="S4945" s="1"/>
  <c r="Q4945"/>
  <c r="O4945"/>
  <c r="N4945"/>
  <c r="L4945"/>
  <c r="K4945"/>
  <c r="J4945"/>
  <c r="I4945"/>
  <c r="H4945"/>
  <c r="G4945"/>
  <c r="F4945"/>
  <c r="E4945"/>
  <c r="D4945"/>
  <c r="B4945"/>
  <c r="A4945"/>
  <c r="AA4944"/>
  <c r="Y4944"/>
  <c r="Z4944" s="1"/>
  <c r="X4944"/>
  <c r="W4944"/>
  <c r="U4944"/>
  <c r="T4944"/>
  <c r="R4944"/>
  <c r="Q4944"/>
  <c r="S4944" s="1"/>
  <c r="O4944"/>
  <c r="N4944"/>
  <c r="P4944" s="1"/>
  <c r="L4944"/>
  <c r="M4944" s="1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R4943"/>
  <c r="S4943" s="1"/>
  <c r="Q4943"/>
  <c r="P4943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W4942"/>
  <c r="U4942"/>
  <c r="V4942" s="1"/>
  <c r="T4942"/>
  <c r="R4942"/>
  <c r="Q4942"/>
  <c r="O4942"/>
  <c r="N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O4941"/>
  <c r="N4941"/>
  <c r="L4941"/>
  <c r="K4941"/>
  <c r="J4941"/>
  <c r="I4941"/>
  <c r="H4941"/>
  <c r="G4941"/>
  <c r="F4941"/>
  <c r="E4941"/>
  <c r="D4941"/>
  <c r="B4941"/>
  <c r="A4941"/>
  <c r="AA4940"/>
  <c r="Y4940"/>
  <c r="Z4940" s="1"/>
  <c r="X4940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R4939"/>
  <c r="S4939" s="1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W4938"/>
  <c r="U4938"/>
  <c r="V4938" s="1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W4936"/>
  <c r="U4936"/>
  <c r="V4936" s="1"/>
  <c r="T4936"/>
  <c r="R4936"/>
  <c r="Q4936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W4935"/>
  <c r="U4935"/>
  <c r="T4935"/>
  <c r="V4935" s="1"/>
  <c r="R4935"/>
  <c r="Q4935"/>
  <c r="S4935" s="1"/>
  <c r="O4935"/>
  <c r="P4935" s="1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S4934" s="1"/>
  <c r="Q4934"/>
  <c r="O4934"/>
  <c r="P4934" s="1"/>
  <c r="N4934"/>
  <c r="L4934"/>
  <c r="K4934"/>
  <c r="J4934"/>
  <c r="I4934"/>
  <c r="H4934"/>
  <c r="G4934"/>
  <c r="F4934"/>
  <c r="E4934"/>
  <c r="D4934"/>
  <c r="B4934"/>
  <c r="A4934" s="1"/>
  <c r="AA4933"/>
  <c r="Y4933"/>
  <c r="Z4933" s="1"/>
  <c r="X4933"/>
  <c r="W4933"/>
  <c r="U4933"/>
  <c r="V4933" s="1"/>
  <c r="T4933"/>
  <c r="R4933"/>
  <c r="S4933" s="1"/>
  <c r="Q4933"/>
  <c r="O4933"/>
  <c r="N4933"/>
  <c r="L4933"/>
  <c r="K4933"/>
  <c r="J4933"/>
  <c r="I4933"/>
  <c r="H4933"/>
  <c r="G4933"/>
  <c r="F4933"/>
  <c r="E4933"/>
  <c r="D4933"/>
  <c r="B4933"/>
  <c r="A4933"/>
  <c r="AA4932"/>
  <c r="Y4932"/>
  <c r="Z4932" s="1"/>
  <c r="X4932"/>
  <c r="W4932"/>
  <c r="U4932"/>
  <c r="T4932"/>
  <c r="R4932"/>
  <c r="Q4932"/>
  <c r="S4932" s="1"/>
  <c r="O4932"/>
  <c r="N4932"/>
  <c r="P4932" s="1"/>
  <c r="L4932"/>
  <c r="M4932" s="1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R4931"/>
  <c r="Q4931"/>
  <c r="P4931"/>
  <c r="O4931"/>
  <c r="N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S4930"/>
  <c r="R4930"/>
  <c r="Q4930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W4928"/>
  <c r="U4928"/>
  <c r="V4928" s="1"/>
  <c r="T4928"/>
  <c r="R4928"/>
  <c r="Q4928"/>
  <c r="O4928"/>
  <c r="N4928"/>
  <c r="M4928"/>
  <c r="L4928"/>
  <c r="K4928"/>
  <c r="J4928"/>
  <c r="I4928"/>
  <c r="H4928"/>
  <c r="G4928"/>
  <c r="F4928"/>
  <c r="E4928"/>
  <c r="D4928"/>
  <c r="B4928"/>
  <c r="A4928" s="1"/>
  <c r="AA4927"/>
  <c r="Y4927"/>
  <c r="X4927"/>
  <c r="W4927"/>
  <c r="U4927"/>
  <c r="T4927"/>
  <c r="V4927" s="1"/>
  <c r="R4927"/>
  <c r="Q4927"/>
  <c r="S4927" s="1"/>
  <c r="O4927"/>
  <c r="N4927"/>
  <c r="P4927" s="1"/>
  <c r="L4927"/>
  <c r="M4927" s="1"/>
  <c r="K4927"/>
  <c r="J4927"/>
  <c r="I4927"/>
  <c r="H4927"/>
  <c r="G4927"/>
  <c r="F4927"/>
  <c r="E4927"/>
  <c r="D4927"/>
  <c r="B4927"/>
  <c r="A4927"/>
  <c r="AA4926"/>
  <c r="Y4926"/>
  <c r="X4926"/>
  <c r="W4926"/>
  <c r="U4926"/>
  <c r="T4926"/>
  <c r="V4926" s="1"/>
  <c r="R4926"/>
  <c r="Q4926"/>
  <c r="S4926" s="1"/>
  <c r="O4926"/>
  <c r="P4926" s="1"/>
  <c r="N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O4925"/>
  <c r="N4925"/>
  <c r="L4925"/>
  <c r="K4925"/>
  <c r="J4925"/>
  <c r="I4925"/>
  <c r="H4925"/>
  <c r="G4925"/>
  <c r="F4925"/>
  <c r="E4925"/>
  <c r="D4925"/>
  <c r="B4925"/>
  <c r="A4925"/>
  <c r="AA4924"/>
  <c r="Y4924"/>
  <c r="Z4924" s="1"/>
  <c r="X4924"/>
  <c r="W4924"/>
  <c r="U4924"/>
  <c r="T4924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R4923"/>
  <c r="Q4923"/>
  <c r="O4923"/>
  <c r="N4923"/>
  <c r="P4923" s="1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R4922"/>
  <c r="Q4922"/>
  <c r="S4922" s="1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W4920"/>
  <c r="U4920"/>
  <c r="V4920" s="1"/>
  <c r="T4920"/>
  <c r="R4920"/>
  <c r="Q4920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W4919"/>
  <c r="U4919"/>
  <c r="T4919"/>
  <c r="V4919" s="1"/>
  <c r="R4919"/>
  <c r="Q4919"/>
  <c r="S4919" s="1"/>
  <c r="O4919"/>
  <c r="P4919" s="1"/>
  <c r="N4919"/>
  <c r="L4919"/>
  <c r="K4919"/>
  <c r="J4919"/>
  <c r="I4919"/>
  <c r="H4919"/>
  <c r="G4919"/>
  <c r="F4919"/>
  <c r="E4919"/>
  <c r="D4919"/>
  <c r="B4919"/>
  <c r="A4919"/>
  <c r="AA4918"/>
  <c r="Y4918"/>
  <c r="Z4918" s="1"/>
  <c r="X4918"/>
  <c r="W4918"/>
  <c r="U4918"/>
  <c r="T4918"/>
  <c r="R4918"/>
  <c r="S4918" s="1"/>
  <c r="Q4918"/>
  <c r="O4918"/>
  <c r="N4918"/>
  <c r="L4918"/>
  <c r="K4918"/>
  <c r="J4918"/>
  <c r="I4918"/>
  <c r="H4918"/>
  <c r="G4918"/>
  <c r="F4918"/>
  <c r="E4918"/>
  <c r="D4918"/>
  <c r="B4918"/>
  <c r="A4918" s="1"/>
  <c r="AA4917"/>
  <c r="Y4917"/>
  <c r="Z4917" s="1"/>
  <c r="X4917"/>
  <c r="W4917"/>
  <c r="U4917"/>
  <c r="V4917" s="1"/>
  <c r="T4917"/>
  <c r="R4917"/>
  <c r="S4917" s="1"/>
  <c r="Q4917"/>
  <c r="O4917"/>
  <c r="N4917"/>
  <c r="L4917"/>
  <c r="K4917"/>
  <c r="J4917"/>
  <c r="I4917"/>
  <c r="H4917"/>
  <c r="G4917"/>
  <c r="F4917"/>
  <c r="E4917"/>
  <c r="D4917"/>
  <c r="B4917"/>
  <c r="A4917"/>
  <c r="AA4916"/>
  <c r="Y4916"/>
  <c r="Z4916" s="1"/>
  <c r="X4916"/>
  <c r="W4916"/>
  <c r="U4916"/>
  <c r="T4916"/>
  <c r="R4916"/>
  <c r="Q4916"/>
  <c r="S4916" s="1"/>
  <c r="O4916"/>
  <c r="N4916"/>
  <c r="P4916" s="1"/>
  <c r="L4916"/>
  <c r="M4916" s="1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R4915"/>
  <c r="Q4915"/>
  <c r="P4915"/>
  <c r="O4915"/>
  <c r="N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S4914"/>
  <c r="R4914"/>
  <c r="Q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W4913"/>
  <c r="U4913"/>
  <c r="T4913"/>
  <c r="V4913" s="1"/>
  <c r="R4913"/>
  <c r="Q4913"/>
  <c r="O4913"/>
  <c r="N4913"/>
  <c r="P4913" s="1"/>
  <c r="L4913"/>
  <c r="K4913"/>
  <c r="J4913"/>
  <c r="I4913"/>
  <c r="H4913"/>
  <c r="G4913"/>
  <c r="F4913"/>
  <c r="E4913"/>
  <c r="D4913"/>
  <c r="B4913"/>
  <c r="A4913" s="1"/>
  <c r="AA4912"/>
  <c r="Y4912"/>
  <c r="X4912"/>
  <c r="W4912"/>
  <c r="U4912"/>
  <c r="V4912" s="1"/>
  <c r="T4912"/>
  <c r="R4912"/>
  <c r="Q4912"/>
  <c r="O4912"/>
  <c r="N4912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O4911"/>
  <c r="N4911"/>
  <c r="P4911" s="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R4910"/>
  <c r="Q4910"/>
  <c r="O4910"/>
  <c r="P4910" s="1"/>
  <c r="N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O4909"/>
  <c r="N4909"/>
  <c r="P4909" s="1"/>
  <c r="L4909"/>
  <c r="K4909"/>
  <c r="J4909"/>
  <c r="I4909"/>
  <c r="H4909"/>
  <c r="G4909"/>
  <c r="F4909"/>
  <c r="E4909"/>
  <c r="D4909"/>
  <c r="B4909"/>
  <c r="A4909" s="1"/>
  <c r="AA4908"/>
  <c r="Y4908"/>
  <c r="X4908"/>
  <c r="W4908"/>
  <c r="U4908"/>
  <c r="V4908" s="1"/>
  <c r="T4908"/>
  <c r="R4908"/>
  <c r="Q4908"/>
  <c r="S4908" s="1"/>
  <c r="O4908"/>
  <c r="N4908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W4907"/>
  <c r="U4907"/>
  <c r="T4907"/>
  <c r="V4907" s="1"/>
  <c r="R4907"/>
  <c r="Q4907"/>
  <c r="O4907"/>
  <c r="N4907"/>
  <c r="P4907" s="1"/>
  <c r="L4907"/>
  <c r="M4907" s="1"/>
  <c r="K4907"/>
  <c r="J4907"/>
  <c r="I4907"/>
  <c r="H4907"/>
  <c r="G4907"/>
  <c r="F4907"/>
  <c r="E4907"/>
  <c r="D4907"/>
  <c r="B4907"/>
  <c r="A4907"/>
  <c r="AA4906"/>
  <c r="Y4906"/>
  <c r="X4906"/>
  <c r="W4906"/>
  <c r="U4906"/>
  <c r="T4906"/>
  <c r="R4906"/>
  <c r="Q4906"/>
  <c r="S4906" s="1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W4905"/>
  <c r="U4905"/>
  <c r="T4905"/>
  <c r="V4905" s="1"/>
  <c r="R4905"/>
  <c r="Q4905"/>
  <c r="O4905"/>
  <c r="N4905"/>
  <c r="P4905" s="1"/>
  <c r="L4905"/>
  <c r="K4905"/>
  <c r="J4905"/>
  <c r="I4905"/>
  <c r="H4905"/>
  <c r="G4905"/>
  <c r="F4905"/>
  <c r="E4905"/>
  <c r="D4905"/>
  <c r="B4905"/>
  <c r="A4905" s="1"/>
  <c r="AA4904"/>
  <c r="Y4904"/>
  <c r="X4904"/>
  <c r="W4904"/>
  <c r="U4904"/>
  <c r="V4904" s="1"/>
  <c r="T4904"/>
  <c r="R4904"/>
  <c r="Q4904"/>
  <c r="O4904"/>
  <c r="N4904"/>
  <c r="M4904"/>
  <c r="L4904"/>
  <c r="K4904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Q4903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W4902"/>
  <c r="U4902"/>
  <c r="V4902" s="1"/>
  <c r="T4902"/>
  <c r="R4902"/>
  <c r="Q4902"/>
  <c r="O4902"/>
  <c r="N4902"/>
  <c r="L4902"/>
  <c r="K4902"/>
  <c r="J4902"/>
  <c r="I4902"/>
  <c r="H4902"/>
  <c r="G4902"/>
  <c r="F4902"/>
  <c r="E4902"/>
  <c r="D4902"/>
  <c r="B4902"/>
  <c r="A4902" s="1"/>
  <c r="AA4901"/>
  <c r="Y4901"/>
  <c r="X4901"/>
  <c r="W4901"/>
  <c r="U4901"/>
  <c r="T4901"/>
  <c r="V4901" s="1"/>
  <c r="R4901"/>
  <c r="S4901" s="1"/>
  <c r="Q4901"/>
  <c r="P4901"/>
  <c r="O4901"/>
  <c r="N4901"/>
  <c r="L4901"/>
  <c r="K4901"/>
  <c r="J4901"/>
  <c r="I4901"/>
  <c r="H4901"/>
  <c r="G4901"/>
  <c r="F4901"/>
  <c r="E4901"/>
  <c r="D4901"/>
  <c r="B4901"/>
  <c r="A4901" s="1"/>
  <c r="AA4900"/>
  <c r="Y4900"/>
  <c r="X4900"/>
  <c r="W4900"/>
  <c r="U4900"/>
  <c r="V4900" s="1"/>
  <c r="T4900"/>
  <c r="S4900"/>
  <c r="R4900"/>
  <c r="Q4900"/>
  <c r="O4900"/>
  <c r="N4900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W4899"/>
  <c r="U4899"/>
  <c r="T4899"/>
  <c r="V4899" s="1"/>
  <c r="R4899"/>
  <c r="Q4899"/>
  <c r="O4899"/>
  <c r="N4899"/>
  <c r="P4899" s="1"/>
  <c r="L4899"/>
  <c r="M4899" s="1"/>
  <c r="K4899"/>
  <c r="J4899"/>
  <c r="I4899"/>
  <c r="H4899"/>
  <c r="G4899"/>
  <c r="F4899"/>
  <c r="E4899"/>
  <c r="D4899"/>
  <c r="B4899"/>
  <c r="A4899"/>
  <c r="AA4898"/>
  <c r="Y4898"/>
  <c r="X4898"/>
  <c r="W4898"/>
  <c r="U4898"/>
  <c r="T4898"/>
  <c r="R4898"/>
  <c r="Q4898"/>
  <c r="O4898"/>
  <c r="P4898" s="1"/>
  <c r="N4898"/>
  <c r="M4898"/>
  <c r="L4898"/>
  <c r="K4898"/>
  <c r="J4898"/>
  <c r="I4898"/>
  <c r="H4898"/>
  <c r="G4898"/>
  <c r="F4898"/>
  <c r="E4898"/>
  <c r="D4898"/>
  <c r="B4898"/>
  <c r="A4898" s="1"/>
  <c r="AA4897"/>
  <c r="Y4897"/>
  <c r="X4897"/>
  <c r="W4897"/>
  <c r="U4897"/>
  <c r="T4897"/>
  <c r="V4897" s="1"/>
  <c r="R4897"/>
  <c r="Q4897"/>
  <c r="O4897"/>
  <c r="N4897"/>
  <c r="P4897" s="1"/>
  <c r="L4897"/>
  <c r="K4897"/>
  <c r="J4897"/>
  <c r="I4897"/>
  <c r="H4897"/>
  <c r="G4897"/>
  <c r="F4897"/>
  <c r="E4897"/>
  <c r="D4897"/>
  <c r="B4897"/>
  <c r="A4897" s="1"/>
  <c r="AA4896"/>
  <c r="Y4896"/>
  <c r="X4896"/>
  <c r="W4896"/>
  <c r="U4896"/>
  <c r="V4896" s="1"/>
  <c r="T4896"/>
  <c r="R4896"/>
  <c r="Q4896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O4895"/>
  <c r="N4895"/>
  <c r="P4895" s="1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R4894"/>
  <c r="Q4894"/>
  <c r="O4894"/>
  <c r="P4894" s="1"/>
  <c r="N4894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R4893"/>
  <c r="S4893" s="1"/>
  <c r="Q4893"/>
  <c r="P4893"/>
  <c r="O4893"/>
  <c r="N4893"/>
  <c r="L4893"/>
  <c r="K4893"/>
  <c r="J4893"/>
  <c r="I4893"/>
  <c r="H4893"/>
  <c r="G4893"/>
  <c r="F4893"/>
  <c r="E4893"/>
  <c r="D4893"/>
  <c r="B4893"/>
  <c r="A4893" s="1"/>
  <c r="AA4892"/>
  <c r="Y4892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W4891"/>
  <c r="U4891"/>
  <c r="T4891"/>
  <c r="V4891" s="1"/>
  <c r="R4891"/>
  <c r="Q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W4890"/>
  <c r="U4890"/>
  <c r="T4890"/>
  <c r="R4890"/>
  <c r="Q4890"/>
  <c r="S4890" s="1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Y4889"/>
  <c r="X4889"/>
  <c r="W4889"/>
  <c r="U4889"/>
  <c r="T4889"/>
  <c r="V4889" s="1"/>
  <c r="R4889"/>
  <c r="Q4889"/>
  <c r="O4889"/>
  <c r="N4889"/>
  <c r="P4889" s="1"/>
  <c r="L4889"/>
  <c r="K4889"/>
  <c r="J4889"/>
  <c r="I4889"/>
  <c r="H4889"/>
  <c r="G4889"/>
  <c r="F4889"/>
  <c r="E4889"/>
  <c r="D4889"/>
  <c r="B4889"/>
  <c r="A4889" s="1"/>
  <c r="AA4888"/>
  <c r="Y4888"/>
  <c r="X4888"/>
  <c r="W4888"/>
  <c r="U4888"/>
  <c r="V4888" s="1"/>
  <c r="T4888"/>
  <c r="R4888"/>
  <c r="Q4888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R4886"/>
  <c r="Q4886"/>
  <c r="O4886"/>
  <c r="P4886" s="1"/>
  <c r="N4886"/>
  <c r="L4886"/>
  <c r="K4886"/>
  <c r="J4886"/>
  <c r="I4886"/>
  <c r="H4886"/>
  <c r="G4886"/>
  <c r="F4886"/>
  <c r="E4886"/>
  <c r="D4886"/>
  <c r="B4886"/>
  <c r="A4886" s="1"/>
  <c r="AA4885"/>
  <c r="Y4885"/>
  <c r="X4885"/>
  <c r="W4885"/>
  <c r="U4885"/>
  <c r="T4885"/>
  <c r="V4885" s="1"/>
  <c r="R4885"/>
  <c r="S4885" s="1"/>
  <c r="Q4885"/>
  <c r="P4885"/>
  <c r="O4885"/>
  <c r="N4885"/>
  <c r="L4885"/>
  <c r="K4885"/>
  <c r="J4885"/>
  <c r="I4885"/>
  <c r="H4885"/>
  <c r="G4885"/>
  <c r="F4885"/>
  <c r="E4885"/>
  <c r="D4885"/>
  <c r="B4885"/>
  <c r="A4885" s="1"/>
  <c r="AA4884"/>
  <c r="Y4884"/>
  <c r="X4884"/>
  <c r="W4884"/>
  <c r="U4884"/>
  <c r="V4884" s="1"/>
  <c r="T4884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W4883"/>
  <c r="U4883"/>
  <c r="T4883"/>
  <c r="V4883" s="1"/>
  <c r="R4883"/>
  <c r="Q4883"/>
  <c r="O4883"/>
  <c r="N4883"/>
  <c r="P4883" s="1"/>
  <c r="L4883"/>
  <c r="M4883" s="1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R4882"/>
  <c r="Q4882"/>
  <c r="O4882"/>
  <c r="P4882" s="1"/>
  <c r="N4882"/>
  <c r="M4882"/>
  <c r="L4882"/>
  <c r="K4882"/>
  <c r="J4882"/>
  <c r="I4882"/>
  <c r="H4882"/>
  <c r="G4882"/>
  <c r="F4882"/>
  <c r="E4882"/>
  <c r="D4882"/>
  <c r="B4882"/>
  <c r="A4882" s="1"/>
  <c r="AA4881"/>
  <c r="Y4881"/>
  <c r="X4881"/>
  <c r="W4881"/>
  <c r="U4881"/>
  <c r="T4881"/>
  <c r="V4881" s="1"/>
  <c r="R4881"/>
  <c r="Q4881"/>
  <c r="O4881"/>
  <c r="N4881"/>
  <c r="P4881" s="1"/>
  <c r="L4881"/>
  <c r="K4881"/>
  <c r="J4881"/>
  <c r="I4881"/>
  <c r="H4881"/>
  <c r="G4881"/>
  <c r="F4881"/>
  <c r="E4881"/>
  <c r="D4881"/>
  <c r="B4881"/>
  <c r="A4881" s="1"/>
  <c r="AA4880"/>
  <c r="Y4880"/>
  <c r="X4880"/>
  <c r="W4880"/>
  <c r="U4880"/>
  <c r="V4880" s="1"/>
  <c r="T4880"/>
  <c r="R4880"/>
  <c r="Q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R4878"/>
  <c r="Q4878"/>
  <c r="O4878"/>
  <c r="N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 s="1"/>
  <c r="AA4876"/>
  <c r="Y4876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W4875"/>
  <c r="U4875"/>
  <c r="T4875"/>
  <c r="V4875" s="1"/>
  <c r="R4875"/>
  <c r="Q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W4874"/>
  <c r="U4874"/>
  <c r="T4874"/>
  <c r="R4874"/>
  <c r="Q4874"/>
  <c r="S4874" s="1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W4873"/>
  <c r="U4873"/>
  <c r="T4873"/>
  <c r="V4873" s="1"/>
  <c r="R4873"/>
  <c r="Q4873"/>
  <c r="O4873"/>
  <c r="N4873"/>
  <c r="P4873" s="1"/>
  <c r="L4873"/>
  <c r="K4873"/>
  <c r="J4873"/>
  <c r="I4873"/>
  <c r="H4873"/>
  <c r="G4873"/>
  <c r="F4873"/>
  <c r="E4873"/>
  <c r="D4873"/>
  <c r="B4873"/>
  <c r="A4873" s="1"/>
  <c r="AA4872"/>
  <c r="Y4872"/>
  <c r="X4872"/>
  <c r="W4872"/>
  <c r="U4872"/>
  <c r="V4872" s="1"/>
  <c r="T4872"/>
  <c r="R4872"/>
  <c r="Q4872"/>
  <c r="O4872"/>
  <c r="N4872"/>
  <c r="M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O4871"/>
  <c r="N4871"/>
  <c r="P4871" s="1"/>
  <c r="L4871"/>
  <c r="K4871"/>
  <c r="J4871"/>
  <c r="I4871"/>
  <c r="H4871"/>
  <c r="G4871"/>
  <c r="F4871"/>
  <c r="E4871"/>
  <c r="D4871"/>
  <c r="B4871"/>
  <c r="A4871" s="1"/>
  <c r="AA4870"/>
  <c r="Y4870"/>
  <c r="X4870"/>
  <c r="W4870"/>
  <c r="U4870"/>
  <c r="V4870" s="1"/>
  <c r="T4870"/>
  <c r="R4870"/>
  <c r="Q4870"/>
  <c r="O4870"/>
  <c r="N4870"/>
  <c r="L4870"/>
  <c r="K4870"/>
  <c r="J4870"/>
  <c r="I4870"/>
  <c r="H4870"/>
  <c r="G4870"/>
  <c r="F4870"/>
  <c r="E4870"/>
  <c r="D4870"/>
  <c r="B4870"/>
  <c r="A4870" s="1"/>
  <c r="AA4869"/>
  <c r="Y4869"/>
  <c r="X4869"/>
  <c r="W4869"/>
  <c r="U4869"/>
  <c r="T4869"/>
  <c r="V4869" s="1"/>
  <c r="R4869"/>
  <c r="S4869" s="1"/>
  <c r="Q4869"/>
  <c r="P4869"/>
  <c r="O4869"/>
  <c r="N4869"/>
  <c r="L4869"/>
  <c r="K4869"/>
  <c r="J4869"/>
  <c r="I4869"/>
  <c r="H4869"/>
  <c r="G4869"/>
  <c r="F4869"/>
  <c r="E4869"/>
  <c r="D4869"/>
  <c r="B4869"/>
  <c r="A4869" s="1"/>
  <c r="AA4868"/>
  <c r="Y4868"/>
  <c r="X4868"/>
  <c r="W4868"/>
  <c r="U4868"/>
  <c r="V4868" s="1"/>
  <c r="T4868"/>
  <c r="S4868"/>
  <c r="R4868"/>
  <c r="Q4868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W4867"/>
  <c r="U4867"/>
  <c r="T4867"/>
  <c r="V4867" s="1"/>
  <c r="R4867"/>
  <c r="Q4867"/>
  <c r="O4867"/>
  <c r="N4867"/>
  <c r="P4867" s="1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R4866"/>
  <c r="Q4866"/>
  <c r="O4866"/>
  <c r="P4866" s="1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W4865"/>
  <c r="U4865"/>
  <c r="T4865"/>
  <c r="V4865" s="1"/>
  <c r="R4865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A4864"/>
  <c r="Y4864"/>
  <c r="X4864"/>
  <c r="W4864"/>
  <c r="U4864"/>
  <c r="V4864" s="1"/>
  <c r="T4864"/>
  <c r="R4864"/>
  <c r="Q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O4863"/>
  <c r="N4863"/>
  <c r="P4863" s="1"/>
  <c r="L4863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R4862"/>
  <c r="Q4862"/>
  <c r="O4862"/>
  <c r="P4862" s="1"/>
  <c r="N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R4861"/>
  <c r="S4861" s="1"/>
  <c r="Q4861"/>
  <c r="P4861"/>
  <c r="O4861"/>
  <c r="N4861"/>
  <c r="L4861"/>
  <c r="K4861"/>
  <c r="J4861"/>
  <c r="I4861"/>
  <c r="H4861"/>
  <c r="G4861"/>
  <c r="F4861"/>
  <c r="E4861"/>
  <c r="D4861"/>
  <c r="B4861"/>
  <c r="A4861" s="1"/>
  <c r="AA4860"/>
  <c r="Y4860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W4859"/>
  <c r="U4859"/>
  <c r="T4859"/>
  <c r="V4859" s="1"/>
  <c r="R4859"/>
  <c r="Q4859"/>
  <c r="O4859"/>
  <c r="N4859"/>
  <c r="L4859"/>
  <c r="M4859" s="1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W4856"/>
  <c r="U4856"/>
  <c r="T4856"/>
  <c r="V4856" s="1"/>
  <c r="R4856"/>
  <c r="Q4856"/>
  <c r="O4856"/>
  <c r="P4856" s="1"/>
  <c r="N4856"/>
  <c r="L4856"/>
  <c r="K4856"/>
  <c r="J4856"/>
  <c r="I4856"/>
  <c r="H4856"/>
  <c r="G4856"/>
  <c r="F4856"/>
  <c r="E4856"/>
  <c r="D4856"/>
  <c r="B4856"/>
  <c r="A4856"/>
  <c r="AA4855"/>
  <c r="Y4855"/>
  <c r="Z4855" s="1"/>
  <c r="X4855"/>
  <c r="W4855"/>
  <c r="U4855"/>
  <c r="T4855"/>
  <c r="R4855"/>
  <c r="S4855" s="1"/>
  <c r="Q4855"/>
  <c r="O4855"/>
  <c r="N4855"/>
  <c r="L4855"/>
  <c r="K4855"/>
  <c r="J4855"/>
  <c r="I4855"/>
  <c r="H4855"/>
  <c r="G4855"/>
  <c r="F4855"/>
  <c r="E4855"/>
  <c r="D4855"/>
  <c r="B4855"/>
  <c r="A4855" s="1"/>
  <c r="AA4854"/>
  <c r="Y4854"/>
  <c r="X4854"/>
  <c r="W4854"/>
  <c r="U4854"/>
  <c r="T4854"/>
  <c r="V4854" s="1"/>
  <c r="R4854"/>
  <c r="Q4854"/>
  <c r="O4854"/>
  <c r="N4854"/>
  <c r="L4854"/>
  <c r="M4854" s="1"/>
  <c r="K4854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R4852"/>
  <c r="S4852" s="1"/>
  <c r="Q4852"/>
  <c r="P4852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W4851"/>
  <c r="U4851"/>
  <c r="V4851" s="1"/>
  <c r="T485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R4849"/>
  <c r="Q4849"/>
  <c r="O4849"/>
  <c r="P4849" s="1"/>
  <c r="N4849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W4848"/>
  <c r="U4848"/>
  <c r="T4848"/>
  <c r="V4848" s="1"/>
  <c r="R4848"/>
  <c r="Q4848"/>
  <c r="O4848"/>
  <c r="P4848" s="1"/>
  <c r="N4848"/>
  <c r="L4848"/>
  <c r="K4848"/>
  <c r="J4848"/>
  <c r="I4848"/>
  <c r="H4848"/>
  <c r="G4848"/>
  <c r="F4848"/>
  <c r="E4848"/>
  <c r="D4848"/>
  <c r="B4848"/>
  <c r="A4848"/>
  <c r="AA4847"/>
  <c r="Y4847"/>
  <c r="Z4847" s="1"/>
  <c r="X4847"/>
  <c r="W4847"/>
  <c r="U4847"/>
  <c r="T4847"/>
  <c r="R4847"/>
  <c r="S4847" s="1"/>
  <c r="Q4847"/>
  <c r="O4847"/>
  <c r="N4847"/>
  <c r="L4847"/>
  <c r="K4847"/>
  <c r="J4847"/>
  <c r="I4847"/>
  <c r="H4847"/>
  <c r="G4847"/>
  <c r="F4847"/>
  <c r="E4847"/>
  <c r="D4847"/>
  <c r="B4847"/>
  <c r="A4847" s="1"/>
  <c r="AA4846"/>
  <c r="Y4846"/>
  <c r="Z4846" s="1"/>
  <c r="X4846"/>
  <c r="W4846"/>
  <c r="U4846"/>
  <c r="V4846" s="1"/>
  <c r="T4846"/>
  <c r="R4846"/>
  <c r="Q4846"/>
  <c r="O4846"/>
  <c r="N4846"/>
  <c r="L4846"/>
  <c r="M4846" s="1"/>
  <c r="K4846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M4845" s="1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W4843"/>
  <c r="U4843"/>
  <c r="V4843" s="1"/>
  <c r="T4843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R4841"/>
  <c r="Q4841"/>
  <c r="O4841"/>
  <c r="P4841" s="1"/>
  <c r="N4841"/>
  <c r="M4841"/>
  <c r="L4841"/>
  <c r="K4841"/>
  <c r="J4841"/>
  <c r="I4841"/>
  <c r="H4841"/>
  <c r="G4841"/>
  <c r="F4841"/>
  <c r="E4841"/>
  <c r="D4841"/>
  <c r="B4841"/>
  <c r="A4841" s="1"/>
  <c r="AA4840"/>
  <c r="Y4840"/>
  <c r="X4840"/>
  <c r="W4840"/>
  <c r="U4840"/>
  <c r="T4840"/>
  <c r="V4840" s="1"/>
  <c r="R4840"/>
  <c r="Q4840"/>
  <c r="O4840"/>
  <c r="P4840" s="1"/>
  <c r="N4840"/>
  <c r="L4840"/>
  <c r="K4840"/>
  <c r="J4840"/>
  <c r="I4840"/>
  <c r="H4840"/>
  <c r="G4840"/>
  <c r="F4840"/>
  <c r="E4840"/>
  <c r="D4840"/>
  <c r="B4840"/>
  <c r="A4840"/>
  <c r="AA4839"/>
  <c r="Y4839"/>
  <c r="Z4839" s="1"/>
  <c r="X4839"/>
  <c r="W4839"/>
  <c r="U4839"/>
  <c r="T4839"/>
  <c r="R4839"/>
  <c r="S4839" s="1"/>
  <c r="Q4839"/>
  <c r="O4839"/>
  <c r="N4839"/>
  <c r="L4839"/>
  <c r="K4839"/>
  <c r="J4839"/>
  <c r="I4839"/>
  <c r="H4839"/>
  <c r="G4839"/>
  <c r="F4839"/>
  <c r="E4839"/>
  <c r="D4839"/>
  <c r="B4839"/>
  <c r="A4839" s="1"/>
  <c r="AA4838"/>
  <c r="Y4838"/>
  <c r="X4838"/>
  <c r="W4838"/>
  <c r="U4838"/>
  <c r="T4838"/>
  <c r="V4838" s="1"/>
  <c r="R4838"/>
  <c r="Q4838"/>
  <c r="O4838"/>
  <c r="N4838"/>
  <c r="L4838"/>
  <c r="M4838" s="1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L4837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W4835"/>
  <c r="U4835"/>
  <c r="V4835" s="1"/>
  <c r="T4835"/>
  <c r="S4835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R4833"/>
  <c r="Q4833"/>
  <c r="O4833"/>
  <c r="P4833" s="1"/>
  <c r="N4833"/>
  <c r="M4833"/>
  <c r="L4833"/>
  <c r="K4833"/>
  <c r="J4833"/>
  <c r="I4833"/>
  <c r="H4833"/>
  <c r="G4833"/>
  <c r="F4833"/>
  <c r="E4833"/>
  <c r="D4833"/>
  <c r="B4833"/>
  <c r="A4833" s="1"/>
  <c r="AA4832"/>
  <c r="Y4832"/>
  <c r="X4832"/>
  <c r="W4832"/>
  <c r="U4832"/>
  <c r="T4832"/>
  <c r="V4832" s="1"/>
  <c r="R4832"/>
  <c r="Q4832"/>
  <c r="O4832"/>
  <c r="P4832" s="1"/>
  <c r="N4832"/>
  <c r="L4832"/>
  <c r="K4832"/>
  <c r="J4832"/>
  <c r="I4832"/>
  <c r="H4832"/>
  <c r="G4832"/>
  <c r="F4832"/>
  <c r="E4832"/>
  <c r="D4832"/>
  <c r="B4832"/>
  <c r="A4832"/>
  <c r="AA4831"/>
  <c r="Y4831"/>
  <c r="Z4831" s="1"/>
  <c r="X4831"/>
  <c r="W4831"/>
  <c r="U4831"/>
  <c r="T4831"/>
  <c r="R4831"/>
  <c r="S4831" s="1"/>
  <c r="Q4831"/>
  <c r="O4831"/>
  <c r="N4831"/>
  <c r="L4831"/>
  <c r="K4831"/>
  <c r="J4831"/>
  <c r="I4831"/>
  <c r="H4831"/>
  <c r="G4831"/>
  <c r="F4831"/>
  <c r="E4831"/>
  <c r="D4831"/>
  <c r="B4831"/>
  <c r="A4831" s="1"/>
  <c r="AA4830"/>
  <c r="Y4830"/>
  <c r="Z4830" s="1"/>
  <c r="X4830"/>
  <c r="W4830"/>
  <c r="U4830"/>
  <c r="V4830" s="1"/>
  <c r="T4830"/>
  <c r="R4830"/>
  <c r="Q4830"/>
  <c r="O4830"/>
  <c r="N4830"/>
  <c r="L4830"/>
  <c r="M4830" s="1"/>
  <c r="K4830"/>
  <c r="J4830"/>
  <c r="I4830"/>
  <c r="H4830"/>
  <c r="G4830"/>
  <c r="F4830"/>
  <c r="E4830"/>
  <c r="D4830"/>
  <c r="B4830"/>
  <c r="A4830"/>
  <c r="AA4829"/>
  <c r="Y4829"/>
  <c r="X4829"/>
  <c r="W4829"/>
  <c r="U4829"/>
  <c r="T4829"/>
  <c r="V4829" s="1"/>
  <c r="R4829"/>
  <c r="Q4829"/>
  <c r="S4829" s="1"/>
  <c r="O4829"/>
  <c r="N4829"/>
  <c r="L4829"/>
  <c r="M4829" s="1"/>
  <c r="K4829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W4827"/>
  <c r="U4827"/>
  <c r="V4827" s="1"/>
  <c r="T4827"/>
  <c r="S4827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W4824"/>
  <c r="U4824"/>
  <c r="T4824"/>
  <c r="V4824" s="1"/>
  <c r="R4824"/>
  <c r="Q4824"/>
  <c r="O4824"/>
  <c r="P4824" s="1"/>
  <c r="N4824"/>
  <c r="L4824"/>
  <c r="K4824"/>
  <c r="J4824"/>
  <c r="I4824"/>
  <c r="H4824"/>
  <c r="G4824"/>
  <c r="F4824"/>
  <c r="E4824"/>
  <c r="D4824"/>
  <c r="B4824"/>
  <c r="A4824"/>
  <c r="AA4823"/>
  <c r="Y4823"/>
  <c r="Z4823" s="1"/>
  <c r="X4823"/>
  <c r="W4823"/>
  <c r="U4823"/>
  <c r="T4823"/>
  <c r="R4823"/>
  <c r="S4823" s="1"/>
  <c r="Q4823"/>
  <c r="O4823"/>
  <c r="N4823"/>
  <c r="L4823"/>
  <c r="K4823"/>
  <c r="J4823"/>
  <c r="I4823"/>
  <c r="H4823"/>
  <c r="G4823"/>
  <c r="F4823"/>
  <c r="E4823"/>
  <c r="D4823"/>
  <c r="B4823"/>
  <c r="A4823" s="1"/>
  <c r="AA4822"/>
  <c r="Y4822"/>
  <c r="X4822"/>
  <c r="W4822"/>
  <c r="U4822"/>
  <c r="T4822"/>
  <c r="V4822" s="1"/>
  <c r="R4822"/>
  <c r="Q4822"/>
  <c r="O4822"/>
  <c r="N4822"/>
  <c r="L4822"/>
  <c r="M4822" s="1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L4821"/>
  <c r="K482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R4820"/>
  <c r="S4820" s="1"/>
  <c r="Q4820"/>
  <c r="P4820"/>
  <c r="O4820"/>
  <c r="N4820"/>
  <c r="L4820"/>
  <c r="K4820"/>
  <c r="M4820" s="1"/>
  <c r="J4820"/>
  <c r="I4820"/>
  <c r="H4820"/>
  <c r="G4820"/>
  <c r="F4820"/>
  <c r="E4820"/>
  <c r="D4820"/>
  <c r="B4820"/>
  <c r="A4820" s="1"/>
  <c r="AA4819"/>
  <c r="Y4819"/>
  <c r="Z4819" s="1"/>
  <c r="X4819"/>
  <c r="W4819"/>
  <c r="U4819"/>
  <c r="T4819"/>
  <c r="R4819"/>
  <c r="Q4819"/>
  <c r="S4819" s="1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O4818"/>
  <c r="N4818"/>
  <c r="P4818" s="1"/>
  <c r="L4818"/>
  <c r="M4818" s="1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W4816"/>
  <c r="U4816"/>
  <c r="T4816"/>
  <c r="V4816" s="1"/>
  <c r="R4816"/>
  <c r="Q4816"/>
  <c r="O4816"/>
  <c r="P4816" s="1"/>
  <c r="N4816"/>
  <c r="L4816"/>
  <c r="K4816"/>
  <c r="J4816"/>
  <c r="I4816"/>
  <c r="H4816"/>
  <c r="G4816"/>
  <c r="F4816"/>
  <c r="E4816"/>
  <c r="D4816"/>
  <c r="B4816"/>
  <c r="A4816"/>
  <c r="AA4815"/>
  <c r="Y4815"/>
  <c r="Z4815" s="1"/>
  <c r="X4815"/>
  <c r="W4815"/>
  <c r="U4815"/>
  <c r="T4815"/>
  <c r="R4815"/>
  <c r="S4815" s="1"/>
  <c r="Q4815"/>
  <c r="O4815"/>
  <c r="N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O4814"/>
  <c r="N4814"/>
  <c r="L4814"/>
  <c r="M4814" s="1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R4812"/>
  <c r="S4812" s="1"/>
  <c r="Q4812"/>
  <c r="P4812"/>
  <c r="O4812"/>
  <c r="N4812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W4811"/>
  <c r="U4811"/>
  <c r="V4811" s="1"/>
  <c r="T4811"/>
  <c r="S481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R4809"/>
  <c r="Q4809"/>
  <c r="O4809"/>
  <c r="P4809" s="1"/>
  <c r="N4809"/>
  <c r="M4809"/>
  <c r="L4809"/>
  <c r="K4809"/>
  <c r="J4809"/>
  <c r="I4809"/>
  <c r="H4809"/>
  <c r="G4809"/>
  <c r="F4809"/>
  <c r="E4809"/>
  <c r="D4809"/>
  <c r="B4809"/>
  <c r="A4809" s="1"/>
  <c r="AA4808"/>
  <c r="Y4808"/>
  <c r="X4808"/>
  <c r="W4808"/>
  <c r="U4808"/>
  <c r="T4808"/>
  <c r="V4808" s="1"/>
  <c r="R4808"/>
  <c r="Q4808"/>
  <c r="O4808"/>
  <c r="P4808" s="1"/>
  <c r="N4808"/>
  <c r="L4808"/>
  <c r="K4808"/>
  <c r="J4808"/>
  <c r="I4808"/>
  <c r="H4808"/>
  <c r="G4808"/>
  <c r="F4808"/>
  <c r="E4808"/>
  <c r="D4808"/>
  <c r="B4808"/>
  <c r="A4808"/>
  <c r="AA4807"/>
  <c r="Y4807"/>
  <c r="Z4807" s="1"/>
  <c r="X4807"/>
  <c r="W4807"/>
  <c r="U4807"/>
  <c r="T4807"/>
  <c r="R4807"/>
  <c r="S4807" s="1"/>
  <c r="Q4807"/>
  <c r="O4807"/>
  <c r="N4807"/>
  <c r="L4807"/>
  <c r="K4807"/>
  <c r="J4807"/>
  <c r="I4807"/>
  <c r="H4807"/>
  <c r="G4807"/>
  <c r="F4807"/>
  <c r="E4807"/>
  <c r="D4807"/>
  <c r="B4807"/>
  <c r="A4807" s="1"/>
  <c r="AA4806"/>
  <c r="Y4806"/>
  <c r="Z4806" s="1"/>
  <c r="X4806"/>
  <c r="W4806"/>
  <c r="U4806"/>
  <c r="V4806" s="1"/>
  <c r="T4806"/>
  <c r="R4806"/>
  <c r="Q4806"/>
  <c r="O4806"/>
  <c r="N4806"/>
  <c r="L4806"/>
  <c r="M4806" s="1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R4805"/>
  <c r="Q4805"/>
  <c r="S4805" s="1"/>
  <c r="O4805"/>
  <c r="N4805"/>
  <c r="L4805"/>
  <c r="M4805" s="1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W4803"/>
  <c r="U4803"/>
  <c r="V4803" s="1"/>
  <c r="T4803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W4802"/>
  <c r="U4802"/>
  <c r="T4802"/>
  <c r="V4802" s="1"/>
  <c r="R4802"/>
  <c r="Q4802"/>
  <c r="S4802" s="1"/>
  <c r="O4802"/>
  <c r="P4802" s="1"/>
  <c r="N4802"/>
  <c r="L4802"/>
  <c r="M4802" s="1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S4801" s="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W4800"/>
  <c r="U4800"/>
  <c r="T4800"/>
  <c r="V4800" s="1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W4799"/>
  <c r="U4799"/>
  <c r="V4799" s="1"/>
  <c r="T4799"/>
  <c r="R4799"/>
  <c r="Q4799"/>
  <c r="O4799"/>
  <c r="N4799"/>
  <c r="M4799"/>
  <c r="L4799"/>
  <c r="K4799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Q4798"/>
  <c r="S4798" s="1"/>
  <c r="O4798"/>
  <c r="N4798"/>
  <c r="P4798" s="1"/>
  <c r="L4798"/>
  <c r="K4798"/>
  <c r="J4798"/>
  <c r="I4798"/>
  <c r="H4798"/>
  <c r="G4798"/>
  <c r="F4798"/>
  <c r="E4798"/>
  <c r="D4798"/>
  <c r="B4798"/>
  <c r="A4798" s="1"/>
  <c r="AA4797"/>
  <c r="Y4797"/>
  <c r="X4797"/>
  <c r="W4797"/>
  <c r="U4797"/>
  <c r="T4797"/>
  <c r="R4797"/>
  <c r="Q4797"/>
  <c r="O4797"/>
  <c r="P4797" s="1"/>
  <c r="N4797"/>
  <c r="L4797"/>
  <c r="K4797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S4796" s="1"/>
  <c r="Q4796"/>
  <c r="P4796"/>
  <c r="O4796"/>
  <c r="N4796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W4795"/>
  <c r="U4795"/>
  <c r="V4795" s="1"/>
  <c r="T4795"/>
  <c r="S4795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W4794"/>
  <c r="U4794"/>
  <c r="T4794"/>
  <c r="V4794" s="1"/>
  <c r="R4794"/>
  <c r="Q4794"/>
  <c r="S4794" s="1"/>
  <c r="O4794"/>
  <c r="N4794"/>
  <c r="P4794" s="1"/>
  <c r="L4794"/>
  <c r="M4794" s="1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P4793" s="1"/>
  <c r="N4793"/>
  <c r="M4793"/>
  <c r="L4793"/>
  <c r="K4793"/>
  <c r="J4793"/>
  <c r="I4793"/>
  <c r="H4793"/>
  <c r="G4793"/>
  <c r="F4793"/>
  <c r="E4793"/>
  <c r="D4793"/>
  <c r="B4793"/>
  <c r="A4793" s="1"/>
  <c r="AA4792"/>
  <c r="Y4792"/>
  <c r="X4792"/>
  <c r="W4792"/>
  <c r="U4792"/>
  <c r="T4792"/>
  <c r="V4792" s="1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W4791"/>
  <c r="U4791"/>
  <c r="V4791" s="1"/>
  <c r="T4791"/>
  <c r="R4791"/>
  <c r="Q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J4790"/>
  <c r="I4790"/>
  <c r="H4790"/>
  <c r="G4790"/>
  <c r="F4790"/>
  <c r="E4790"/>
  <c r="D4790"/>
  <c r="B4790"/>
  <c r="A4790" s="1"/>
  <c r="AA4789"/>
  <c r="Y4789"/>
  <c r="X4789"/>
  <c r="W4789"/>
  <c r="U4789"/>
  <c r="T4789"/>
  <c r="R4789"/>
  <c r="Q4789"/>
  <c r="O4789"/>
  <c r="P4789" s="1"/>
  <c r="N4789"/>
  <c r="L4789"/>
  <c r="K4789"/>
  <c r="J4789"/>
  <c r="I4789"/>
  <c r="H4789"/>
  <c r="G4789"/>
  <c r="F4789"/>
  <c r="E4789"/>
  <c r="D4789"/>
  <c r="B4789"/>
  <c r="A4789" s="1"/>
  <c r="AA4788"/>
  <c r="Y4788"/>
  <c r="Z4788" s="1"/>
  <c r="X4788"/>
  <c r="W4788"/>
  <c r="U4788"/>
  <c r="V4788" s="1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W4787"/>
  <c r="U4787"/>
  <c r="V4787" s="1"/>
  <c r="T4787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W4786"/>
  <c r="U4786"/>
  <c r="T4786"/>
  <c r="V4786" s="1"/>
  <c r="R4786"/>
  <c r="Q4786"/>
  <c r="S4786" s="1"/>
  <c r="O4786"/>
  <c r="P4786" s="1"/>
  <c r="N4786"/>
  <c r="L4786"/>
  <c r="M4786" s="1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S4785" s="1"/>
  <c r="Q4785"/>
  <c r="O4785"/>
  <c r="P4785" s="1"/>
  <c r="N4785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W4784"/>
  <c r="U4784"/>
  <c r="T4784"/>
  <c r="V4784" s="1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W4783"/>
  <c r="U4783"/>
  <c r="V4783" s="1"/>
  <c r="T4783"/>
  <c r="R4783"/>
  <c r="Q4783"/>
  <c r="O4783"/>
  <c r="N4783"/>
  <c r="M4783"/>
  <c r="L4783"/>
  <c r="K4783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 s="1"/>
  <c r="AA4781"/>
  <c r="Y4781"/>
  <c r="X4781"/>
  <c r="W4781"/>
  <c r="U4781"/>
  <c r="T4781"/>
  <c r="R4781"/>
  <c r="Q4781"/>
  <c r="O4781"/>
  <c r="P4781" s="1"/>
  <c r="N4781"/>
  <c r="L478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S4779" s="1"/>
  <c r="Q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W4778"/>
  <c r="U4778"/>
  <c r="T4778"/>
  <c r="V4778" s="1"/>
  <c r="R4778"/>
  <c r="Q4778"/>
  <c r="S4778" s="1"/>
  <c r="O4778"/>
  <c r="P4778" s="1"/>
  <c r="N4778"/>
  <c r="M4778"/>
  <c r="L4778"/>
  <c r="K4778"/>
  <c r="J4778"/>
  <c r="I4778"/>
  <c r="H4778"/>
  <c r="G4778"/>
  <c r="F4778"/>
  <c r="E4778"/>
  <c r="D4778"/>
  <c r="B4778"/>
  <c r="A4778" s="1"/>
  <c r="AA4777"/>
  <c r="Y4777"/>
  <c r="X4777"/>
  <c r="W4777"/>
  <c r="U4777"/>
  <c r="T4777"/>
  <c r="R4777"/>
  <c r="Q4777"/>
  <c r="P4777"/>
  <c r="O4777"/>
  <c r="N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Z4775" s="1"/>
  <c r="X4775"/>
  <c r="W4775"/>
  <c r="U4775"/>
  <c r="T4775"/>
  <c r="R4775"/>
  <c r="S4775" s="1"/>
  <c r="Q4775"/>
  <c r="O4775"/>
  <c r="N4775"/>
  <c r="L4775"/>
  <c r="K4775"/>
  <c r="J4775"/>
  <c r="I4775"/>
  <c r="H4775"/>
  <c r="G4775"/>
  <c r="F4775"/>
  <c r="E4775"/>
  <c r="D4775"/>
  <c r="B4775"/>
  <c r="A4775"/>
  <c r="AA4774"/>
  <c r="Y4774"/>
  <c r="Z4774" s="1"/>
  <c r="X4774"/>
  <c r="W4774"/>
  <c r="U4774"/>
  <c r="T4774"/>
  <c r="R4774"/>
  <c r="Q4774"/>
  <c r="O4774"/>
  <c r="P4774" s="1"/>
  <c r="N4774"/>
  <c r="L4774"/>
  <c r="M4774" s="1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R4773"/>
  <c r="Q4773"/>
  <c r="S4773" s="1"/>
  <c r="O4773"/>
  <c r="N4773"/>
  <c r="L4773"/>
  <c r="M4773" s="1"/>
  <c r="K4773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R4772"/>
  <c r="Q4772"/>
  <c r="S4772" s="1"/>
  <c r="O4772"/>
  <c r="N4772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O4770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W4769"/>
  <c r="U4769"/>
  <c r="T4769"/>
  <c r="R4769"/>
  <c r="Q4769"/>
  <c r="S4769" s="1"/>
  <c r="O4769"/>
  <c r="N4769"/>
  <c r="P4769" s="1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R4768"/>
  <c r="S4768" s="1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W4766"/>
  <c r="U4766"/>
  <c r="V4766" s="1"/>
  <c r="T4766"/>
  <c r="R4766"/>
  <c r="Q4766"/>
  <c r="O4766"/>
  <c r="N4766"/>
  <c r="M4766"/>
  <c r="L4766"/>
  <c r="K4766"/>
  <c r="J4766"/>
  <c r="I4766"/>
  <c r="H4766"/>
  <c r="G4766"/>
  <c r="F4766"/>
  <c r="E4766"/>
  <c r="D4766"/>
  <c r="B4766"/>
  <c r="A4766" s="1"/>
  <c r="AA4765"/>
  <c r="Y4765"/>
  <c r="X4765"/>
  <c r="W4765"/>
  <c r="U4765"/>
  <c r="T4765"/>
  <c r="V4765" s="1"/>
  <c r="R4765"/>
  <c r="Q4765"/>
  <c r="S4765" s="1"/>
  <c r="O4765"/>
  <c r="N4765"/>
  <c r="P4765" s="1"/>
  <c r="L4765"/>
  <c r="M4765" s="1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O4764"/>
  <c r="P4764" s="1"/>
  <c r="N4764"/>
  <c r="L4764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S4763" s="1"/>
  <c r="Q4763"/>
  <c r="O4763"/>
  <c r="N4763"/>
  <c r="L4763"/>
  <c r="K4763"/>
  <c r="J4763"/>
  <c r="I4763"/>
  <c r="H4763"/>
  <c r="G4763"/>
  <c r="F4763"/>
  <c r="E4763"/>
  <c r="D4763"/>
  <c r="B4763"/>
  <c r="A4763"/>
  <c r="AA4762"/>
  <c r="Y4762"/>
  <c r="Z4762" s="1"/>
  <c r="X4762"/>
  <c r="W4762"/>
  <c r="U4762"/>
  <c r="T4762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R4761"/>
  <c r="Q4761"/>
  <c r="O4761"/>
  <c r="N4761"/>
  <c r="P4761" s="1"/>
  <c r="L476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R4760"/>
  <c r="Q4760"/>
  <c r="S4760" s="1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W4758"/>
  <c r="U4758"/>
  <c r="V4758" s="1"/>
  <c r="T4758"/>
  <c r="R4758"/>
  <c r="Q4758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W4757"/>
  <c r="U4757"/>
  <c r="T4757"/>
  <c r="V4757" s="1"/>
  <c r="R4757"/>
  <c r="Q4757"/>
  <c r="S4757" s="1"/>
  <c r="O4757"/>
  <c r="P4757" s="1"/>
  <c r="N4757"/>
  <c r="L4757"/>
  <c r="M4757" s="1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S4756" s="1"/>
  <c r="Q4756"/>
  <c r="O4756"/>
  <c r="P4756" s="1"/>
  <c r="N4756"/>
  <c r="L4756"/>
  <c r="K4756"/>
  <c r="J4756"/>
  <c r="I4756"/>
  <c r="H4756"/>
  <c r="G4756"/>
  <c r="F4756"/>
  <c r="E4756"/>
  <c r="D4756"/>
  <c r="B4756"/>
  <c r="A4756" s="1"/>
  <c r="AA4755"/>
  <c r="Y4755"/>
  <c r="Z4755" s="1"/>
  <c r="X4755"/>
  <c r="W4755"/>
  <c r="U4755"/>
  <c r="V4755" s="1"/>
  <c r="T4755"/>
  <c r="R4755"/>
  <c r="S4755" s="1"/>
  <c r="Q4755"/>
  <c r="O4755"/>
  <c r="N4755"/>
  <c r="L4755"/>
  <c r="K4755"/>
  <c r="J4755"/>
  <c r="I4755"/>
  <c r="H4755"/>
  <c r="G4755"/>
  <c r="F4755"/>
  <c r="E4755"/>
  <c r="D4755"/>
  <c r="B4755"/>
  <c r="A4755"/>
  <c r="AA4754"/>
  <c r="Y4754"/>
  <c r="Z4754" s="1"/>
  <c r="X4754"/>
  <c r="W4754"/>
  <c r="U4754"/>
  <c r="T4754"/>
  <c r="R4754"/>
  <c r="Q4754"/>
  <c r="S4754" s="1"/>
  <c r="O4754"/>
  <c r="N4754"/>
  <c r="P4754" s="1"/>
  <c r="L4754"/>
  <c r="M4754" s="1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R4753"/>
  <c r="Q4753"/>
  <c r="P4753"/>
  <c r="O4753"/>
  <c r="N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S4752"/>
  <c r="R4752"/>
  <c r="Q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W4750"/>
  <c r="U4750"/>
  <c r="V4750" s="1"/>
  <c r="T4750"/>
  <c r="R4750"/>
  <c r="Q4750"/>
  <c r="O4750"/>
  <c r="N4750"/>
  <c r="M4750"/>
  <c r="L4750"/>
  <c r="K4750"/>
  <c r="J4750"/>
  <c r="I4750"/>
  <c r="H4750"/>
  <c r="G4750"/>
  <c r="F4750"/>
  <c r="E4750"/>
  <c r="D4750"/>
  <c r="B4750"/>
  <c r="A4750" s="1"/>
  <c r="AA4749"/>
  <c r="Y4749"/>
  <c r="X4749"/>
  <c r="W4749"/>
  <c r="U4749"/>
  <c r="T4749"/>
  <c r="V4749" s="1"/>
  <c r="R4749"/>
  <c r="Q4749"/>
  <c r="S4749" s="1"/>
  <c r="O4749"/>
  <c r="N4749"/>
  <c r="P4749" s="1"/>
  <c r="L4749"/>
  <c r="M4749" s="1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O4748"/>
  <c r="P4748" s="1"/>
  <c r="N4748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S4747" s="1"/>
  <c r="Q4747"/>
  <c r="O4747"/>
  <c r="N4747"/>
  <c r="L4747"/>
  <c r="K4747"/>
  <c r="J4747"/>
  <c r="I4747"/>
  <c r="H4747"/>
  <c r="G4747"/>
  <c r="F4747"/>
  <c r="E4747"/>
  <c r="D4747"/>
  <c r="B4747"/>
  <c r="A4747"/>
  <c r="AA4746"/>
  <c r="Y4746"/>
  <c r="Z4746" s="1"/>
  <c r="X4746"/>
  <c r="W4746"/>
  <c r="U4746"/>
  <c r="T4746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R4745"/>
  <c r="Q4745"/>
  <c r="O4745"/>
  <c r="N4745"/>
  <c r="P4745" s="1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W4742"/>
  <c r="U4742"/>
  <c r="V4742" s="1"/>
  <c r="T4742"/>
  <c r="R4742"/>
  <c r="Q4742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W4741"/>
  <c r="U4741"/>
  <c r="T4741"/>
  <c r="V4741" s="1"/>
  <c r="R4741"/>
  <c r="Q4741"/>
  <c r="S4741" s="1"/>
  <c r="O4741"/>
  <c r="P4741" s="1"/>
  <c r="N4741"/>
  <c r="L4741"/>
  <c r="M4741" s="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S4740" s="1"/>
  <c r="Q4740"/>
  <c r="O4740"/>
  <c r="P4740" s="1"/>
  <c r="N4740"/>
  <c r="L4740"/>
  <c r="K4740"/>
  <c r="J4740"/>
  <c r="I4740"/>
  <c r="H4740"/>
  <c r="G4740"/>
  <c r="F4740"/>
  <c r="E4740"/>
  <c r="D4740"/>
  <c r="B4740"/>
  <c r="A4740" s="1"/>
  <c r="AA4739"/>
  <c r="Y4739"/>
  <c r="Z4739" s="1"/>
  <c r="X4739"/>
  <c r="W4739"/>
  <c r="U4739"/>
  <c r="V4739" s="1"/>
  <c r="T4739"/>
  <c r="R4739"/>
  <c r="S4739" s="1"/>
  <c r="Q4739"/>
  <c r="O4739"/>
  <c r="N4739"/>
  <c r="L4739"/>
  <c r="K4739"/>
  <c r="J4739"/>
  <c r="I4739"/>
  <c r="H4739"/>
  <c r="G4739"/>
  <c r="F4739"/>
  <c r="E4739"/>
  <c r="D4739"/>
  <c r="B4739"/>
  <c r="A4739"/>
  <c r="AA4738"/>
  <c r="Y4738"/>
  <c r="Z4738" s="1"/>
  <c r="X4738"/>
  <c r="W4738"/>
  <c r="U4738"/>
  <c r="T4738"/>
  <c r="R4738"/>
  <c r="Q4738"/>
  <c r="S4738" s="1"/>
  <c r="O4738"/>
  <c r="N4738"/>
  <c r="P4738" s="1"/>
  <c r="L4738"/>
  <c r="M4738" s="1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R4737"/>
  <c r="Q4737"/>
  <c r="P4737"/>
  <c r="O4737"/>
  <c r="N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S4736"/>
  <c r="R4736"/>
  <c r="Q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W4734"/>
  <c r="U4734"/>
  <c r="V4734" s="1"/>
  <c r="T4734"/>
  <c r="R4734"/>
  <c r="Q4734"/>
  <c r="O4734"/>
  <c r="N4734"/>
  <c r="M4734"/>
  <c r="L4734"/>
  <c r="K4734"/>
  <c r="J4734"/>
  <c r="I4734"/>
  <c r="H4734"/>
  <c r="G4734"/>
  <c r="F4734"/>
  <c r="E4734"/>
  <c r="D4734"/>
  <c r="B4734"/>
  <c r="A4734" s="1"/>
  <c r="AA4733"/>
  <c r="Y4733"/>
  <c r="X4733"/>
  <c r="W4733"/>
  <c r="U4733"/>
  <c r="T4733"/>
  <c r="V4733" s="1"/>
  <c r="R4733"/>
  <c r="Q4733"/>
  <c r="S4733" s="1"/>
  <c r="O4733"/>
  <c r="N4733"/>
  <c r="P4733" s="1"/>
  <c r="L4733"/>
  <c r="M4733" s="1"/>
  <c r="K4733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O4732"/>
  <c r="P4732" s="1"/>
  <c r="N4732"/>
  <c r="L4732"/>
  <c r="K4732"/>
  <c r="J4732"/>
  <c r="I4732"/>
  <c r="H4732"/>
  <c r="G4732"/>
  <c r="F4732"/>
  <c r="E4732"/>
  <c r="D4732"/>
  <c r="B4732"/>
  <c r="A4732" s="1"/>
  <c r="AA4731"/>
  <c r="Y4731"/>
  <c r="X4731"/>
  <c r="W4731"/>
  <c r="U4731"/>
  <c r="T4731"/>
  <c r="R4731"/>
  <c r="S4731" s="1"/>
  <c r="Q4731"/>
  <c r="O4731"/>
  <c r="N4731"/>
  <c r="L4731"/>
  <c r="K4731"/>
  <c r="J4731"/>
  <c r="I4731"/>
  <c r="H4731"/>
  <c r="G4731"/>
  <c r="F4731"/>
  <c r="E4731"/>
  <c r="D4731"/>
  <c r="B4731"/>
  <c r="A4731"/>
  <c r="AA4730"/>
  <c r="Y4730"/>
  <c r="Z4730" s="1"/>
  <c r="X4730"/>
  <c r="W4730"/>
  <c r="U4730"/>
  <c r="T4730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R4729"/>
  <c r="Q4729"/>
  <c r="O4729"/>
  <c r="N4729"/>
  <c r="P4729" s="1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W4726"/>
  <c r="U4726"/>
  <c r="V4726" s="1"/>
  <c r="T4726"/>
  <c r="R4726"/>
  <c r="Q4726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W4725"/>
  <c r="U4725"/>
  <c r="T4725"/>
  <c r="V4725" s="1"/>
  <c r="R4725"/>
  <c r="Q4725"/>
  <c r="S4725" s="1"/>
  <c r="O4725"/>
  <c r="P4725" s="1"/>
  <c r="N4725"/>
  <c r="L4725"/>
  <c r="M4725" s="1"/>
  <c r="K4725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S4724" s="1"/>
  <c r="Q4724"/>
  <c r="O4724"/>
  <c r="P4724" s="1"/>
  <c r="N4724"/>
  <c r="L4724"/>
  <c r="K4724"/>
  <c r="J4724"/>
  <c r="I4724"/>
  <c r="H4724"/>
  <c r="G4724"/>
  <c r="F4724"/>
  <c r="E4724"/>
  <c r="D4724"/>
  <c r="B4724"/>
  <c r="A4724" s="1"/>
  <c r="AA4723"/>
  <c r="Y4723"/>
  <c r="Z4723" s="1"/>
  <c r="X4723"/>
  <c r="W4723"/>
  <c r="U4723"/>
  <c r="V4723" s="1"/>
  <c r="T4723"/>
  <c r="R4723"/>
  <c r="S4723" s="1"/>
  <c r="Q4723"/>
  <c r="O4723"/>
  <c r="N4723"/>
  <c r="L4723"/>
  <c r="K4723"/>
  <c r="J4723"/>
  <c r="I4723"/>
  <c r="H4723"/>
  <c r="G4723"/>
  <c r="F4723"/>
  <c r="E4723"/>
  <c r="D4723"/>
  <c r="B4723"/>
  <c r="A4723"/>
  <c r="AA4722"/>
  <c r="Y4722"/>
  <c r="Z4722" s="1"/>
  <c r="X4722"/>
  <c r="W4722"/>
  <c r="U4722"/>
  <c r="T4722"/>
  <c r="R4722"/>
  <c r="Q4722"/>
  <c r="S4722" s="1"/>
  <c r="O4722"/>
  <c r="N4722"/>
  <c r="P4722" s="1"/>
  <c r="L4722"/>
  <c r="M4722" s="1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R4721"/>
  <c r="Q4721"/>
  <c r="O4721"/>
  <c r="N4721"/>
  <c r="P4721" s="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W4718"/>
  <c r="U4718"/>
  <c r="V4718" s="1"/>
  <c r="T4718"/>
  <c r="R4718"/>
  <c r="Q4718"/>
  <c r="O4718"/>
  <c r="N4718"/>
  <c r="M4718"/>
  <c r="L4718"/>
  <c r="K4718"/>
  <c r="J4718"/>
  <c r="I4718"/>
  <c r="H4718"/>
  <c r="G4718"/>
  <c r="F4718"/>
  <c r="E4718"/>
  <c r="D4718"/>
  <c r="B4718"/>
  <c r="A4718" s="1"/>
  <c r="AA4717"/>
  <c r="Y4717"/>
  <c r="X4717"/>
  <c r="W4717"/>
  <c r="U4717"/>
  <c r="T4717"/>
  <c r="V4717" s="1"/>
  <c r="R4717"/>
  <c r="Q4717"/>
  <c r="S4717" s="1"/>
  <c r="O4717"/>
  <c r="N4717"/>
  <c r="L4717"/>
  <c r="M4717" s="1"/>
  <c r="K4717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R4716"/>
  <c r="Q4716"/>
  <c r="S4716" s="1"/>
  <c r="O4716"/>
  <c r="P4716" s="1"/>
  <c r="N4716"/>
  <c r="L4716"/>
  <c r="K4716"/>
  <c r="J4716"/>
  <c r="I4716"/>
  <c r="H4716"/>
  <c r="G4716"/>
  <c r="F4716"/>
  <c r="E4716"/>
  <c r="D4716"/>
  <c r="B4716"/>
  <c r="A4716" s="1"/>
  <c r="AA4715"/>
  <c r="Y4715"/>
  <c r="X4715"/>
  <c r="W4715"/>
  <c r="U4715"/>
  <c r="T4715"/>
  <c r="R4715"/>
  <c r="S4715" s="1"/>
  <c r="Q4715"/>
  <c r="O4715"/>
  <c r="N4715"/>
  <c r="L4715"/>
  <c r="K4715"/>
  <c r="J4715"/>
  <c r="I4715"/>
  <c r="H4715"/>
  <c r="G4715"/>
  <c r="F4715"/>
  <c r="E4715"/>
  <c r="D4715"/>
  <c r="B4715"/>
  <c r="A4715"/>
  <c r="AA4714"/>
  <c r="Y4714"/>
  <c r="Z4714" s="1"/>
  <c r="X4714"/>
  <c r="W4714"/>
  <c r="U4714"/>
  <c r="T4714"/>
  <c r="R4714"/>
  <c r="Q4714"/>
  <c r="S4714" s="1"/>
  <c r="O4714"/>
  <c r="N4714"/>
  <c r="P4714" s="1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R4713"/>
  <c r="Q4713"/>
  <c r="O4713"/>
  <c r="N4713"/>
  <c r="P4713" s="1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S4712"/>
  <c r="R4712"/>
  <c r="Q4712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W4710"/>
  <c r="U4710"/>
  <c r="V4710" s="1"/>
  <c r="T4710"/>
  <c r="R4710"/>
  <c r="Q4710"/>
  <c r="O4710"/>
  <c r="N4710"/>
  <c r="M4710"/>
  <c r="L4710"/>
  <c r="K4710"/>
  <c r="J4710"/>
  <c r="I4710"/>
  <c r="H4710"/>
  <c r="G4710"/>
  <c r="F4710"/>
  <c r="E4710"/>
  <c r="D4710"/>
  <c r="B4710"/>
  <c r="A4710" s="1"/>
  <c r="AA4709"/>
  <c r="Y4709"/>
  <c r="X4709"/>
  <c r="W4709"/>
  <c r="U4709"/>
  <c r="T4709"/>
  <c r="V4709" s="1"/>
  <c r="R4709"/>
  <c r="Q4709"/>
  <c r="S4709" s="1"/>
  <c r="O4709"/>
  <c r="P4709" s="1"/>
  <c r="N4709"/>
  <c r="L4709"/>
  <c r="M4709" s="1"/>
  <c r="K4709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S4708" s="1"/>
  <c r="Q4708"/>
  <c r="O4708"/>
  <c r="P4708" s="1"/>
  <c r="N4708"/>
  <c r="L4708"/>
  <c r="K4708"/>
  <c r="J4708"/>
  <c r="I4708"/>
  <c r="H4708"/>
  <c r="G4708"/>
  <c r="F4708"/>
  <c r="E4708"/>
  <c r="D4708"/>
  <c r="B4708"/>
  <c r="A4708" s="1"/>
  <c r="AA4707"/>
  <c r="Y4707"/>
  <c r="Z4707" s="1"/>
  <c r="X4707"/>
  <c r="W4707"/>
  <c r="U4707"/>
  <c r="V4707" s="1"/>
  <c r="T4707"/>
  <c r="R4707"/>
  <c r="S4707" s="1"/>
  <c r="Q4707"/>
  <c r="O4707"/>
  <c r="N4707"/>
  <c r="L4707"/>
  <c r="K4707"/>
  <c r="J4707"/>
  <c r="I4707"/>
  <c r="H4707"/>
  <c r="G4707"/>
  <c r="F4707"/>
  <c r="E4707"/>
  <c r="D4707"/>
  <c r="B4707"/>
  <c r="A4707"/>
  <c r="AA4706"/>
  <c r="Y4706"/>
  <c r="Z4706" s="1"/>
  <c r="X4706"/>
  <c r="W4706"/>
  <c r="U4706"/>
  <c r="T4706"/>
  <c r="R4706"/>
  <c r="Q4706"/>
  <c r="S4706" s="1"/>
  <c r="O4706"/>
  <c r="N4706"/>
  <c r="P4706" s="1"/>
  <c r="L4706"/>
  <c r="M4706" s="1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R4705"/>
  <c r="Q4705"/>
  <c r="P4705"/>
  <c r="O4705"/>
  <c r="N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S4704"/>
  <c r="R4704"/>
  <c r="Q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O4703"/>
  <c r="N4703"/>
  <c r="P4703" s="1"/>
  <c r="L4703"/>
  <c r="K4703"/>
  <c r="J4703"/>
  <c r="I4703"/>
  <c r="H4703"/>
  <c r="G4703"/>
  <c r="F4703"/>
  <c r="E4703"/>
  <c r="D4703"/>
  <c r="B4703"/>
  <c r="A4703" s="1"/>
  <c r="AA4702"/>
  <c r="Y4702"/>
  <c r="X4702"/>
  <c r="W4702"/>
  <c r="U4702"/>
  <c r="V4702" s="1"/>
  <c r="T4702"/>
  <c r="R4702"/>
  <c r="Q4702"/>
  <c r="O4702"/>
  <c r="N4702"/>
  <c r="L4702"/>
  <c r="K4702"/>
  <c r="J4702"/>
  <c r="I4702"/>
  <c r="H4702"/>
  <c r="G4702"/>
  <c r="F4702"/>
  <c r="E4702"/>
  <c r="D4702"/>
  <c r="B4702"/>
  <c r="A4702" s="1"/>
  <c r="AA4701"/>
  <c r="Y4701"/>
  <c r="X4701"/>
  <c r="W4701"/>
  <c r="U4701"/>
  <c r="T4701"/>
  <c r="R4701"/>
  <c r="Q4701"/>
  <c r="P4701"/>
  <c r="O4701"/>
  <c r="N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S4700"/>
  <c r="R4700"/>
  <c r="Q4700"/>
  <c r="O4700"/>
  <c r="N4700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W4699"/>
  <c r="U4699"/>
  <c r="T4699"/>
  <c r="V4699" s="1"/>
  <c r="R4699"/>
  <c r="Q4699"/>
  <c r="O4699"/>
  <c r="N4699"/>
  <c r="P4699" s="1"/>
  <c r="L4699"/>
  <c r="K4699"/>
  <c r="J4699"/>
  <c r="I4699"/>
  <c r="H4699"/>
  <c r="G4699"/>
  <c r="F4699"/>
  <c r="E4699"/>
  <c r="D4699"/>
  <c r="B4699"/>
  <c r="A4699"/>
  <c r="AA4698"/>
  <c r="Y4698"/>
  <c r="Z4698" s="1"/>
  <c r="X4698"/>
  <c r="W4698"/>
  <c r="U4698"/>
  <c r="T4698"/>
  <c r="R4698"/>
  <c r="Q4698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W4697"/>
  <c r="U4697"/>
  <c r="T4697"/>
  <c r="V4697" s="1"/>
  <c r="R4697"/>
  <c r="Q4697"/>
  <c r="O4697"/>
  <c r="N4697"/>
  <c r="P4697" s="1"/>
  <c r="L4697"/>
  <c r="K4697"/>
  <c r="J4697"/>
  <c r="I4697"/>
  <c r="H4697"/>
  <c r="G4697"/>
  <c r="F4697"/>
  <c r="E4697"/>
  <c r="D4697"/>
  <c r="B4697"/>
  <c r="A4697" s="1"/>
  <c r="AA4696"/>
  <c r="Y4696"/>
  <c r="X4696"/>
  <c r="W4696"/>
  <c r="U4696"/>
  <c r="T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O4695"/>
  <c r="N4695"/>
  <c r="P4695" s="1"/>
  <c r="L4695"/>
  <c r="K4695"/>
  <c r="J4695"/>
  <c r="I4695"/>
  <c r="H4695"/>
  <c r="G4695"/>
  <c r="F4695"/>
  <c r="E4695"/>
  <c r="D4695"/>
  <c r="B4695"/>
  <c r="A4695" s="1"/>
  <c r="AA4694"/>
  <c r="Y4694"/>
  <c r="X4694"/>
  <c r="W4694"/>
  <c r="U4694"/>
  <c r="V4694" s="1"/>
  <c r="T4694"/>
  <c r="R4694"/>
  <c r="Q4694"/>
  <c r="O4694"/>
  <c r="N4694"/>
  <c r="L4694"/>
  <c r="K4694"/>
  <c r="J4694"/>
  <c r="I4694"/>
  <c r="H4694"/>
  <c r="G4694"/>
  <c r="F4694"/>
  <c r="E4694"/>
  <c r="D4694"/>
  <c r="B4694"/>
  <c r="A4694" s="1"/>
  <c r="AA4693"/>
  <c r="Y4693"/>
  <c r="Z4693" s="1"/>
  <c r="X4693"/>
  <c r="W4693"/>
  <c r="U4693"/>
  <c r="V4693" s="1"/>
  <c r="T4693"/>
  <c r="R4693"/>
  <c r="Q4693"/>
  <c r="P4693"/>
  <c r="O4693"/>
  <c r="N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R4692"/>
  <c r="Q4692"/>
  <c r="S4692" s="1"/>
  <c r="O4692"/>
  <c r="N4692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W4691"/>
  <c r="U4691"/>
  <c r="T4691"/>
  <c r="V4691" s="1"/>
  <c r="R4691"/>
  <c r="Q4691"/>
  <c r="O4691"/>
  <c r="P4691" s="1"/>
  <c r="N4691"/>
  <c r="L4691"/>
  <c r="K4691"/>
  <c r="J4691"/>
  <c r="I4691"/>
  <c r="H4691"/>
  <c r="G4691"/>
  <c r="F4691"/>
  <c r="E4691"/>
  <c r="D4691"/>
  <c r="B4691"/>
  <c r="A4691"/>
  <c r="AA4690"/>
  <c r="Y4690"/>
  <c r="Z4690" s="1"/>
  <c r="X4690"/>
  <c r="W4690"/>
  <c r="U4690"/>
  <c r="T4690"/>
  <c r="R4690"/>
  <c r="S4690" s="1"/>
  <c r="Q4690"/>
  <c r="O4690"/>
  <c r="N4690"/>
  <c r="M4690"/>
  <c r="L4690"/>
  <c r="K4690"/>
  <c r="J4690"/>
  <c r="I4690"/>
  <c r="H4690"/>
  <c r="G4690"/>
  <c r="F4690"/>
  <c r="E4690"/>
  <c r="D4690"/>
  <c r="B4690"/>
  <c r="A4690" s="1"/>
  <c r="AA4689"/>
  <c r="Y4689"/>
  <c r="X4689"/>
  <c r="W4689"/>
  <c r="U4689"/>
  <c r="T4689"/>
  <c r="V4689" s="1"/>
  <c r="R4689"/>
  <c r="Q4689"/>
  <c r="O4689"/>
  <c r="N4689"/>
  <c r="P4689" s="1"/>
  <c r="L4689"/>
  <c r="K4689"/>
  <c r="J4689"/>
  <c r="I4689"/>
  <c r="H4689"/>
  <c r="G4689"/>
  <c r="F4689"/>
  <c r="E4689"/>
  <c r="D4689"/>
  <c r="B4689"/>
  <c r="A4689" s="1"/>
  <c r="AA4688"/>
  <c r="Y4688"/>
  <c r="X4688"/>
  <c r="W4688"/>
  <c r="U4688"/>
  <c r="T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O4687"/>
  <c r="N4687"/>
  <c r="P4687" s="1"/>
  <c r="L4687"/>
  <c r="K4687"/>
  <c r="J4687"/>
  <c r="I4687"/>
  <c r="H4687"/>
  <c r="G4687"/>
  <c r="F4687"/>
  <c r="E4687"/>
  <c r="D4687"/>
  <c r="B4687"/>
  <c r="A4687" s="1"/>
  <c r="AA4686"/>
  <c r="Y4686"/>
  <c r="X4686"/>
  <c r="W4686"/>
  <c r="U4686"/>
  <c r="V4686" s="1"/>
  <c r="T4686"/>
  <c r="R4686"/>
  <c r="Q4686"/>
  <c r="O4686"/>
  <c r="N4686"/>
  <c r="L4686"/>
  <c r="K4686"/>
  <c r="J4686"/>
  <c r="I4686"/>
  <c r="H4686"/>
  <c r="G4686"/>
  <c r="F4686"/>
  <c r="E4686"/>
  <c r="D4686"/>
  <c r="B4686"/>
  <c r="A4686" s="1"/>
  <c r="AA4685"/>
  <c r="Y4685"/>
  <c r="X4685"/>
  <c r="W4685"/>
  <c r="U4685"/>
  <c r="T4685"/>
  <c r="V4685" s="1"/>
  <c r="R4685"/>
  <c r="Q4685"/>
  <c r="O4685"/>
  <c r="N4685"/>
  <c r="P4685" s="1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R4684"/>
  <c r="Q4684"/>
  <c r="S4684" s="1"/>
  <c r="O4684"/>
  <c r="N4684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W4683"/>
  <c r="U4683"/>
  <c r="T4683"/>
  <c r="V4683" s="1"/>
  <c r="R4683"/>
  <c r="Q4683"/>
  <c r="O4683"/>
  <c r="N4683"/>
  <c r="L4683"/>
  <c r="K4683"/>
  <c r="J4683"/>
  <c r="I4683"/>
  <c r="H4683"/>
  <c r="G4683"/>
  <c r="F4683"/>
  <c r="E4683"/>
  <c r="D4683"/>
  <c r="B4683"/>
  <c r="A4683"/>
  <c r="AA4682"/>
  <c r="Y4682"/>
  <c r="Z4682" s="1"/>
  <c r="X4682"/>
  <c r="W4682"/>
  <c r="U4682"/>
  <c r="T4682"/>
  <c r="R4682"/>
  <c r="Q4682"/>
  <c r="O4682"/>
  <c r="N4682"/>
  <c r="M4682"/>
  <c r="L4682"/>
  <c r="K4682"/>
  <c r="J4682"/>
  <c r="I4682"/>
  <c r="H4682"/>
  <c r="G4682"/>
  <c r="F4682"/>
  <c r="E4682"/>
  <c r="D4682"/>
  <c r="B4682"/>
  <c r="A4682" s="1"/>
  <c r="AA4681"/>
  <c r="Y4681"/>
  <c r="X4681"/>
  <c r="W4681"/>
  <c r="U4681"/>
  <c r="T4681"/>
  <c r="V4681" s="1"/>
  <c r="R4681"/>
  <c r="Q4681"/>
  <c r="O4681"/>
  <c r="N4681"/>
  <c r="P4681" s="1"/>
  <c r="L4681"/>
  <c r="K4681"/>
  <c r="J4681"/>
  <c r="I4681"/>
  <c r="H4681"/>
  <c r="G4681"/>
  <c r="F4681"/>
  <c r="E4681"/>
  <c r="D4681"/>
  <c r="B4681"/>
  <c r="A4681" s="1"/>
  <c r="AA4680"/>
  <c r="Y4680"/>
  <c r="X4680"/>
  <c r="W4680"/>
  <c r="U4680"/>
  <c r="T4680"/>
  <c r="R4680"/>
  <c r="Q4680"/>
  <c r="O4680"/>
  <c r="P4680" s="1"/>
  <c r="N4680"/>
  <c r="M4680"/>
  <c r="L4680"/>
  <c r="K4680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Q4679"/>
  <c r="O4679"/>
  <c r="N4679"/>
  <c r="P4679" s="1"/>
  <c r="L4679"/>
  <c r="K4679"/>
  <c r="J4679"/>
  <c r="I4679"/>
  <c r="H4679"/>
  <c r="G4679"/>
  <c r="F4679"/>
  <c r="E4679"/>
  <c r="D4679"/>
  <c r="B4679"/>
  <c r="A4679" s="1"/>
  <c r="AA4678"/>
  <c r="Y4678"/>
  <c r="X4678"/>
  <c r="W4678"/>
  <c r="U4678"/>
  <c r="V4678" s="1"/>
  <c r="T4678"/>
  <c r="R4678"/>
  <c r="Q4678"/>
  <c r="O4678"/>
  <c r="N4678"/>
  <c r="L4678"/>
  <c r="K4678"/>
  <c r="J4678"/>
  <c r="I4678"/>
  <c r="H4678"/>
  <c r="G4678"/>
  <c r="F4678"/>
  <c r="E4678"/>
  <c r="D4678"/>
  <c r="B4678"/>
  <c r="A4678" s="1"/>
  <c r="AA4677"/>
  <c r="Y4677"/>
  <c r="Z4677" s="1"/>
  <c r="X4677"/>
  <c r="W4677"/>
  <c r="U4677"/>
  <c r="V4677" s="1"/>
  <c r="T4677"/>
  <c r="R4677"/>
  <c r="Q4677"/>
  <c r="O4677"/>
  <c r="N4677"/>
  <c r="P4677" s="1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S4676"/>
  <c r="R4676"/>
  <c r="Q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W4675"/>
  <c r="U4675"/>
  <c r="T4675"/>
  <c r="V4675" s="1"/>
  <c r="R4675"/>
  <c r="Q4675"/>
  <c r="O4675"/>
  <c r="P4675" s="1"/>
  <c r="N4675"/>
  <c r="L4675"/>
  <c r="K4675"/>
  <c r="J4675"/>
  <c r="I4675"/>
  <c r="H4675"/>
  <c r="G4675"/>
  <c r="F4675"/>
  <c r="E4675"/>
  <c r="D4675"/>
  <c r="B4675"/>
  <c r="A4675"/>
  <c r="AA4674"/>
  <c r="Y4674"/>
  <c r="Z4674" s="1"/>
  <c r="X4674"/>
  <c r="W4674"/>
  <c r="U4674"/>
  <c r="T4674"/>
  <c r="R4674"/>
  <c r="S4674" s="1"/>
  <c r="Q4674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W4673"/>
  <c r="U4673"/>
  <c r="T4673"/>
  <c r="V4673" s="1"/>
  <c r="R4673"/>
  <c r="Q4673"/>
  <c r="O4673"/>
  <c r="N4673"/>
  <c r="P4673" s="1"/>
  <c r="L4673"/>
  <c r="K4673"/>
  <c r="J4673"/>
  <c r="I4673"/>
  <c r="H4673"/>
  <c r="G4673"/>
  <c r="F4673"/>
  <c r="E4673"/>
  <c r="D4673"/>
  <c r="B4673"/>
  <c r="A4673" s="1"/>
  <c r="AA4672"/>
  <c r="Y4672"/>
  <c r="X4672"/>
  <c r="W4672"/>
  <c r="U4672"/>
  <c r="T4672"/>
  <c r="R4672"/>
  <c r="Q4672"/>
  <c r="O4672"/>
  <c r="P4672" s="1"/>
  <c r="N4672"/>
  <c r="M4672"/>
  <c r="L4672"/>
  <c r="K4672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Q4671"/>
  <c r="O4671"/>
  <c r="N4671"/>
  <c r="P4671" s="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O4670"/>
  <c r="N4670"/>
  <c r="P4670" s="1"/>
  <c r="L4670"/>
  <c r="M4670" s="1"/>
  <c r="K4670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O4669"/>
  <c r="P4669" s="1"/>
  <c r="N4669"/>
  <c r="L4669"/>
  <c r="M4669" s="1"/>
  <c r="K4669"/>
  <c r="J4669"/>
  <c r="I4669"/>
  <c r="H4669"/>
  <c r="G4669"/>
  <c r="F4669"/>
  <c r="E4669"/>
  <c r="D4669"/>
  <c r="B4669"/>
  <c r="A4669"/>
  <c r="AA4668"/>
  <c r="Y4668"/>
  <c r="X4668"/>
  <c r="W4668"/>
  <c r="U4668"/>
  <c r="T4668"/>
  <c r="R4668"/>
  <c r="Q4668"/>
  <c r="S4668" s="1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O4667"/>
  <c r="N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S4666" s="1"/>
  <c r="Q4666"/>
  <c r="O4666"/>
  <c r="N4666"/>
  <c r="L4666"/>
  <c r="K4666"/>
  <c r="J4666"/>
  <c r="I4666"/>
  <c r="H4666"/>
  <c r="G4666"/>
  <c r="F4666"/>
  <c r="E4666"/>
  <c r="D4666"/>
  <c r="B4666"/>
  <c r="A4666" s="1"/>
  <c r="AA4665"/>
  <c r="Y4665"/>
  <c r="X4665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W4664"/>
  <c r="U4664"/>
  <c r="T4664"/>
  <c r="R4664"/>
  <c r="Q4664"/>
  <c r="S4664" s="1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W4663"/>
  <c r="U4663"/>
  <c r="T4663"/>
  <c r="V4663" s="1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Z4662" s="1"/>
  <c r="X4662"/>
  <c r="W4662"/>
  <c r="U4662"/>
  <c r="T4662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W4660"/>
  <c r="U4660"/>
  <c r="T4660"/>
  <c r="R4660"/>
  <c r="S4660" s="1"/>
  <c r="Q4660"/>
  <c r="O4660"/>
  <c r="P4660" s="1"/>
  <c r="N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S4659"/>
  <c r="R4659"/>
  <c r="Q4659"/>
  <c r="O4659"/>
  <c r="N4659"/>
  <c r="P4659" s="1"/>
  <c r="L4659"/>
  <c r="K4659"/>
  <c r="J4659"/>
  <c r="I4659"/>
  <c r="H4659"/>
  <c r="G4659"/>
  <c r="F4659"/>
  <c r="E4659"/>
  <c r="D4659"/>
  <c r="B4659"/>
  <c r="A4659" s="1"/>
  <c r="AA4658"/>
  <c r="Y4658"/>
  <c r="X4658"/>
  <c r="W4658"/>
  <c r="U4658"/>
  <c r="T4658"/>
  <c r="V4658" s="1"/>
  <c r="R4658"/>
  <c r="Q4658"/>
  <c r="O4658"/>
  <c r="N4658"/>
  <c r="M4658"/>
  <c r="L4658"/>
  <c r="K4658"/>
  <c r="J4658"/>
  <c r="I4658"/>
  <c r="H4658"/>
  <c r="G4658"/>
  <c r="F4658"/>
  <c r="E4658"/>
  <c r="D4658"/>
  <c r="B4658"/>
  <c r="A4658" s="1"/>
  <c r="AA4657"/>
  <c r="Y4657"/>
  <c r="X4657"/>
  <c r="W4657"/>
  <c r="U4657"/>
  <c r="T4657"/>
  <c r="R4657"/>
  <c r="Q4657"/>
  <c r="O4657"/>
  <c r="N4657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W4656"/>
  <c r="U4656"/>
  <c r="T4656"/>
  <c r="R4656"/>
  <c r="Q4656"/>
  <c r="O4656"/>
  <c r="N4656"/>
  <c r="P4656" s="1"/>
  <c r="M4656"/>
  <c r="L4656"/>
  <c r="K4656"/>
  <c r="J4656"/>
  <c r="I4656"/>
  <c r="H4656"/>
  <c r="G4656"/>
  <c r="F4656"/>
  <c r="E4656"/>
  <c r="D4656"/>
  <c r="B4656"/>
  <c r="A4656" s="1"/>
  <c r="AA4655"/>
  <c r="Y4655"/>
  <c r="X4655"/>
  <c r="W4655"/>
  <c r="U4655"/>
  <c r="T4655"/>
  <c r="R4655"/>
  <c r="Q4655"/>
  <c r="S4655" s="1"/>
  <c r="P4655"/>
  <c r="O4655"/>
  <c r="N4655"/>
  <c r="L4655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W4652"/>
  <c r="U4652"/>
  <c r="T4652"/>
  <c r="R4652"/>
  <c r="Q4652"/>
  <c r="S4652" s="1"/>
  <c r="P4652"/>
  <c r="O4652"/>
  <c r="N4652"/>
  <c r="M4652"/>
  <c r="L4652"/>
  <c r="K4652"/>
  <c r="J4652"/>
  <c r="I4652"/>
  <c r="H4652"/>
  <c r="G4652"/>
  <c r="F4652"/>
  <c r="E4652"/>
  <c r="D4652"/>
  <c r="B4652"/>
  <c r="A4652" s="1"/>
  <c r="AA4651"/>
  <c r="Y4651"/>
  <c r="X4651"/>
  <c r="W4651"/>
  <c r="U4651"/>
  <c r="T4651"/>
  <c r="V4651" s="1"/>
  <c r="S4651"/>
  <c r="R4651"/>
  <c r="Q4651"/>
  <c r="P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O4650"/>
  <c r="N4650"/>
  <c r="L4650"/>
  <c r="K4650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O4649"/>
  <c r="N4649"/>
  <c r="M4649"/>
  <c r="L4649"/>
  <c r="K4649"/>
  <c r="J4649"/>
  <c r="I4649"/>
  <c r="H4649"/>
  <c r="G4649"/>
  <c r="F4649"/>
  <c r="E4649"/>
  <c r="D4649"/>
  <c r="B4649"/>
  <c r="A4649" s="1"/>
  <c r="AA4648"/>
  <c r="Y4648"/>
  <c r="X4648"/>
  <c r="W4648"/>
  <c r="U4648"/>
  <c r="T4648"/>
  <c r="R4648"/>
  <c r="Q4648"/>
  <c r="P4648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S4647"/>
  <c r="R4647"/>
  <c r="Q4647"/>
  <c r="O4647"/>
  <c r="N4647"/>
  <c r="P4647" s="1"/>
  <c r="L4647"/>
  <c r="K4647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P4646" s="1"/>
  <c r="L4646"/>
  <c r="K4646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S4645" s="1"/>
  <c r="O4645"/>
  <c r="N4645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W4644"/>
  <c r="U4644"/>
  <c r="T4644"/>
  <c r="V4644" s="1"/>
  <c r="R4644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R4643"/>
  <c r="Q4643"/>
  <c r="S4643" s="1"/>
  <c r="O4643"/>
  <c r="N4643"/>
  <c r="P4643" s="1"/>
  <c r="L4643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S4642" s="1"/>
  <c r="O4642"/>
  <c r="N4642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R4640"/>
  <c r="Q4640"/>
  <c r="O4640"/>
  <c r="N4640"/>
  <c r="P4640" s="1"/>
  <c r="M4640"/>
  <c r="L4640"/>
  <c r="K4640"/>
  <c r="J4640"/>
  <c r="I4640"/>
  <c r="H4640"/>
  <c r="G4640"/>
  <c r="F4640"/>
  <c r="E4640"/>
  <c r="D4640"/>
  <c r="B4640"/>
  <c r="A4640" s="1"/>
  <c r="AA4639"/>
  <c r="Y4639"/>
  <c r="X4639"/>
  <c r="W4639"/>
  <c r="U4639"/>
  <c r="T4639"/>
  <c r="R4639"/>
  <c r="Q4639"/>
  <c r="S4639" s="1"/>
  <c r="P4639"/>
  <c r="O4639"/>
  <c r="N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 s="1"/>
  <c r="AA4635"/>
  <c r="Y4635"/>
  <c r="X4635"/>
  <c r="W4635"/>
  <c r="U4635"/>
  <c r="T4635"/>
  <c r="V4635" s="1"/>
  <c r="S4635"/>
  <c r="R4635"/>
  <c r="Q4635"/>
  <c r="P4635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O4634"/>
  <c r="N4634"/>
  <c r="L4634"/>
  <c r="K4634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O4633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W4632"/>
  <c r="U4632"/>
  <c r="T4632"/>
  <c r="R4632"/>
  <c r="Q4632"/>
  <c r="P4632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S4631"/>
  <c r="R4631"/>
  <c r="Q4631"/>
  <c r="O4631"/>
  <c r="N4631"/>
  <c r="P4631" s="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S4630"/>
  <c r="R4630"/>
  <c r="Q4630"/>
  <c r="O4630"/>
  <c r="N4630"/>
  <c r="P4630" s="1"/>
  <c r="L4630"/>
  <c r="K4630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Q4629"/>
  <c r="S4629" s="1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W4628"/>
  <c r="U4628"/>
  <c r="T4628"/>
  <c r="V4628" s="1"/>
  <c r="R4628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W4627"/>
  <c r="U4627"/>
  <c r="T4627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R4624"/>
  <c r="Q4624"/>
  <c r="O4624"/>
  <c r="N4624"/>
  <c r="P4624" s="1"/>
  <c r="M4624"/>
  <c r="L4624"/>
  <c r="K4624"/>
  <c r="J4624"/>
  <c r="I4624"/>
  <c r="H4624"/>
  <c r="G4624"/>
  <c r="F4624"/>
  <c r="E4624"/>
  <c r="D4624"/>
  <c r="B4624"/>
  <c r="A4624" s="1"/>
  <c r="AA4623"/>
  <c r="Y4623"/>
  <c r="X4623"/>
  <c r="W4623"/>
  <c r="U4623"/>
  <c r="T4623"/>
  <c r="R4623"/>
  <c r="Q4623"/>
  <c r="S4623" s="1"/>
  <c r="P4623"/>
  <c r="O4623"/>
  <c r="N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R4620"/>
  <c r="Q4620"/>
  <c r="S4620" s="1"/>
  <c r="P4620"/>
  <c r="O4620"/>
  <c r="N4620"/>
  <c r="M4620"/>
  <c r="L4620"/>
  <c r="K4620"/>
  <c r="J4620"/>
  <c r="I4620"/>
  <c r="H4620"/>
  <c r="G4620"/>
  <c r="F4620"/>
  <c r="E4620"/>
  <c r="D4620"/>
  <c r="B4620"/>
  <c r="A4620" s="1"/>
  <c r="AA4619"/>
  <c r="Y4619"/>
  <c r="X4619"/>
  <c r="W4619"/>
  <c r="U4619"/>
  <c r="T4619"/>
  <c r="V4619" s="1"/>
  <c r="S4619"/>
  <c r="R4619"/>
  <c r="Q4619"/>
  <c r="P4619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N4618"/>
  <c r="L4618"/>
  <c r="K4618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O4617"/>
  <c r="N4617"/>
  <c r="M4617"/>
  <c r="L4617"/>
  <c r="K4617"/>
  <c r="J4617"/>
  <c r="I4617"/>
  <c r="H4617"/>
  <c r="G4617"/>
  <c r="F4617"/>
  <c r="E4617"/>
  <c r="D4617"/>
  <c r="B4617"/>
  <c r="A4617" s="1"/>
  <c r="AA4616"/>
  <c r="Y4616"/>
  <c r="X4616"/>
  <c r="W4616"/>
  <c r="U4616"/>
  <c r="T4616"/>
  <c r="R4616"/>
  <c r="Q4616"/>
  <c r="P4616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S4615"/>
  <c r="R4615"/>
  <c r="Q4615"/>
  <c r="O4615"/>
  <c r="N4615"/>
  <c r="P4615" s="1"/>
  <c r="L4615"/>
  <c r="K4615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S4614"/>
  <c r="R4614"/>
  <c r="Q4614"/>
  <c r="O4614"/>
  <c r="N4614"/>
  <c r="P4614" s="1"/>
  <c r="L4614"/>
  <c r="K4614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S4613" s="1"/>
  <c r="O4613"/>
  <c r="N4613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W4612"/>
  <c r="U4612"/>
  <c r="T4612"/>
  <c r="V4612" s="1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W4611"/>
  <c r="U4611"/>
  <c r="T461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R4608"/>
  <c r="Q4608"/>
  <c r="O4608"/>
  <c r="N4608"/>
  <c r="P4608" s="1"/>
  <c r="M4608"/>
  <c r="L4608"/>
  <c r="K4608"/>
  <c r="J4608"/>
  <c r="I4608"/>
  <c r="H4608"/>
  <c r="G4608"/>
  <c r="F4608"/>
  <c r="E4608"/>
  <c r="D4608"/>
  <c r="B4608"/>
  <c r="A4608" s="1"/>
  <c r="AA4607"/>
  <c r="Y4607"/>
  <c r="X4607"/>
  <c r="W4607"/>
  <c r="U4607"/>
  <c r="T4607"/>
  <c r="R4607"/>
  <c r="Q4607"/>
  <c r="S4607" s="1"/>
  <c r="P4607"/>
  <c r="O4607"/>
  <c r="N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R4604"/>
  <c r="Q4604"/>
  <c r="S4604" s="1"/>
  <c r="P4604"/>
  <c r="O4604"/>
  <c r="N4604"/>
  <c r="M4604"/>
  <c r="L4604"/>
  <c r="K4604"/>
  <c r="J4604"/>
  <c r="I4604"/>
  <c r="H4604"/>
  <c r="G4604"/>
  <c r="F4604"/>
  <c r="E4604"/>
  <c r="D4604"/>
  <c r="B4604"/>
  <c r="A4604" s="1"/>
  <c r="AA4603"/>
  <c r="Y4603"/>
  <c r="X4603"/>
  <c r="W4603"/>
  <c r="U4603"/>
  <c r="T4603"/>
  <c r="V4603" s="1"/>
  <c r="S4603"/>
  <c r="R4603"/>
  <c r="Q4603"/>
  <c r="P4603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N4602"/>
  <c r="L4602"/>
  <c r="K4602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O460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W4600"/>
  <c r="U4600"/>
  <c r="T4600"/>
  <c r="R4600"/>
  <c r="Q4600"/>
  <c r="P4600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S4599"/>
  <c r="R4599"/>
  <c r="Q4599"/>
  <c r="O4599"/>
  <c r="N4599"/>
  <c r="P4599" s="1"/>
  <c r="L4599"/>
  <c r="K4599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S4598"/>
  <c r="R4598"/>
  <c r="Q4598"/>
  <c r="O4598"/>
  <c r="N4598"/>
  <c r="P4598" s="1"/>
  <c r="L4598"/>
  <c r="K4598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S4597" s="1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W4596"/>
  <c r="U4596"/>
  <c r="T4596"/>
  <c r="V4596" s="1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W4595"/>
  <c r="U4595"/>
  <c r="T4595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R4592"/>
  <c r="Q4592"/>
  <c r="O4592"/>
  <c r="N4592"/>
  <c r="P4592" s="1"/>
  <c r="M4592"/>
  <c r="L4592"/>
  <c r="K4592"/>
  <c r="J4592"/>
  <c r="I4592"/>
  <c r="H4592"/>
  <c r="G4592"/>
  <c r="F4592"/>
  <c r="E4592"/>
  <c r="D4592"/>
  <c r="B4592"/>
  <c r="A4592" s="1"/>
  <c r="AA4591"/>
  <c r="Y4591"/>
  <c r="X4591"/>
  <c r="W4591"/>
  <c r="U4591"/>
  <c r="T4591"/>
  <c r="R4591"/>
  <c r="Q4591"/>
  <c r="S4591" s="1"/>
  <c r="P4591"/>
  <c r="O4591"/>
  <c r="N459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M4589"/>
  <c r="L4589"/>
  <c r="K4589"/>
  <c r="J4589"/>
  <c r="I4589"/>
  <c r="H4589"/>
  <c r="G4589"/>
  <c r="F4589"/>
  <c r="E4589"/>
  <c r="D4589"/>
  <c r="B4589"/>
  <c r="A4589"/>
  <c r="AA4588"/>
  <c r="Y4588"/>
  <c r="X4588"/>
  <c r="W4588"/>
  <c r="U4588"/>
  <c r="T4588"/>
  <c r="R4588"/>
  <c r="Q4588"/>
  <c r="S4588" s="1"/>
  <c r="P4588"/>
  <c r="O4588"/>
  <c r="N4588"/>
  <c r="M4588"/>
  <c r="L4588"/>
  <c r="K4588"/>
  <c r="J4588"/>
  <c r="I4588"/>
  <c r="H4588"/>
  <c r="G4588"/>
  <c r="F4588"/>
  <c r="E4588"/>
  <c r="D4588"/>
  <c r="B4588"/>
  <c r="A4588" s="1"/>
  <c r="AA4587"/>
  <c r="Y4587"/>
  <c r="X4587"/>
  <c r="W4587"/>
  <c r="U4587"/>
  <c r="T4587"/>
  <c r="V4587" s="1"/>
  <c r="S4587"/>
  <c r="R4587"/>
  <c r="Q4587"/>
  <c r="P4587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O4586"/>
  <c r="N4586"/>
  <c r="L4586"/>
  <c r="K4586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O4585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W4584"/>
  <c r="U4584"/>
  <c r="T4584"/>
  <c r="R4584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S4583"/>
  <c r="R4583"/>
  <c r="Q4583"/>
  <c r="O4583"/>
  <c r="N4583"/>
  <c r="P4583" s="1"/>
  <c r="L4583"/>
  <c r="K4583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S4582"/>
  <c r="R4582"/>
  <c r="Q4582"/>
  <c r="O4582"/>
  <c r="N4582"/>
  <c r="P4582" s="1"/>
  <c r="L4582"/>
  <c r="K4582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W4580"/>
  <c r="U4580"/>
  <c r="T4580"/>
  <c r="V4580" s="1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W4579"/>
  <c r="U4579"/>
  <c r="T4579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R4576"/>
  <c r="Q4576"/>
  <c r="O4576"/>
  <c r="N4576"/>
  <c r="P4576" s="1"/>
  <c r="M4576"/>
  <c r="L4576"/>
  <c r="K4576"/>
  <c r="J4576"/>
  <c r="I4576"/>
  <c r="H4576"/>
  <c r="G4576"/>
  <c r="F4576"/>
  <c r="E4576"/>
  <c r="D4576"/>
  <c r="B4576"/>
  <c r="A4576" s="1"/>
  <c r="AA4575"/>
  <c r="Y4575"/>
  <c r="X4575"/>
  <c r="W4575"/>
  <c r="U4575"/>
  <c r="T4575"/>
  <c r="R4575"/>
  <c r="Q4575"/>
  <c r="S4575" s="1"/>
  <c r="P4575"/>
  <c r="O4575"/>
  <c r="N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M4573"/>
  <c r="L4573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R4572"/>
  <c r="Q4572"/>
  <c r="S4572" s="1"/>
  <c r="P4572"/>
  <c r="O4572"/>
  <c r="N4572"/>
  <c r="M4572"/>
  <c r="L4572"/>
  <c r="K4572"/>
  <c r="J4572"/>
  <c r="I4572"/>
  <c r="H4572"/>
  <c r="G4572"/>
  <c r="F4572"/>
  <c r="E4572"/>
  <c r="D4572"/>
  <c r="B4572"/>
  <c r="A4572" s="1"/>
  <c r="AA4571"/>
  <c r="Y4571"/>
  <c r="X4571"/>
  <c r="W4571"/>
  <c r="U4571"/>
  <c r="T4571"/>
  <c r="V4571" s="1"/>
  <c r="S4571"/>
  <c r="R4571"/>
  <c r="Q4571"/>
  <c r="P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O4570"/>
  <c r="N4570"/>
  <c r="L4570"/>
  <c r="K4570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O4569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W4568"/>
  <c r="U4568"/>
  <c r="T4568"/>
  <c r="R4568"/>
  <c r="Q4568"/>
  <c r="P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S4567"/>
  <c r="R4567"/>
  <c r="Q4567"/>
  <c r="O4567"/>
  <c r="N4567"/>
  <c r="P4567" s="1"/>
  <c r="L4567"/>
  <c r="K4567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S4566"/>
  <c r="R4566"/>
  <c r="Q4566"/>
  <c r="O4566"/>
  <c r="N4566"/>
  <c r="P4566" s="1"/>
  <c r="L4566"/>
  <c r="K4566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W4564"/>
  <c r="U4564"/>
  <c r="T4564"/>
  <c r="V4564" s="1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W4563"/>
  <c r="U4563"/>
  <c r="T4563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R4560"/>
  <c r="Q4560"/>
  <c r="O4560"/>
  <c r="N4560"/>
  <c r="P4560" s="1"/>
  <c r="M4560"/>
  <c r="L4560"/>
  <c r="K4560"/>
  <c r="J4560"/>
  <c r="I4560"/>
  <c r="H4560"/>
  <c r="G4560"/>
  <c r="F4560"/>
  <c r="E4560"/>
  <c r="D4560"/>
  <c r="B4560"/>
  <c r="A4560" s="1"/>
  <c r="AA4559"/>
  <c r="Y4559"/>
  <c r="X4559"/>
  <c r="W4559"/>
  <c r="U4559"/>
  <c r="T4559"/>
  <c r="R4559"/>
  <c r="Q4559"/>
  <c r="S4559" s="1"/>
  <c r="P4559"/>
  <c r="O4559"/>
  <c r="N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M4557"/>
  <c r="L4557"/>
  <c r="K4557"/>
  <c r="J4557"/>
  <c r="I4557"/>
  <c r="H4557"/>
  <c r="G4557"/>
  <c r="F4557"/>
  <c r="E4557"/>
  <c r="D4557"/>
  <c r="B4557"/>
  <c r="A4557"/>
  <c r="AA4556"/>
  <c r="Y4556"/>
  <c r="X4556"/>
  <c r="W4556"/>
  <c r="U4556"/>
  <c r="T4556"/>
  <c r="R4556"/>
  <c r="Q4556"/>
  <c r="S4556" s="1"/>
  <c r="P4556"/>
  <c r="O4556"/>
  <c r="N4556"/>
  <c r="M4556"/>
  <c r="L4556"/>
  <c r="K4556"/>
  <c r="J4556"/>
  <c r="I4556"/>
  <c r="H4556"/>
  <c r="G4556"/>
  <c r="F4556"/>
  <c r="E4556"/>
  <c r="D4556"/>
  <c r="B4556"/>
  <c r="A4556" s="1"/>
  <c r="AA4555"/>
  <c r="Y4555"/>
  <c r="X4555"/>
  <c r="W4555"/>
  <c r="U4555"/>
  <c r="T4555"/>
  <c r="V4555" s="1"/>
  <c r="S4555"/>
  <c r="R4555"/>
  <c r="Q4555"/>
  <c r="P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O4554"/>
  <c r="N4554"/>
  <c r="L4554"/>
  <c r="K4554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O4553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W4552"/>
  <c r="U4552"/>
  <c r="T4552"/>
  <c r="R4552"/>
  <c r="Q4552"/>
  <c r="P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S4551"/>
  <c r="R4551"/>
  <c r="Q4551"/>
  <c r="O4551"/>
  <c r="N4551"/>
  <c r="P4551" s="1"/>
  <c r="L4551"/>
  <c r="K455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S4550"/>
  <c r="R4550"/>
  <c r="Q4550"/>
  <c r="O4550"/>
  <c r="N4550"/>
  <c r="P4550" s="1"/>
  <c r="L4550"/>
  <c r="K4550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W4548"/>
  <c r="U4548"/>
  <c r="T4548"/>
  <c r="V4548" s="1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W4547"/>
  <c r="U4547"/>
  <c r="T4547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R4544"/>
  <c r="Q4544"/>
  <c r="O4544"/>
  <c r="N4544"/>
  <c r="P4544" s="1"/>
  <c r="M4544"/>
  <c r="L4544"/>
  <c r="K4544"/>
  <c r="J4544"/>
  <c r="I4544"/>
  <c r="H4544"/>
  <c r="G4544"/>
  <c r="F4544"/>
  <c r="E4544"/>
  <c r="D4544"/>
  <c r="B4544"/>
  <c r="A4544" s="1"/>
  <c r="AA4543"/>
  <c r="Y4543"/>
  <c r="X4543"/>
  <c r="W4543"/>
  <c r="U4543"/>
  <c r="T4543"/>
  <c r="R4543"/>
  <c r="Q4543"/>
  <c r="S4543" s="1"/>
  <c r="P4543"/>
  <c r="O4543"/>
  <c r="N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R4540"/>
  <c r="Q4540"/>
  <c r="S4540" s="1"/>
  <c r="P4540"/>
  <c r="O4540"/>
  <c r="N4540"/>
  <c r="M4540"/>
  <c r="L4540"/>
  <c r="K4540"/>
  <c r="J4540"/>
  <c r="I4540"/>
  <c r="H4540"/>
  <c r="G4540"/>
  <c r="F4540"/>
  <c r="E4540"/>
  <c r="D4540"/>
  <c r="B4540"/>
  <c r="A4540" s="1"/>
  <c r="AA4539"/>
  <c r="Y4539"/>
  <c r="X4539"/>
  <c r="W4539"/>
  <c r="U4539"/>
  <c r="T4539"/>
  <c r="V4539" s="1"/>
  <c r="S4539"/>
  <c r="R4539"/>
  <c r="Q4539"/>
  <c r="P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N4538"/>
  <c r="L4538"/>
  <c r="K4538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O4537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W4536"/>
  <c r="U4536"/>
  <c r="T4536"/>
  <c r="R4536"/>
  <c r="Q4536"/>
  <c r="P4536"/>
  <c r="O4536"/>
  <c r="N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S4535"/>
  <c r="R4535"/>
  <c r="Q4535"/>
  <c r="O4535"/>
  <c r="N4535"/>
  <c r="P4535" s="1"/>
  <c r="L4535"/>
  <c r="K4535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S4534"/>
  <c r="R4534"/>
  <c r="Q4534"/>
  <c r="O4534"/>
  <c r="N4534"/>
  <c r="P4534" s="1"/>
  <c r="L4534"/>
  <c r="K4534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S4533" s="1"/>
  <c r="O4533"/>
  <c r="N4533"/>
  <c r="L4533"/>
  <c r="K4533"/>
  <c r="J4533"/>
  <c r="I4533"/>
  <c r="H4533"/>
  <c r="G4533"/>
  <c r="F4533"/>
  <c r="E4533"/>
  <c r="D4533"/>
  <c r="B4533"/>
  <c r="A4533" s="1"/>
  <c r="AA4532"/>
  <c r="Y4532"/>
  <c r="X4532"/>
  <c r="W4532"/>
  <c r="U4532"/>
  <c r="T4532"/>
  <c r="V4532" s="1"/>
  <c r="R4532"/>
  <c r="Q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W4531"/>
  <c r="U4531"/>
  <c r="T4531"/>
  <c r="R4531"/>
  <c r="Q4531"/>
  <c r="S4531" s="1"/>
  <c r="O4531"/>
  <c r="N4531"/>
  <c r="P4531" s="1"/>
  <c r="L4531"/>
  <c r="K453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O4530"/>
  <c r="N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R4528"/>
  <c r="Q4528"/>
  <c r="O4528"/>
  <c r="P4528" s="1"/>
  <c r="N4528"/>
  <c r="M4528"/>
  <c r="L4528"/>
  <c r="K4528"/>
  <c r="J4528"/>
  <c r="I4528"/>
  <c r="H4528"/>
  <c r="G4528"/>
  <c r="F4528"/>
  <c r="E4528"/>
  <c r="D4528"/>
  <c r="B4528"/>
  <c r="A4528" s="1"/>
  <c r="AA4527"/>
  <c r="Y4527"/>
  <c r="X4527"/>
  <c r="W4527"/>
  <c r="U4527"/>
  <c r="T4527"/>
  <c r="V4527" s="1"/>
  <c r="R4527"/>
  <c r="Q4527"/>
  <c r="O4527"/>
  <c r="N4527"/>
  <c r="P4527" s="1"/>
  <c r="L4527"/>
  <c r="K4527"/>
  <c r="J4527"/>
  <c r="I4527"/>
  <c r="H4527"/>
  <c r="G4527"/>
  <c r="F4527"/>
  <c r="E4527"/>
  <c r="D4527"/>
  <c r="B4527"/>
  <c r="A4527" s="1"/>
  <c r="AA4526"/>
  <c r="Y4526"/>
  <c r="Z4526" s="1"/>
  <c r="X4526"/>
  <c r="W4526"/>
  <c r="U4526"/>
  <c r="V4526" s="1"/>
  <c r="T4526"/>
  <c r="S4526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L4525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V4524" s="1"/>
  <c r="R4524"/>
  <c r="Q4524"/>
  <c r="S4524" s="1"/>
  <c r="O4524"/>
  <c r="N4524"/>
  <c r="L4524"/>
  <c r="M4524" s="1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R4523"/>
  <c r="S4523" s="1"/>
  <c r="Q4523"/>
  <c r="P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W4522"/>
  <c r="U4522"/>
  <c r="V4522" s="1"/>
  <c r="T4522"/>
  <c r="S4522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O4521"/>
  <c r="N4521"/>
  <c r="P4521" s="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R4520"/>
  <c r="Q4520"/>
  <c r="O4520"/>
  <c r="P4520" s="1"/>
  <c r="N4520"/>
  <c r="M4520"/>
  <c r="L4520"/>
  <c r="K4520"/>
  <c r="J4520"/>
  <c r="I4520"/>
  <c r="H4520"/>
  <c r="G4520"/>
  <c r="F4520"/>
  <c r="E4520"/>
  <c r="D4520"/>
  <c r="B4520"/>
  <c r="A4520" s="1"/>
  <c r="AA4519"/>
  <c r="Y4519"/>
  <c r="X4519"/>
  <c r="W4519"/>
  <c r="U4519"/>
  <c r="T4519"/>
  <c r="V4519" s="1"/>
  <c r="R4519"/>
  <c r="Q4519"/>
  <c r="O4519"/>
  <c r="P4519" s="1"/>
  <c r="N4519"/>
  <c r="L4519"/>
  <c r="K4519"/>
  <c r="J4519"/>
  <c r="I4519"/>
  <c r="H4519"/>
  <c r="G4519"/>
  <c r="F4519"/>
  <c r="E4519"/>
  <c r="D4519"/>
  <c r="B4519"/>
  <c r="A4519"/>
  <c r="AA4518"/>
  <c r="Y4518"/>
  <c r="Z4518" s="1"/>
  <c r="X4518"/>
  <c r="W4518"/>
  <c r="U4518"/>
  <c r="T4518"/>
  <c r="R4518"/>
  <c r="S4518" s="1"/>
  <c r="Q4518"/>
  <c r="O4518"/>
  <c r="N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R4517"/>
  <c r="Q4517"/>
  <c r="O4517"/>
  <c r="N4517"/>
  <c r="L4517"/>
  <c r="M4517" s="1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R4516"/>
  <c r="Q4516"/>
  <c r="S4516" s="1"/>
  <c r="O4516"/>
  <c r="N4516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W4514"/>
  <c r="U4514"/>
  <c r="V4514" s="1"/>
  <c r="T4514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W4511"/>
  <c r="U4511"/>
  <c r="T4511"/>
  <c r="V4511" s="1"/>
  <c r="R4511"/>
  <c r="Q4511"/>
  <c r="O4511"/>
  <c r="P4511" s="1"/>
  <c r="N4511"/>
  <c r="L4511"/>
  <c r="K4511"/>
  <c r="J4511"/>
  <c r="I4511"/>
  <c r="H4511"/>
  <c r="G4511"/>
  <c r="F4511"/>
  <c r="E4511"/>
  <c r="D4511"/>
  <c r="B4511"/>
  <c r="A4511"/>
  <c r="AA4510"/>
  <c r="Y4510"/>
  <c r="Z4510" s="1"/>
  <c r="X4510"/>
  <c r="W4510"/>
  <c r="U4510"/>
  <c r="T4510"/>
  <c r="R4510"/>
  <c r="S4510" s="1"/>
  <c r="Q4510"/>
  <c r="O4510"/>
  <c r="N4510"/>
  <c r="L4510"/>
  <c r="K4510"/>
  <c r="J4510"/>
  <c r="I4510"/>
  <c r="H4510"/>
  <c r="G4510"/>
  <c r="F4510"/>
  <c r="E4510"/>
  <c r="D4510"/>
  <c r="B4510"/>
  <c r="A4510" s="1"/>
  <c r="AA4509"/>
  <c r="Y4509"/>
  <c r="Z4509" s="1"/>
  <c r="X4509"/>
  <c r="W4509"/>
  <c r="U4509"/>
  <c r="V4509" s="1"/>
  <c r="T4509"/>
  <c r="R4509"/>
  <c r="Q4509"/>
  <c r="O4509"/>
  <c r="N4509"/>
  <c r="L4509"/>
  <c r="M4509" s="1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R4508"/>
  <c r="Q4508"/>
  <c r="S4508" s="1"/>
  <c r="O4508"/>
  <c r="N4508"/>
  <c r="L4508"/>
  <c r="M4508" s="1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R4507"/>
  <c r="S4507" s="1"/>
  <c r="Q4507"/>
  <c r="P4507"/>
  <c r="O4507"/>
  <c r="N4507"/>
  <c r="L4507"/>
  <c r="K4507"/>
  <c r="J4507"/>
  <c r="I4507"/>
  <c r="H4507"/>
  <c r="G4507"/>
  <c r="F4507"/>
  <c r="E4507"/>
  <c r="D4507"/>
  <c r="B4507"/>
  <c r="A4507" s="1"/>
  <c r="AA4506"/>
  <c r="Y4506"/>
  <c r="X4506"/>
  <c r="W4506"/>
  <c r="U4506"/>
  <c r="V4506" s="1"/>
  <c r="T4506"/>
  <c r="S4506"/>
  <c r="R4506"/>
  <c r="Q4506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O4505"/>
  <c r="N4505"/>
  <c r="P4505" s="1"/>
  <c r="L4505"/>
  <c r="K4505"/>
  <c r="J4505"/>
  <c r="I4505"/>
  <c r="H4505"/>
  <c r="G4505"/>
  <c r="F4505"/>
  <c r="E4505"/>
  <c r="D4505"/>
  <c r="B4505"/>
  <c r="A4505" s="1"/>
  <c r="AA4504"/>
  <c r="Y4504"/>
  <c r="X4504"/>
  <c r="W4504"/>
  <c r="U4504"/>
  <c r="T4504"/>
  <c r="R4504"/>
  <c r="Q4504"/>
  <c r="O4504"/>
  <c r="P4504" s="1"/>
  <c r="N4504"/>
  <c r="M4504"/>
  <c r="L4504"/>
  <c r="K4504"/>
  <c r="J4504"/>
  <c r="I4504"/>
  <c r="H4504"/>
  <c r="G4504"/>
  <c r="F4504"/>
  <c r="E4504"/>
  <c r="D4504"/>
  <c r="B4504"/>
  <c r="A4504" s="1"/>
  <c r="AA4503"/>
  <c r="Y4503"/>
  <c r="X4503"/>
  <c r="W4503"/>
  <c r="U4503"/>
  <c r="T4503"/>
  <c r="V4503" s="1"/>
  <c r="R4503"/>
  <c r="Q4503"/>
  <c r="O4503"/>
  <c r="P4503" s="1"/>
  <c r="N4503"/>
  <c r="L4503"/>
  <c r="K4503"/>
  <c r="J4503"/>
  <c r="I4503"/>
  <c r="H4503"/>
  <c r="G4503"/>
  <c r="F4503"/>
  <c r="E4503"/>
  <c r="D4503"/>
  <c r="B4503"/>
  <c r="A4503"/>
  <c r="AA4502"/>
  <c r="Y4502"/>
  <c r="Z4502" s="1"/>
  <c r="X4502"/>
  <c r="W4502"/>
  <c r="U4502"/>
  <c r="T4502"/>
  <c r="R4502"/>
  <c r="S4502" s="1"/>
  <c r="Q4502"/>
  <c r="O4502"/>
  <c r="N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L4501"/>
  <c r="M4501" s="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R4500"/>
  <c r="Q4500"/>
  <c r="S4500" s="1"/>
  <c r="O4500"/>
  <c r="N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R4499"/>
  <c r="S4499" s="1"/>
  <c r="Q4499"/>
  <c r="O4499"/>
  <c r="N4499"/>
  <c r="P4499" s="1"/>
  <c r="L4499"/>
  <c r="K4499"/>
  <c r="J4499"/>
  <c r="I4499"/>
  <c r="H4499"/>
  <c r="G4499"/>
  <c r="F4499"/>
  <c r="E4499"/>
  <c r="D4499"/>
  <c r="B4499"/>
  <c r="A4499" s="1"/>
  <c r="AA4498"/>
  <c r="Y4498"/>
  <c r="X4498"/>
  <c r="W4498"/>
  <c r="U4498"/>
  <c r="V4498" s="1"/>
  <c r="T4498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J4497"/>
  <c r="I4497"/>
  <c r="H4497"/>
  <c r="G4497"/>
  <c r="F4497"/>
  <c r="E4497"/>
  <c r="D4497"/>
  <c r="B4497"/>
  <c r="A4497" s="1"/>
  <c r="AA4496"/>
  <c r="Y4496"/>
  <c r="X4496"/>
  <c r="W4496"/>
  <c r="U4496"/>
  <c r="T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W4495"/>
  <c r="U4495"/>
  <c r="T4495"/>
  <c r="V4495" s="1"/>
  <c r="R4495"/>
  <c r="Q4495"/>
  <c r="O4495"/>
  <c r="P4495" s="1"/>
  <c r="N4495"/>
  <c r="L4495"/>
  <c r="K4495"/>
  <c r="J4495"/>
  <c r="I4495"/>
  <c r="H4495"/>
  <c r="G4495"/>
  <c r="F4495"/>
  <c r="E4495"/>
  <c r="D4495"/>
  <c r="B4495"/>
  <c r="A4495"/>
  <c r="AA4494"/>
  <c r="Y4494"/>
  <c r="Z4494" s="1"/>
  <c r="X4494"/>
  <c r="W4494"/>
  <c r="U4494"/>
  <c r="T4494"/>
  <c r="R4494"/>
  <c r="S4494" s="1"/>
  <c r="Q4494"/>
  <c r="O4494"/>
  <c r="N4494"/>
  <c r="L4494"/>
  <c r="K4494"/>
  <c r="J4494"/>
  <c r="I4494"/>
  <c r="H4494"/>
  <c r="G4494"/>
  <c r="F4494"/>
  <c r="E4494"/>
  <c r="D4494"/>
  <c r="B4494"/>
  <c r="A4494" s="1"/>
  <c r="AA4493"/>
  <c r="Y4493"/>
  <c r="Z4493" s="1"/>
  <c r="X4493"/>
  <c r="W4493"/>
  <c r="U4493"/>
  <c r="V4493" s="1"/>
  <c r="T4493"/>
  <c r="R4493"/>
  <c r="Q4493"/>
  <c r="O4493"/>
  <c r="N4493"/>
  <c r="L4493"/>
  <c r="M4493" s="1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R4492"/>
  <c r="Q4492"/>
  <c r="S4492" s="1"/>
  <c r="O4492"/>
  <c r="N4492"/>
  <c r="L4492"/>
  <c r="M4492" s="1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R4491"/>
  <c r="S4491" s="1"/>
  <c r="Q4491"/>
  <c r="P4491"/>
  <c r="O4491"/>
  <c r="N4491"/>
  <c r="L4491"/>
  <c r="K4491"/>
  <c r="J4491"/>
  <c r="I4491"/>
  <c r="H4491"/>
  <c r="G4491"/>
  <c r="F4491"/>
  <c r="E4491"/>
  <c r="D4491"/>
  <c r="B4491"/>
  <c r="A4491" s="1"/>
  <c r="AA4490"/>
  <c r="Y4490"/>
  <c r="X4490"/>
  <c r="W4490"/>
  <c r="U4490"/>
  <c r="V4490" s="1"/>
  <c r="T4490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J4489"/>
  <c r="I4489"/>
  <c r="H4489"/>
  <c r="G4489"/>
  <c r="F4489"/>
  <c r="E4489"/>
  <c r="D4489"/>
  <c r="B4489"/>
  <c r="A4489" s="1"/>
  <c r="AA4488"/>
  <c r="Y4488"/>
  <c r="X4488"/>
  <c r="W4488"/>
  <c r="U4488"/>
  <c r="T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W4487"/>
  <c r="U4487"/>
  <c r="T4487"/>
  <c r="V4487" s="1"/>
  <c r="R4487"/>
  <c r="Q4487"/>
  <c r="O4487"/>
  <c r="P4487" s="1"/>
  <c r="N4487"/>
  <c r="L4487"/>
  <c r="K4487"/>
  <c r="J4487"/>
  <c r="I4487"/>
  <c r="H4487"/>
  <c r="G4487"/>
  <c r="F4487"/>
  <c r="E4487"/>
  <c r="D4487"/>
  <c r="B4487"/>
  <c r="A4487"/>
  <c r="AA4486"/>
  <c r="Y4486"/>
  <c r="Z4486" s="1"/>
  <c r="X4486"/>
  <c r="W4486"/>
  <c r="U4486"/>
  <c r="T4486"/>
  <c r="R4486"/>
  <c r="S4486" s="1"/>
  <c r="Q4486"/>
  <c r="O4486"/>
  <c r="N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L4485"/>
  <c r="M4485" s="1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R4484"/>
  <c r="Q4484"/>
  <c r="S4484" s="1"/>
  <c r="O4484"/>
  <c r="N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R4483"/>
  <c r="S4483" s="1"/>
  <c r="Q4483"/>
  <c r="O4483"/>
  <c r="N4483"/>
  <c r="P4483" s="1"/>
  <c r="L4483"/>
  <c r="K4483"/>
  <c r="J4483"/>
  <c r="I4483"/>
  <c r="H4483"/>
  <c r="G4483"/>
  <c r="F4483"/>
  <c r="E4483"/>
  <c r="D4483"/>
  <c r="B4483"/>
  <c r="A4483" s="1"/>
  <c r="AA4482"/>
  <c r="Y4482"/>
  <c r="X4482"/>
  <c r="W4482"/>
  <c r="U4482"/>
  <c r="V4482" s="1"/>
  <c r="T4482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J4481"/>
  <c r="I4481"/>
  <c r="H4481"/>
  <c r="G4481"/>
  <c r="F4481"/>
  <c r="E4481"/>
  <c r="D4481"/>
  <c r="B4481"/>
  <c r="A4481" s="1"/>
  <c r="AA4480"/>
  <c r="Y4480"/>
  <c r="X4480"/>
  <c r="W4480"/>
  <c r="U4480"/>
  <c r="T4480"/>
  <c r="R4480"/>
  <c r="Q4480"/>
  <c r="O4480"/>
  <c r="P4480" s="1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W4479"/>
  <c r="U4479"/>
  <c r="T4479"/>
  <c r="V4479" s="1"/>
  <c r="R4479"/>
  <c r="Q4479"/>
  <c r="O4479"/>
  <c r="P4479" s="1"/>
  <c r="N4479"/>
  <c r="L4479"/>
  <c r="K4479"/>
  <c r="J4479"/>
  <c r="I4479"/>
  <c r="H4479"/>
  <c r="G4479"/>
  <c r="F4479"/>
  <c r="E4479"/>
  <c r="D4479"/>
  <c r="B4479"/>
  <c r="A4479"/>
  <c r="AA4478"/>
  <c r="Y4478"/>
  <c r="Z4478" s="1"/>
  <c r="X4478"/>
  <c r="W4478"/>
  <c r="U4478"/>
  <c r="T4478"/>
  <c r="R4478"/>
  <c r="S4478" s="1"/>
  <c r="Q4478"/>
  <c r="O4478"/>
  <c r="N4478"/>
  <c r="L4478"/>
  <c r="K4478"/>
  <c r="J4478"/>
  <c r="I4478"/>
  <c r="H4478"/>
  <c r="G4478"/>
  <c r="F4478"/>
  <c r="E4478"/>
  <c r="D4478"/>
  <c r="B4478"/>
  <c r="A4478" s="1"/>
  <c r="AA4477"/>
  <c r="Y4477"/>
  <c r="Z4477" s="1"/>
  <c r="X4477"/>
  <c r="W4477"/>
  <c r="U4477"/>
  <c r="V4477" s="1"/>
  <c r="T4477"/>
  <c r="R4477"/>
  <c r="Q4477"/>
  <c r="O4477"/>
  <c r="N4477"/>
  <c r="L4477"/>
  <c r="M4477" s="1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R4476"/>
  <c r="Q4476"/>
  <c r="S4476" s="1"/>
  <c r="O4476"/>
  <c r="N4476"/>
  <c r="L4476"/>
  <c r="M4476" s="1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R4475"/>
  <c r="S4475" s="1"/>
  <c r="Q4475"/>
  <c r="O4475"/>
  <c r="N4475"/>
  <c r="P4475" s="1"/>
  <c r="L4475"/>
  <c r="K4475"/>
  <c r="J4475"/>
  <c r="I4475"/>
  <c r="H4475"/>
  <c r="G4475"/>
  <c r="F4475"/>
  <c r="E4475"/>
  <c r="D4475"/>
  <c r="B4475"/>
  <c r="A4475" s="1"/>
  <c r="AA4474"/>
  <c r="Y4474"/>
  <c r="X4474"/>
  <c r="W4474"/>
  <c r="U4474"/>
  <c r="V4474" s="1"/>
  <c r="T4474"/>
  <c r="S4474"/>
  <c r="R4474"/>
  <c r="Q4474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O4473"/>
  <c r="N4473"/>
  <c r="P4473" s="1"/>
  <c r="L4473"/>
  <c r="K4473"/>
  <c r="J4473"/>
  <c r="I4473"/>
  <c r="H4473"/>
  <c r="G4473"/>
  <c r="F4473"/>
  <c r="E4473"/>
  <c r="D4473"/>
  <c r="B4473"/>
  <c r="A4473" s="1"/>
  <c r="AA4472"/>
  <c r="Y4472"/>
  <c r="X4472"/>
  <c r="W4472"/>
  <c r="U4472"/>
  <c r="T4472"/>
  <c r="R4472"/>
  <c r="Q4472"/>
  <c r="O4472"/>
  <c r="P4472" s="1"/>
  <c r="N4472"/>
  <c r="M4472"/>
  <c r="L4472"/>
  <c r="K4472"/>
  <c r="J4472"/>
  <c r="I4472"/>
  <c r="H4472"/>
  <c r="G4472"/>
  <c r="F4472"/>
  <c r="E4472"/>
  <c r="D4472"/>
  <c r="B4472"/>
  <c r="A4472" s="1"/>
  <c r="AA4471"/>
  <c r="Y4471"/>
  <c r="X4471"/>
  <c r="W4471"/>
  <c r="U4471"/>
  <c r="T4471"/>
  <c r="V4471" s="1"/>
  <c r="R4471"/>
  <c r="Q4471"/>
  <c r="O4471"/>
  <c r="P4471" s="1"/>
  <c r="N4471"/>
  <c r="L4471"/>
  <c r="K4471"/>
  <c r="J4471"/>
  <c r="I4471"/>
  <c r="H4471"/>
  <c r="G4471"/>
  <c r="F4471"/>
  <c r="E4471"/>
  <c r="D4471"/>
  <c r="B4471"/>
  <c r="A4471"/>
  <c r="AA4470"/>
  <c r="Y4470"/>
  <c r="Z4470" s="1"/>
  <c r="X4470"/>
  <c r="W4470"/>
  <c r="U4470"/>
  <c r="T4470"/>
  <c r="R4470"/>
  <c r="S4470" s="1"/>
  <c r="Q4470"/>
  <c r="O4470"/>
  <c r="N4470"/>
  <c r="L4470"/>
  <c r="K4470"/>
  <c r="J4470"/>
  <c r="I4470"/>
  <c r="H4470"/>
  <c r="G4470"/>
  <c r="F4470"/>
  <c r="E4470"/>
  <c r="D4470"/>
  <c r="B4470"/>
  <c r="A4470" s="1"/>
  <c r="AA4469"/>
  <c r="Y4469"/>
  <c r="X4469"/>
  <c r="W4469"/>
  <c r="U4469"/>
  <c r="T4469"/>
  <c r="R4469"/>
  <c r="Q4469"/>
  <c r="O4469"/>
  <c r="N4469"/>
  <c r="L4469"/>
  <c r="M4469" s="1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R4468"/>
  <c r="Q4468"/>
  <c r="S4468" s="1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R4467"/>
  <c r="Q4467"/>
  <c r="P4467"/>
  <c r="O4467"/>
  <c r="N4467"/>
  <c r="L4467"/>
  <c r="K4467"/>
  <c r="J4467"/>
  <c r="I4467"/>
  <c r="H4467"/>
  <c r="G4467"/>
  <c r="F4467"/>
  <c r="E4467"/>
  <c r="D4467"/>
  <c r="B4467"/>
  <c r="A4467" s="1"/>
  <c r="AA4466"/>
  <c r="Y4466"/>
  <c r="X4466"/>
  <c r="W4466"/>
  <c r="U4466"/>
  <c r="T4466"/>
  <c r="S4466"/>
  <c r="R4466"/>
  <c r="Q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O4465"/>
  <c r="N4465"/>
  <c r="P4465" s="1"/>
  <c r="L4465"/>
  <c r="K4465"/>
  <c r="J4465"/>
  <c r="I4465"/>
  <c r="H4465"/>
  <c r="G4465"/>
  <c r="F4465"/>
  <c r="E4465"/>
  <c r="D4465"/>
  <c r="B4465"/>
  <c r="A4465" s="1"/>
  <c r="AA4464"/>
  <c r="Y4464"/>
  <c r="X4464"/>
  <c r="W4464"/>
  <c r="U4464"/>
  <c r="T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O4463"/>
  <c r="N4463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V4462" s="1"/>
  <c r="T4462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O4460"/>
  <c r="N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S4459" s="1"/>
  <c r="Q4459"/>
  <c r="O4459"/>
  <c r="N4459"/>
  <c r="P4459" s="1"/>
  <c r="L4459"/>
  <c r="K4459"/>
  <c r="J4459"/>
  <c r="I4459"/>
  <c r="H4459"/>
  <c r="G4459"/>
  <c r="F4459"/>
  <c r="E4459"/>
  <c r="D4459"/>
  <c r="B4459"/>
  <c r="A4459"/>
  <c r="AA4458"/>
  <c r="Y4458"/>
  <c r="Z4458" s="1"/>
  <c r="X4458"/>
  <c r="W4458"/>
  <c r="U4458"/>
  <c r="V4458" s="1"/>
  <c r="T4458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M4457" s="1"/>
  <c r="K4457"/>
  <c r="J4457"/>
  <c r="I4457"/>
  <c r="H4457"/>
  <c r="G4457"/>
  <c r="F4457"/>
  <c r="E4457"/>
  <c r="D4457"/>
  <c r="B4457"/>
  <c r="A4457" s="1"/>
  <c r="AA4456"/>
  <c r="Y4456"/>
  <c r="X4456"/>
  <c r="W4456"/>
  <c r="U4456"/>
  <c r="T4456"/>
  <c r="R4456"/>
  <c r="Q4456"/>
  <c r="O4456"/>
  <c r="N4456"/>
  <c r="M4456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J4455"/>
  <c r="I4455"/>
  <c r="H4455"/>
  <c r="G4455"/>
  <c r="F4455"/>
  <c r="E4455"/>
  <c r="D4455"/>
  <c r="B4455"/>
  <c r="A4455" s="1"/>
  <c r="AA4454"/>
  <c r="Y4454"/>
  <c r="Z4454" s="1"/>
  <c r="X4454"/>
  <c r="W4454"/>
  <c r="U4454"/>
  <c r="T4454"/>
  <c r="R4454"/>
  <c r="Q4454"/>
  <c r="O4454"/>
  <c r="N4454"/>
  <c r="L4454"/>
  <c r="K4454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Q4453"/>
  <c r="S4453" s="1"/>
  <c r="P4453"/>
  <c r="O4453"/>
  <c r="N4453"/>
  <c r="L4453"/>
  <c r="M4453" s="1"/>
  <c r="K4453"/>
  <c r="J4453"/>
  <c r="I4453"/>
  <c r="H4453"/>
  <c r="AB4453" s="1"/>
  <c r="G4453"/>
  <c r="F4453"/>
  <c r="E4453"/>
  <c r="D4453"/>
  <c r="B4453"/>
  <c r="A4453" s="1"/>
  <c r="AA4452"/>
  <c r="Y4452"/>
  <c r="X4452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W4451"/>
  <c r="U4451"/>
  <c r="T4451"/>
  <c r="R4451"/>
  <c r="Q4451"/>
  <c r="P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W4450"/>
  <c r="U4450"/>
  <c r="T4450"/>
  <c r="S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 s="1"/>
  <c r="AA4449"/>
  <c r="Y4449"/>
  <c r="X4449"/>
  <c r="W4449"/>
  <c r="U4449"/>
  <c r="T4449"/>
  <c r="R4449"/>
  <c r="Q4449"/>
  <c r="O4449"/>
  <c r="N4449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R4448"/>
  <c r="Q4448"/>
  <c r="S4448" s="1"/>
  <c r="O4448"/>
  <c r="P4448" s="1"/>
  <c r="N4448"/>
  <c r="L4448"/>
  <c r="M4448" s="1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V4446" s="1"/>
  <c r="T4446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N4444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S4443" s="1"/>
  <c r="Q4443"/>
  <c r="O4443"/>
  <c r="N4443"/>
  <c r="P4443" s="1"/>
  <c r="L4443"/>
  <c r="K4443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M4441" s="1"/>
  <c r="K4441"/>
  <c r="J4441"/>
  <c r="I4441"/>
  <c r="H4441"/>
  <c r="G4441"/>
  <c r="F4441"/>
  <c r="E4441"/>
  <c r="D4441"/>
  <c r="B4441"/>
  <c r="A4441" s="1"/>
  <c r="AA4440"/>
  <c r="Y4440"/>
  <c r="X4440"/>
  <c r="W4440"/>
  <c r="U4440"/>
  <c r="T4440"/>
  <c r="R4440"/>
  <c r="Q4440"/>
  <c r="O4440"/>
  <c r="N4440"/>
  <c r="M4440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J4439"/>
  <c r="I4439"/>
  <c r="H4439"/>
  <c r="G4439"/>
  <c r="F4439"/>
  <c r="E4439"/>
  <c r="D4439"/>
  <c r="B4439"/>
  <c r="A4439" s="1"/>
  <c r="AA4438"/>
  <c r="Y4438"/>
  <c r="Z4438" s="1"/>
  <c r="X4438"/>
  <c r="W4438"/>
  <c r="U4438"/>
  <c r="T4438"/>
  <c r="R4438"/>
  <c r="Q4438"/>
  <c r="O4438"/>
  <c r="N4438"/>
  <c r="L4438"/>
  <c r="K4438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Q4437"/>
  <c r="S4437" s="1"/>
  <c r="P4437"/>
  <c r="O4437"/>
  <c r="N4437"/>
  <c r="L4437"/>
  <c r="M4437" s="1"/>
  <c r="K4437"/>
  <c r="J4437"/>
  <c r="I4437"/>
  <c r="H4437"/>
  <c r="AB4437" s="1"/>
  <c r="G4437"/>
  <c r="F4437"/>
  <c r="E4437"/>
  <c r="D4437"/>
  <c r="B4437"/>
  <c r="A4437" s="1"/>
  <c r="AA4436"/>
  <c r="Y4436"/>
  <c r="X4436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W4435"/>
  <c r="U4435"/>
  <c r="T4435"/>
  <c r="R4435"/>
  <c r="Q4435"/>
  <c r="P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W4434"/>
  <c r="U4434"/>
  <c r="T4434"/>
  <c r="S4434"/>
  <c r="R4434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W4433"/>
  <c r="U4433"/>
  <c r="T4433"/>
  <c r="R4433"/>
  <c r="Q4433"/>
  <c r="O4433"/>
  <c r="N4433"/>
  <c r="L4433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R4432"/>
  <c r="Q4432"/>
  <c r="S4432" s="1"/>
  <c r="O4432"/>
  <c r="P4432" s="1"/>
  <c r="N4432"/>
  <c r="L4432"/>
  <c r="M4432" s="1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V4430" s="1"/>
  <c r="T4430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N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Z4426" s="1"/>
  <c r="X4426"/>
  <c r="W4426"/>
  <c r="U4426"/>
  <c r="V4426" s="1"/>
  <c r="T4426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R4425"/>
  <c r="Q4425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S4423" s="1"/>
  <c r="Q4423"/>
  <c r="O4423"/>
  <c r="N4423"/>
  <c r="P4423" s="1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M4421" s="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R4420"/>
  <c r="Q4420"/>
  <c r="S4420" s="1"/>
  <c r="P4420"/>
  <c r="O4420"/>
  <c r="N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S4419" s="1"/>
  <c r="Q4419"/>
  <c r="O4419"/>
  <c r="N4419"/>
  <c r="P4419" s="1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O4418"/>
  <c r="N4418"/>
  <c r="P4418" s="1"/>
  <c r="L4418"/>
  <c r="K4418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P4417"/>
  <c r="O4417"/>
  <c r="N4417"/>
  <c r="L4417"/>
  <c r="K4417"/>
  <c r="J4417"/>
  <c r="I4417"/>
  <c r="H4417"/>
  <c r="G4417"/>
  <c r="F4417"/>
  <c r="E4417"/>
  <c r="D4417"/>
  <c r="B4417"/>
  <c r="A4417" s="1"/>
  <c r="AA4416"/>
  <c r="Y4416"/>
  <c r="X4416"/>
  <c r="W4416"/>
  <c r="U4416"/>
  <c r="T4416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W4415"/>
  <c r="U4415"/>
  <c r="T4415"/>
  <c r="R4415"/>
  <c r="Q4415"/>
  <c r="S4415" s="1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W4414"/>
  <c r="U4414"/>
  <c r="T4414"/>
  <c r="R4414"/>
  <c r="Q4414"/>
  <c r="O4414"/>
  <c r="N4414"/>
  <c r="L4414"/>
  <c r="K4414"/>
  <c r="J4414"/>
  <c r="I4414"/>
  <c r="H4414"/>
  <c r="G4414"/>
  <c r="F4414"/>
  <c r="E4414"/>
  <c r="D4414"/>
  <c r="B4414"/>
  <c r="A4414" s="1"/>
  <c r="AA4413"/>
  <c r="Y4413"/>
  <c r="Z4413" s="1"/>
  <c r="X4413"/>
  <c r="W4413"/>
  <c r="U4413"/>
  <c r="V4413" s="1"/>
  <c r="T4413"/>
  <c r="R4413"/>
  <c r="Q4413"/>
  <c r="O4413"/>
  <c r="N4413"/>
  <c r="L4413"/>
  <c r="K4413"/>
  <c r="M4413" s="1"/>
  <c r="J4413"/>
  <c r="I4413"/>
  <c r="H4413"/>
  <c r="G4413"/>
  <c r="F4413"/>
  <c r="E4413"/>
  <c r="D4413"/>
  <c r="B4413"/>
  <c r="A4413"/>
  <c r="AA4412"/>
  <c r="Y4412"/>
  <c r="X4412"/>
  <c r="W4412"/>
  <c r="U4412"/>
  <c r="V4412" s="1"/>
  <c r="T4412"/>
  <c r="R4412"/>
  <c r="Q4412"/>
  <c r="S4412" s="1"/>
  <c r="O4412"/>
  <c r="N4412"/>
  <c r="L4412"/>
  <c r="M4412" s="1"/>
  <c r="K4412"/>
  <c r="J4412"/>
  <c r="I4412"/>
  <c r="H4412"/>
  <c r="G4412"/>
  <c r="F4412"/>
  <c r="E4412"/>
  <c r="D4412"/>
  <c r="B4412"/>
  <c r="A4412" s="1"/>
  <c r="AA4411"/>
  <c r="Y4411"/>
  <c r="X4411"/>
  <c r="W4411"/>
  <c r="U4411"/>
  <c r="T4411"/>
  <c r="V4411" s="1"/>
  <c r="R4411"/>
  <c r="Q4411"/>
  <c r="O4411"/>
  <c r="P4411" s="1"/>
  <c r="N4411"/>
  <c r="L4411"/>
  <c r="K4411"/>
  <c r="J4411"/>
  <c r="I4411"/>
  <c r="H4411"/>
  <c r="G4411"/>
  <c r="F4411"/>
  <c r="E4411"/>
  <c r="D4411"/>
  <c r="B4411"/>
  <c r="A4411" s="1"/>
  <c r="AA4410"/>
  <c r="Y4410"/>
  <c r="X4410"/>
  <c r="W4410"/>
  <c r="U4410"/>
  <c r="T4410"/>
  <c r="R4410"/>
  <c r="Q4410"/>
  <c r="S4410" s="1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S4409" s="1"/>
  <c r="Q4409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M4407" s="1"/>
  <c r="K4407"/>
  <c r="J4407"/>
  <c r="I4407"/>
  <c r="H4407"/>
  <c r="G4407"/>
  <c r="F4407"/>
  <c r="E4407"/>
  <c r="D4407"/>
  <c r="B4407"/>
  <c r="A4407" s="1"/>
  <c r="AA4406"/>
  <c r="Y4406"/>
  <c r="X4406"/>
  <c r="W4406"/>
  <c r="U4406"/>
  <c r="T4406"/>
  <c r="V4406" s="1"/>
  <c r="R4406"/>
  <c r="Q4406"/>
  <c r="S4406" s="1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S4405" s="1"/>
  <c r="Q4405"/>
  <c r="O4405"/>
  <c r="N4405"/>
  <c r="P4405" s="1"/>
  <c r="L4405"/>
  <c r="K4405"/>
  <c r="J4405"/>
  <c r="I4405"/>
  <c r="H4405"/>
  <c r="G4405"/>
  <c r="F4405"/>
  <c r="E4405"/>
  <c r="D4405"/>
  <c r="B4405"/>
  <c r="A4405" s="1"/>
  <c r="AA4404"/>
  <c r="Y4404"/>
  <c r="Z4404" s="1"/>
  <c r="X4404"/>
  <c r="W4404"/>
  <c r="U4404"/>
  <c r="T4404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M4403" s="1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N4402"/>
  <c r="L4402"/>
  <c r="K4402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W4400"/>
  <c r="U4400"/>
  <c r="T4400"/>
  <c r="R4400"/>
  <c r="Q4400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W4399"/>
  <c r="U4399"/>
  <c r="T4399"/>
  <c r="R4399"/>
  <c r="Q4399"/>
  <c r="S4399" s="1"/>
  <c r="P4399"/>
  <c r="O4399"/>
  <c r="N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R4398"/>
  <c r="S4398" s="1"/>
  <c r="Q4398"/>
  <c r="O4398"/>
  <c r="N4398"/>
  <c r="L4398"/>
  <c r="K4398"/>
  <c r="J4398"/>
  <c r="I4398"/>
  <c r="H4398"/>
  <c r="G4398"/>
  <c r="F4398"/>
  <c r="E4398"/>
  <c r="D4398"/>
  <c r="B4398"/>
  <c r="A4398" s="1"/>
  <c r="AA4397"/>
  <c r="Y4397"/>
  <c r="Z4397" s="1"/>
  <c r="X4397"/>
  <c r="W4397"/>
  <c r="U4397"/>
  <c r="V4397" s="1"/>
  <c r="T4397"/>
  <c r="R4397"/>
  <c r="Q4397"/>
  <c r="O4397"/>
  <c r="N4397"/>
  <c r="L4397"/>
  <c r="K4397"/>
  <c r="M4397" s="1"/>
  <c r="J4397"/>
  <c r="I4397"/>
  <c r="H4397"/>
  <c r="G4397"/>
  <c r="F4397"/>
  <c r="E4397"/>
  <c r="D4397"/>
  <c r="B4397"/>
  <c r="A4397"/>
  <c r="AA4396"/>
  <c r="Y4396"/>
  <c r="X4396"/>
  <c r="W4396"/>
  <c r="U4396"/>
  <c r="V4396" s="1"/>
  <c r="T4396"/>
  <c r="R4396"/>
  <c r="Q4396"/>
  <c r="S4396" s="1"/>
  <c r="O4396"/>
  <c r="N4396"/>
  <c r="L4396"/>
  <c r="M4396" s="1"/>
  <c r="K4396"/>
  <c r="J4396"/>
  <c r="I4396"/>
  <c r="H4396"/>
  <c r="G4396"/>
  <c r="F4396"/>
  <c r="E4396"/>
  <c r="D4396"/>
  <c r="B4396"/>
  <c r="A4396" s="1"/>
  <c r="AA4395"/>
  <c r="Y4395"/>
  <c r="X4395"/>
  <c r="W4395"/>
  <c r="U4395"/>
  <c r="T4395"/>
  <c r="V4395" s="1"/>
  <c r="R4395"/>
  <c r="Q4395"/>
  <c r="O4395"/>
  <c r="P4395" s="1"/>
  <c r="N4395"/>
  <c r="L4395"/>
  <c r="K4395"/>
  <c r="J4395"/>
  <c r="I4395"/>
  <c r="H4395"/>
  <c r="G4395"/>
  <c r="F4395"/>
  <c r="E4395"/>
  <c r="D4395"/>
  <c r="B4395"/>
  <c r="A4395" s="1"/>
  <c r="AA4394"/>
  <c r="Y4394"/>
  <c r="X4394"/>
  <c r="W4394"/>
  <c r="U4394"/>
  <c r="T4394"/>
  <c r="R4394"/>
  <c r="Q4394"/>
  <c r="S4394" s="1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S4393" s="1"/>
  <c r="Q4393"/>
  <c r="O4393"/>
  <c r="N4393"/>
  <c r="P4393" s="1"/>
  <c r="L4393"/>
  <c r="K4393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O4391"/>
  <c r="N4391"/>
  <c r="P4391" s="1"/>
  <c r="L4391"/>
  <c r="M4391" s="1"/>
  <c r="K4391"/>
  <c r="J4391"/>
  <c r="I4391"/>
  <c r="H4391"/>
  <c r="G4391"/>
  <c r="F4391"/>
  <c r="E4391"/>
  <c r="D4391"/>
  <c r="B4391"/>
  <c r="A4391" s="1"/>
  <c r="AA4390"/>
  <c r="Y4390"/>
  <c r="X4390"/>
  <c r="W4390"/>
  <c r="U4390"/>
  <c r="T4390"/>
  <c r="V4390" s="1"/>
  <c r="R4390"/>
  <c r="Q4390"/>
  <c r="S4390" s="1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S4389" s="1"/>
  <c r="Q4389"/>
  <c r="O4389"/>
  <c r="N4389"/>
  <c r="P4389" s="1"/>
  <c r="L4389"/>
  <c r="K4389"/>
  <c r="J4389"/>
  <c r="I4389"/>
  <c r="H4389"/>
  <c r="G4389"/>
  <c r="F4389"/>
  <c r="E4389"/>
  <c r="D4389"/>
  <c r="B4389"/>
  <c r="A4389" s="1"/>
  <c r="AA4388"/>
  <c r="Y4388"/>
  <c r="Z4388" s="1"/>
  <c r="X4388"/>
  <c r="W4388"/>
  <c r="U4388"/>
  <c r="T4388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M4387" s="1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N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W4384"/>
  <c r="U4384"/>
  <c r="T4384"/>
  <c r="R4384"/>
  <c r="Q4384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R4383"/>
  <c r="Q4383"/>
  <c r="S4383" s="1"/>
  <c r="P4383"/>
  <c r="O4383"/>
  <c r="N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R4382"/>
  <c r="S4382" s="1"/>
  <c r="Q4382"/>
  <c r="O4382"/>
  <c r="N4382"/>
  <c r="L4382"/>
  <c r="K4382"/>
  <c r="J4382"/>
  <c r="I4382"/>
  <c r="H4382"/>
  <c r="G4382"/>
  <c r="F4382"/>
  <c r="E4382"/>
  <c r="D4382"/>
  <c r="B4382"/>
  <c r="A4382" s="1"/>
  <c r="AA4381"/>
  <c r="Y4381"/>
  <c r="Z4381" s="1"/>
  <c r="X4381"/>
  <c r="W4381"/>
  <c r="U4381"/>
  <c r="V4381" s="1"/>
  <c r="T4381"/>
  <c r="R4381"/>
  <c r="Q4381"/>
  <c r="O4381"/>
  <c r="N4381"/>
  <c r="L4381"/>
  <c r="K4381"/>
  <c r="M4381" s="1"/>
  <c r="J4381"/>
  <c r="I4381"/>
  <c r="H4381"/>
  <c r="G4381"/>
  <c r="F4381"/>
  <c r="E4381"/>
  <c r="D4381"/>
  <c r="B4381"/>
  <c r="A4381"/>
  <c r="AA4380"/>
  <c r="Y4380"/>
  <c r="X4380"/>
  <c r="W4380"/>
  <c r="U4380"/>
  <c r="V4380" s="1"/>
  <c r="T4380"/>
  <c r="R4380"/>
  <c r="Q4380"/>
  <c r="S4380" s="1"/>
  <c r="O4380"/>
  <c r="N4380"/>
  <c r="L4380"/>
  <c r="M4380" s="1"/>
  <c r="K4380"/>
  <c r="J4380"/>
  <c r="I4380"/>
  <c r="H4380"/>
  <c r="G4380"/>
  <c r="F4380"/>
  <c r="E4380"/>
  <c r="D4380"/>
  <c r="B4380"/>
  <c r="A4380" s="1"/>
  <c r="AA4379"/>
  <c r="Y4379"/>
  <c r="X4379"/>
  <c r="W4379"/>
  <c r="U4379"/>
  <c r="T4379"/>
  <c r="V4379" s="1"/>
  <c r="R4379"/>
  <c r="Q4379"/>
  <c r="O4379"/>
  <c r="P4379" s="1"/>
  <c r="N4379"/>
  <c r="L4379"/>
  <c r="K4379"/>
  <c r="J4379"/>
  <c r="I4379"/>
  <c r="H4379"/>
  <c r="G4379"/>
  <c r="F4379"/>
  <c r="E4379"/>
  <c r="D4379"/>
  <c r="B4379"/>
  <c r="A4379" s="1"/>
  <c r="AA4378"/>
  <c r="Y4378"/>
  <c r="X4378"/>
  <c r="W4378"/>
  <c r="U4378"/>
  <c r="T4378"/>
  <c r="R4378"/>
  <c r="Q4378"/>
  <c r="S4378" s="1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S4377" s="1"/>
  <c r="Q4377"/>
  <c r="O4377"/>
  <c r="N4377"/>
  <c r="P4377" s="1"/>
  <c r="L4377"/>
  <c r="K4377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O4375"/>
  <c r="N4375"/>
  <c r="P4375" s="1"/>
  <c r="L4375"/>
  <c r="M4375" s="1"/>
  <c r="K4375"/>
  <c r="J4375"/>
  <c r="I4375"/>
  <c r="H4375"/>
  <c r="G4375"/>
  <c r="F4375"/>
  <c r="E4375"/>
  <c r="D4375"/>
  <c r="B4375"/>
  <c r="A4375" s="1"/>
  <c r="AA4374"/>
  <c r="Y4374"/>
  <c r="X4374"/>
  <c r="W4374"/>
  <c r="U4374"/>
  <c r="T4374"/>
  <c r="V4374" s="1"/>
  <c r="R4374"/>
  <c r="Q4374"/>
  <c r="S4374" s="1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S4373" s="1"/>
  <c r="Q4373"/>
  <c r="O4373"/>
  <c r="N4373"/>
  <c r="P4373" s="1"/>
  <c r="L4373"/>
  <c r="K4373"/>
  <c r="J4373"/>
  <c r="I4373"/>
  <c r="H4373"/>
  <c r="G4373"/>
  <c r="F4373"/>
  <c r="E4373"/>
  <c r="D4373"/>
  <c r="B4373"/>
  <c r="A4373" s="1"/>
  <c r="AA4372"/>
  <c r="Y4372"/>
  <c r="Z4372" s="1"/>
  <c r="X4372"/>
  <c r="W4372"/>
  <c r="U4372"/>
  <c r="T4372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M4371" s="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O4370"/>
  <c r="N4370"/>
  <c r="L4370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W4368"/>
  <c r="U4368"/>
  <c r="T4368"/>
  <c r="R4368"/>
  <c r="Q4368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R4367"/>
  <c r="Q4367"/>
  <c r="S4367" s="1"/>
  <c r="P4367"/>
  <c r="O4367"/>
  <c r="N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R4366"/>
  <c r="S4366" s="1"/>
  <c r="Q4366"/>
  <c r="O4366"/>
  <c r="N4366"/>
  <c r="L4366"/>
  <c r="K4366"/>
  <c r="J4366"/>
  <c r="I4366"/>
  <c r="H4366"/>
  <c r="G4366"/>
  <c r="F4366"/>
  <c r="E4366"/>
  <c r="D4366"/>
  <c r="B4366"/>
  <c r="A4366" s="1"/>
  <c r="AA4365"/>
  <c r="Y4365"/>
  <c r="Z4365" s="1"/>
  <c r="X4365"/>
  <c r="W4365"/>
  <c r="U4365"/>
  <c r="V4365" s="1"/>
  <c r="T4365"/>
  <c r="R4365"/>
  <c r="Q4365"/>
  <c r="O4365"/>
  <c r="N4365"/>
  <c r="L4365"/>
  <c r="K4365"/>
  <c r="M4365" s="1"/>
  <c r="J4365"/>
  <c r="I4365"/>
  <c r="H4365"/>
  <c r="G4365"/>
  <c r="F4365"/>
  <c r="E4365"/>
  <c r="D4365"/>
  <c r="B4365"/>
  <c r="A4365"/>
  <c r="AA4364"/>
  <c r="Y4364"/>
  <c r="X4364"/>
  <c r="W4364"/>
  <c r="U4364"/>
  <c r="V4364" s="1"/>
  <c r="T4364"/>
  <c r="R4364"/>
  <c r="Q4364"/>
  <c r="S4364" s="1"/>
  <c r="O4364"/>
  <c r="N4364"/>
  <c r="L4364"/>
  <c r="M4364" s="1"/>
  <c r="K4364"/>
  <c r="J4364"/>
  <c r="I4364"/>
  <c r="H4364"/>
  <c r="G4364"/>
  <c r="F4364"/>
  <c r="E4364"/>
  <c r="D4364"/>
  <c r="B4364"/>
  <c r="A4364" s="1"/>
  <c r="AA4363"/>
  <c r="Y4363"/>
  <c r="X4363"/>
  <c r="W4363"/>
  <c r="U4363"/>
  <c r="T4363"/>
  <c r="V4363" s="1"/>
  <c r="R4363"/>
  <c r="Q4363"/>
  <c r="O4363"/>
  <c r="P4363" s="1"/>
  <c r="N4363"/>
  <c r="L4363"/>
  <c r="K4363"/>
  <c r="J4363"/>
  <c r="I4363"/>
  <c r="H4363"/>
  <c r="G4363"/>
  <c r="F4363"/>
  <c r="E4363"/>
  <c r="D4363"/>
  <c r="B4363"/>
  <c r="A4363" s="1"/>
  <c r="AA4362"/>
  <c r="Y4362"/>
  <c r="X4362"/>
  <c r="W4362"/>
  <c r="U4362"/>
  <c r="T4362"/>
  <c r="R4362"/>
  <c r="Q4362"/>
  <c r="S4362" s="1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S4361" s="1"/>
  <c r="Q4361"/>
  <c r="O4361"/>
  <c r="N4361"/>
  <c r="P4361" s="1"/>
  <c r="L4361"/>
  <c r="K436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O4359"/>
  <c r="N4359"/>
  <c r="P4359" s="1"/>
  <c r="L4359"/>
  <c r="M4359" s="1"/>
  <c r="K4359"/>
  <c r="J4359"/>
  <c r="I4359"/>
  <c r="H4359"/>
  <c r="G4359"/>
  <c r="F4359"/>
  <c r="E4359"/>
  <c r="D4359"/>
  <c r="B4359"/>
  <c r="A4359" s="1"/>
  <c r="AA4358"/>
  <c r="Y4358"/>
  <c r="X4358"/>
  <c r="W4358"/>
  <c r="U4358"/>
  <c r="T4358"/>
  <c r="V4358" s="1"/>
  <c r="R4358"/>
  <c r="Q4358"/>
  <c r="S4358" s="1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S4357" s="1"/>
  <c r="Q4357"/>
  <c r="O4357"/>
  <c r="N4357"/>
  <c r="P4357" s="1"/>
  <c r="L4357"/>
  <c r="K4357"/>
  <c r="J4357"/>
  <c r="I4357"/>
  <c r="H4357"/>
  <c r="G4357"/>
  <c r="F4357"/>
  <c r="E4357"/>
  <c r="D4357"/>
  <c r="B4357"/>
  <c r="A4357" s="1"/>
  <c r="AA4356"/>
  <c r="Y4356"/>
  <c r="Z4356" s="1"/>
  <c r="X4356"/>
  <c r="W4356"/>
  <c r="U4356"/>
  <c r="V4356" s="1"/>
  <c r="T4356"/>
  <c r="R4356"/>
  <c r="Q4356"/>
  <c r="O4356"/>
  <c r="N4356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M4355" s="1"/>
  <c r="K4355"/>
  <c r="J4355"/>
  <c r="I4355"/>
  <c r="H4355"/>
  <c r="G4355"/>
  <c r="F4355"/>
  <c r="E4355"/>
  <c r="D4355"/>
  <c r="B4355"/>
  <c r="A4355" s="1"/>
  <c r="AA4354"/>
  <c r="Y4354"/>
  <c r="X4354"/>
  <c r="W4354"/>
  <c r="U4354"/>
  <c r="T4354"/>
  <c r="V4354" s="1"/>
  <c r="S4354"/>
  <c r="R4354"/>
  <c r="Q4354"/>
  <c r="O4354"/>
  <c r="N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Q4353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W4352"/>
  <c r="U4352"/>
  <c r="T4352"/>
  <c r="R4352"/>
  <c r="Q4352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R4350"/>
  <c r="S4350" s="1"/>
  <c r="Q4350"/>
  <c r="O4350"/>
  <c r="N4350"/>
  <c r="L4350"/>
  <c r="K4350"/>
  <c r="J4350"/>
  <c r="I4350"/>
  <c r="H4350"/>
  <c r="G4350"/>
  <c r="F4350"/>
  <c r="E4350"/>
  <c r="D4350"/>
  <c r="B4350"/>
  <c r="A4350" s="1"/>
  <c r="AA4349"/>
  <c r="Y4349"/>
  <c r="Z4349" s="1"/>
  <c r="X4349"/>
  <c r="W4349"/>
  <c r="U4349"/>
  <c r="V4349" s="1"/>
  <c r="T4349"/>
  <c r="R4349"/>
  <c r="Q4349"/>
  <c r="O4349"/>
  <c r="N4349"/>
  <c r="L4349"/>
  <c r="K4349"/>
  <c r="M4349" s="1"/>
  <c r="J4349"/>
  <c r="I4349"/>
  <c r="H4349"/>
  <c r="G4349"/>
  <c r="F4349"/>
  <c r="E4349"/>
  <c r="D4349"/>
  <c r="B4349"/>
  <c r="A4349"/>
  <c r="AA4348"/>
  <c r="Y4348"/>
  <c r="X4348"/>
  <c r="W4348"/>
  <c r="U4348"/>
  <c r="V4348" s="1"/>
  <c r="T4348"/>
  <c r="R4348"/>
  <c r="Q4348"/>
  <c r="S4348" s="1"/>
  <c r="O4348"/>
  <c r="N4348"/>
  <c r="L4348"/>
  <c r="M4348" s="1"/>
  <c r="K4348"/>
  <c r="J4348"/>
  <c r="I4348"/>
  <c r="H4348"/>
  <c r="G4348"/>
  <c r="F4348"/>
  <c r="E4348"/>
  <c r="D4348"/>
  <c r="B4348"/>
  <c r="A4348" s="1"/>
  <c r="AA4347"/>
  <c r="Y4347"/>
  <c r="X4347"/>
  <c r="W4347"/>
  <c r="U4347"/>
  <c r="T4347"/>
  <c r="R4347"/>
  <c r="Q4347"/>
  <c r="P4347"/>
  <c r="O4347"/>
  <c r="N4347"/>
  <c r="L4347"/>
  <c r="K4347"/>
  <c r="J4347"/>
  <c r="I4347"/>
  <c r="H4347"/>
  <c r="G4347"/>
  <c r="F4347"/>
  <c r="E4347"/>
  <c r="D4347"/>
  <c r="B4347"/>
  <c r="A4347" s="1"/>
  <c r="AA4346"/>
  <c r="Y4346"/>
  <c r="X4346"/>
  <c r="W4346"/>
  <c r="U4346"/>
  <c r="T4346"/>
  <c r="R4346"/>
  <c r="Q4346"/>
  <c r="S4346" s="1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W4345"/>
  <c r="U4345"/>
  <c r="T4345"/>
  <c r="V4345" s="1"/>
  <c r="R4345"/>
  <c r="S4345" s="1"/>
  <c r="Q4345"/>
  <c r="O4345"/>
  <c r="N4345"/>
  <c r="P4345" s="1"/>
  <c r="L4345"/>
  <c r="K4345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O4343"/>
  <c r="N4343"/>
  <c r="L4343"/>
  <c r="M4343" s="1"/>
  <c r="K4343"/>
  <c r="J4343"/>
  <c r="I4343"/>
  <c r="H4343"/>
  <c r="G4343"/>
  <c r="F4343"/>
  <c r="E4343"/>
  <c r="D4343"/>
  <c r="B4343"/>
  <c r="A4343" s="1"/>
  <c r="AA4342"/>
  <c r="Y4342"/>
  <c r="X4342"/>
  <c r="W4342"/>
  <c r="U4342"/>
  <c r="T4342"/>
  <c r="R4342"/>
  <c r="Q4342"/>
  <c r="S4342" s="1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O4341"/>
  <c r="N4341"/>
  <c r="P4341" s="1"/>
  <c r="L4341"/>
  <c r="K4341"/>
  <c r="J4341"/>
  <c r="I4341"/>
  <c r="H4341"/>
  <c r="G4341"/>
  <c r="F4341"/>
  <c r="E4341"/>
  <c r="D4341"/>
  <c r="B4341"/>
  <c r="A4341" s="1"/>
  <c r="AA4340"/>
  <c r="Y4340"/>
  <c r="Z4340" s="1"/>
  <c r="X4340"/>
  <c r="W4340"/>
  <c r="U4340"/>
  <c r="V4340" s="1"/>
  <c r="T4340"/>
  <c r="R4340"/>
  <c r="Q4340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R4339"/>
  <c r="Q4339"/>
  <c r="O4339"/>
  <c r="N4339"/>
  <c r="P4339" s="1"/>
  <c r="L4339"/>
  <c r="M4339" s="1"/>
  <c r="K4339"/>
  <c r="J4339"/>
  <c r="I4339"/>
  <c r="H4339"/>
  <c r="G4339"/>
  <c r="F4339"/>
  <c r="E4339"/>
  <c r="D4339"/>
  <c r="B4339"/>
  <c r="A4339" s="1"/>
  <c r="AA4338"/>
  <c r="Y4338"/>
  <c r="X4338"/>
  <c r="W4338"/>
  <c r="U4338"/>
  <c r="T4338"/>
  <c r="V4338" s="1"/>
  <c r="S4338"/>
  <c r="R4338"/>
  <c r="Q4338"/>
  <c r="O4338"/>
  <c r="P4338" s="1"/>
  <c r="N4338"/>
  <c r="L4338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L4337"/>
  <c r="K4337"/>
  <c r="J4337"/>
  <c r="I4337"/>
  <c r="H4337"/>
  <c r="G4337"/>
  <c r="F4337"/>
  <c r="E4337"/>
  <c r="D4337"/>
  <c r="B4337"/>
  <c r="A4337" s="1"/>
  <c r="AA4336"/>
  <c r="Y4336"/>
  <c r="X4336"/>
  <c r="W4336"/>
  <c r="U4336"/>
  <c r="T4336"/>
  <c r="R4336"/>
  <c r="Q4336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R4335"/>
  <c r="Q4335"/>
  <c r="S4335" s="1"/>
  <c r="P4335"/>
  <c r="O4335"/>
  <c r="N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R4334"/>
  <c r="S4334" s="1"/>
  <c r="Q4334"/>
  <c r="O4334"/>
  <c r="N4334"/>
  <c r="L4334"/>
  <c r="K4334"/>
  <c r="J4334"/>
  <c r="I4334"/>
  <c r="H4334"/>
  <c r="G4334"/>
  <c r="F4334"/>
  <c r="E4334"/>
  <c r="D4334"/>
  <c r="B4334"/>
  <c r="A4334" s="1"/>
  <c r="AA4333"/>
  <c r="Y4333"/>
  <c r="Z4333" s="1"/>
  <c r="X4333"/>
  <c r="W4333"/>
  <c r="U4333"/>
  <c r="V4333" s="1"/>
  <c r="T4333"/>
  <c r="R4333"/>
  <c r="Q4333"/>
  <c r="O4333"/>
  <c r="N4333"/>
  <c r="L4333"/>
  <c r="K4333"/>
  <c r="M4333" s="1"/>
  <c r="J4333"/>
  <c r="I4333"/>
  <c r="H4333"/>
  <c r="G4333"/>
  <c r="F4333"/>
  <c r="E4333"/>
  <c r="D4333"/>
  <c r="B4333"/>
  <c r="A4333"/>
  <c r="AA4332"/>
  <c r="Y4332"/>
  <c r="X4332"/>
  <c r="W4332"/>
  <c r="U4332"/>
  <c r="V4332" s="1"/>
  <c r="T4332"/>
  <c r="R4332"/>
  <c r="Q4332"/>
  <c r="S4332" s="1"/>
  <c r="O4332"/>
  <c r="N4332"/>
  <c r="L4332"/>
  <c r="M4332" s="1"/>
  <c r="K4332"/>
  <c r="J4332"/>
  <c r="I4332"/>
  <c r="H4332"/>
  <c r="G4332"/>
  <c r="F4332"/>
  <c r="E4332"/>
  <c r="D4332"/>
  <c r="B4332"/>
  <c r="A4332" s="1"/>
  <c r="AA4331"/>
  <c r="Y4331"/>
  <c r="X4331"/>
  <c r="W4331"/>
  <c r="U4331"/>
  <c r="T4331"/>
  <c r="V4331" s="1"/>
  <c r="R4331"/>
  <c r="Q4331"/>
  <c r="O4331"/>
  <c r="P4331" s="1"/>
  <c r="N4331"/>
  <c r="L4331"/>
  <c r="K4331"/>
  <c r="J4331"/>
  <c r="I4331"/>
  <c r="H4331"/>
  <c r="G4331"/>
  <c r="F4331"/>
  <c r="E4331"/>
  <c r="D4331"/>
  <c r="B4331"/>
  <c r="A4331" s="1"/>
  <c r="AA4330"/>
  <c r="Y4330"/>
  <c r="X4330"/>
  <c r="W4330"/>
  <c r="U4330"/>
  <c r="T4330"/>
  <c r="R4330"/>
  <c r="Q4330"/>
  <c r="O4330"/>
  <c r="P4330" s="1"/>
  <c r="N4330"/>
  <c r="L4330"/>
  <c r="K4330"/>
  <c r="J4330"/>
  <c r="I4330"/>
  <c r="H4330"/>
  <c r="G4330"/>
  <c r="F4330"/>
  <c r="E4330"/>
  <c r="D4330"/>
  <c r="B4330"/>
  <c r="A4330" s="1"/>
  <c r="AA4329"/>
  <c r="Y4329"/>
  <c r="X4329"/>
  <c r="W4329"/>
  <c r="U4329"/>
  <c r="T4329"/>
  <c r="V4329" s="1"/>
  <c r="R4329"/>
  <c r="S4329" s="1"/>
  <c r="Q4329"/>
  <c r="O4329"/>
  <c r="N4329"/>
  <c r="P4329" s="1"/>
  <c r="L4329"/>
  <c r="K4329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W4327"/>
  <c r="U4327"/>
  <c r="T4327"/>
  <c r="V4327" s="1"/>
  <c r="R4327"/>
  <c r="Q4327"/>
  <c r="O4327"/>
  <c r="N4327"/>
  <c r="L4327"/>
  <c r="M4327" s="1"/>
  <c r="K4327"/>
  <c r="J4327"/>
  <c r="I4327"/>
  <c r="H4327"/>
  <c r="G4327"/>
  <c r="F4327"/>
  <c r="E4327"/>
  <c r="D4327"/>
  <c r="B4327"/>
  <c r="A4327" s="1"/>
  <c r="AA4326"/>
  <c r="Y4326"/>
  <c r="X4326"/>
  <c r="W4326"/>
  <c r="U4326"/>
  <c r="T4326"/>
  <c r="R4326"/>
  <c r="Q4326"/>
  <c r="S4326" s="1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S4325" s="1"/>
  <c r="Q4325"/>
  <c r="O4325"/>
  <c r="N4325"/>
  <c r="P4325" s="1"/>
  <c r="L4325"/>
  <c r="K4325"/>
  <c r="J4325"/>
  <c r="I4325"/>
  <c r="H4325"/>
  <c r="G4325"/>
  <c r="F4325"/>
  <c r="E4325"/>
  <c r="D4325"/>
  <c r="B4325"/>
  <c r="A4325" s="1"/>
  <c r="AA4324"/>
  <c r="Y4324"/>
  <c r="Z4324" s="1"/>
  <c r="X4324"/>
  <c r="W4324"/>
  <c r="U4324"/>
  <c r="V4324" s="1"/>
  <c r="T4324"/>
  <c r="R4324"/>
  <c r="Q4324"/>
  <c r="O4324"/>
  <c r="N4324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N4323"/>
  <c r="P4323" s="1"/>
  <c r="L4323"/>
  <c r="M4323" s="1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O4322"/>
  <c r="N4322"/>
  <c r="L4322"/>
  <c r="K4322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Q432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Z4320" s="1"/>
  <c r="X4320"/>
  <c r="W4320"/>
  <c r="U4320"/>
  <c r="T4320"/>
  <c r="R4320"/>
  <c r="Q4320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S4318"/>
  <c r="R4318"/>
  <c r="Q4318"/>
  <c r="O4318"/>
  <c r="N4318"/>
  <c r="L4318"/>
  <c r="K4318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Q4317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W4316"/>
  <c r="U4316"/>
  <c r="V4316" s="1"/>
  <c r="T4316"/>
  <c r="R4316"/>
  <c r="Q4316"/>
  <c r="O4316"/>
  <c r="N4316"/>
  <c r="M4316"/>
  <c r="L4316"/>
  <c r="K4316"/>
  <c r="J4316"/>
  <c r="I4316"/>
  <c r="H4316"/>
  <c r="G4316"/>
  <c r="F4316"/>
  <c r="E4316"/>
  <c r="D4316"/>
  <c r="B4316"/>
  <c r="A4316" s="1"/>
  <c r="AA4315"/>
  <c r="Y4315"/>
  <c r="X4315"/>
  <c r="W4315"/>
  <c r="U4315"/>
  <c r="T4315"/>
  <c r="R4315"/>
  <c r="Q4315"/>
  <c r="P4315"/>
  <c r="O4315"/>
  <c r="N4315"/>
  <c r="L4315"/>
  <c r="K4315"/>
  <c r="J4315"/>
  <c r="I4315"/>
  <c r="H4315"/>
  <c r="G4315"/>
  <c r="F4315"/>
  <c r="E4315"/>
  <c r="D4315"/>
  <c r="B4315"/>
  <c r="A4315" s="1"/>
  <c r="AA4314"/>
  <c r="Y4314"/>
  <c r="X4314"/>
  <c r="W4314"/>
  <c r="U4314"/>
  <c r="T4314"/>
  <c r="R4314"/>
  <c r="Q4314"/>
  <c r="S4314" s="1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R4313"/>
  <c r="S4313" s="1"/>
  <c r="Q4313"/>
  <c r="O4313"/>
  <c r="N4313"/>
  <c r="L4313"/>
  <c r="K4313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L4311"/>
  <c r="M4311" s="1"/>
  <c r="K4311"/>
  <c r="J4311"/>
  <c r="I4311"/>
  <c r="H4311"/>
  <c r="G4311"/>
  <c r="F4311"/>
  <c r="E4311"/>
  <c r="D4311"/>
  <c r="B4311"/>
  <c r="A4311" s="1"/>
  <c r="AA4310"/>
  <c r="Y4310"/>
  <c r="X4310"/>
  <c r="W4310"/>
  <c r="U4310"/>
  <c r="T4310"/>
  <c r="V4310" s="1"/>
  <c r="R4310"/>
  <c r="Q4310"/>
  <c r="S4310" s="1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S4309" s="1"/>
  <c r="Q4309"/>
  <c r="O4309"/>
  <c r="N4309"/>
  <c r="P4309" s="1"/>
  <c r="L4309"/>
  <c r="K4309"/>
  <c r="J4309"/>
  <c r="I4309"/>
  <c r="H4309"/>
  <c r="G4309"/>
  <c r="F4309"/>
  <c r="E4309"/>
  <c r="D4309"/>
  <c r="B4309"/>
  <c r="A4309" s="1"/>
  <c r="AA4308"/>
  <c r="Y4308"/>
  <c r="Z4308" s="1"/>
  <c r="X4308"/>
  <c r="W4308"/>
  <c r="U4308"/>
  <c r="T4308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R4307"/>
  <c r="Q4307"/>
  <c r="O4307"/>
  <c r="N4307"/>
  <c r="P4307" s="1"/>
  <c r="L4307"/>
  <c r="M4307" s="1"/>
  <c r="K4307"/>
  <c r="J4307"/>
  <c r="I4307"/>
  <c r="H4307"/>
  <c r="G4307"/>
  <c r="F4307"/>
  <c r="E4307"/>
  <c r="D4307"/>
  <c r="B4307"/>
  <c r="A4307" s="1"/>
  <c r="AA4306"/>
  <c r="Y4306"/>
  <c r="X4306"/>
  <c r="W4306"/>
  <c r="U4306"/>
  <c r="T4306"/>
  <c r="V4306" s="1"/>
  <c r="S4306"/>
  <c r="R4306"/>
  <c r="Q4306"/>
  <c r="O4306"/>
  <c r="P4306" s="1"/>
  <c r="N4306"/>
  <c r="L4306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L4305"/>
  <c r="K4305"/>
  <c r="J4305"/>
  <c r="I4305"/>
  <c r="H4305"/>
  <c r="G4305"/>
  <c r="F4305"/>
  <c r="E4305"/>
  <c r="D4305"/>
  <c r="B4305"/>
  <c r="A4305" s="1"/>
  <c r="AA4304"/>
  <c r="Y4304"/>
  <c r="Z4304" s="1"/>
  <c r="X4304"/>
  <c r="W4304"/>
  <c r="U4304"/>
  <c r="T4304"/>
  <c r="R4304"/>
  <c r="Q4304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S4302"/>
  <c r="R4302"/>
  <c r="Q4302"/>
  <c r="O4302"/>
  <c r="N4302"/>
  <c r="P4302" s="1"/>
  <c r="L4302"/>
  <c r="K4302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Q4301"/>
  <c r="S4301" s="1"/>
  <c r="O4301"/>
  <c r="N4301"/>
  <c r="L4301"/>
  <c r="K4301"/>
  <c r="J4301"/>
  <c r="I4301"/>
  <c r="H4301"/>
  <c r="G4301"/>
  <c r="F4301"/>
  <c r="E4301"/>
  <c r="D4301"/>
  <c r="B4301"/>
  <c r="A4301" s="1"/>
  <c r="AA4300"/>
  <c r="Y4300"/>
  <c r="X4300"/>
  <c r="W4300"/>
  <c r="U4300"/>
  <c r="T4300"/>
  <c r="R4300"/>
  <c r="Q4300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O4298"/>
  <c r="N4298"/>
  <c r="L4298"/>
  <c r="K4298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R4295"/>
  <c r="Q4295"/>
  <c r="S4295" s="1"/>
  <c r="O4295"/>
  <c r="N4295"/>
  <c r="L4295"/>
  <c r="M4295" s="1"/>
  <c r="K4295"/>
  <c r="J4295"/>
  <c r="I4295"/>
  <c r="H4295"/>
  <c r="G4295"/>
  <c r="F4295"/>
  <c r="E4295"/>
  <c r="D4295"/>
  <c r="B4295"/>
  <c r="A4295" s="1"/>
  <c r="AA4294"/>
  <c r="Y4294"/>
  <c r="X4294"/>
  <c r="W4294"/>
  <c r="U4294"/>
  <c r="T4294"/>
  <c r="R4294"/>
  <c r="Q4294"/>
  <c r="S4294" s="1"/>
  <c r="P4294"/>
  <c r="O4294"/>
  <c r="N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O4293"/>
  <c r="N4293"/>
  <c r="L4293"/>
  <c r="K4293"/>
  <c r="M4293" s="1"/>
  <c r="J4293"/>
  <c r="I4293"/>
  <c r="H4293"/>
  <c r="G4293"/>
  <c r="F4293"/>
  <c r="E4293"/>
  <c r="D4293"/>
  <c r="B4293"/>
  <c r="A4293"/>
  <c r="AA4292"/>
  <c r="Y4292"/>
  <c r="X4292"/>
  <c r="W4292"/>
  <c r="U4292"/>
  <c r="V4292" s="1"/>
  <c r="T4292"/>
  <c r="R4292"/>
  <c r="Q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R4291"/>
  <c r="Q4291"/>
  <c r="P4291"/>
  <c r="O4291"/>
  <c r="N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S4290"/>
  <c r="R4290"/>
  <c r="Q4290"/>
  <c r="O4290"/>
  <c r="N4290"/>
  <c r="L4290"/>
  <c r="K4290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Q4289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W4287"/>
  <c r="U4287"/>
  <c r="T4287"/>
  <c r="R4287"/>
  <c r="Q4287"/>
  <c r="S4287" s="1"/>
  <c r="P4287"/>
  <c r="O4287"/>
  <c r="N4287"/>
  <c r="L4287"/>
  <c r="M4287" s="1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S4286"/>
  <c r="R4286"/>
  <c r="Q4286"/>
  <c r="O4286"/>
  <c r="N4286"/>
  <c r="P4286" s="1"/>
  <c r="L4286"/>
  <c r="K4286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Q4285"/>
  <c r="S4285" s="1"/>
  <c r="O4285"/>
  <c r="N4285"/>
  <c r="L4285"/>
  <c r="K4285"/>
  <c r="J4285"/>
  <c r="I4285"/>
  <c r="H4285"/>
  <c r="G4285"/>
  <c r="F4285"/>
  <c r="E4285"/>
  <c r="D4285"/>
  <c r="B4285"/>
  <c r="A4285" s="1"/>
  <c r="AA4284"/>
  <c r="Y4284"/>
  <c r="X4284"/>
  <c r="W4284"/>
  <c r="U4284"/>
  <c r="T4284"/>
  <c r="R4284"/>
  <c r="Q4284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O4282"/>
  <c r="N4282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R4279"/>
  <c r="Q4279"/>
  <c r="S4279" s="1"/>
  <c r="O4279"/>
  <c r="N4279"/>
  <c r="L4279"/>
  <c r="K4279"/>
  <c r="J4279"/>
  <c r="I4279"/>
  <c r="H4279"/>
  <c r="G4279"/>
  <c r="F4279"/>
  <c r="E4279"/>
  <c r="D4279"/>
  <c r="B4279"/>
  <c r="A4279" s="1"/>
  <c r="AA4278"/>
  <c r="Y4278"/>
  <c r="X4278"/>
  <c r="W4278"/>
  <c r="U4278"/>
  <c r="T4278"/>
  <c r="R4278"/>
  <c r="Q4278"/>
  <c r="S4278" s="1"/>
  <c r="P4278"/>
  <c r="O4278"/>
  <c r="N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W4276"/>
  <c r="U4276"/>
  <c r="T4276"/>
  <c r="R4276"/>
  <c r="Q4276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R4275"/>
  <c r="Q4275"/>
  <c r="S4275" s="1"/>
  <c r="P4275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O4274"/>
  <c r="N4274"/>
  <c r="L4274"/>
  <c r="K4274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Q4273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W4271"/>
  <c r="U4271"/>
  <c r="T427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S4269"/>
  <c r="R4269"/>
  <c r="Q4269"/>
  <c r="O4269"/>
  <c r="N4269"/>
  <c r="L4269"/>
  <c r="K4269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O4267"/>
  <c r="N4267"/>
  <c r="P4267" s="1"/>
  <c r="M4267"/>
  <c r="L4267"/>
  <c r="K4267"/>
  <c r="J4267"/>
  <c r="I4267"/>
  <c r="H4267"/>
  <c r="G4267"/>
  <c r="F4267"/>
  <c r="E4267"/>
  <c r="D4267"/>
  <c r="B4267"/>
  <c r="A4267" s="1"/>
  <c r="AA4266"/>
  <c r="Y4266"/>
  <c r="X4266"/>
  <c r="W4266"/>
  <c r="U4266"/>
  <c r="T4266"/>
  <c r="R4266"/>
  <c r="Q4266"/>
  <c r="S4266" s="1"/>
  <c r="O4266"/>
  <c r="P4266" s="1"/>
  <c r="N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S4265" s="1"/>
  <c r="Q4265"/>
  <c r="O4265"/>
  <c r="N4265"/>
  <c r="P4265" s="1"/>
  <c r="L4265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W4263"/>
  <c r="U4263"/>
  <c r="T4263"/>
  <c r="R4263"/>
  <c r="Q4263"/>
  <c r="O4263"/>
  <c r="N4263"/>
  <c r="P4263" s="1"/>
  <c r="L4263"/>
  <c r="K4263"/>
  <c r="J4263"/>
  <c r="I4263"/>
  <c r="H4263"/>
  <c r="G4263"/>
  <c r="F4263"/>
  <c r="E4263"/>
  <c r="D4263"/>
  <c r="B4263"/>
  <c r="A4263" s="1"/>
  <c r="AA4262"/>
  <c r="Y4262"/>
  <c r="X4262"/>
  <c r="W4262"/>
  <c r="U4262"/>
  <c r="T4262"/>
  <c r="R4262"/>
  <c r="Q4262"/>
  <c r="S4262" s="1"/>
  <c r="P4262"/>
  <c r="O4262"/>
  <c r="N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W4260"/>
  <c r="U4260"/>
  <c r="T4260"/>
  <c r="R4260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W4259"/>
  <c r="U4259"/>
  <c r="T4259"/>
  <c r="R4259"/>
  <c r="Q4259"/>
  <c r="S4259" s="1"/>
  <c r="P4259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O4258"/>
  <c r="N4258"/>
  <c r="L4258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S4253"/>
  <c r="R4253"/>
  <c r="Q4253"/>
  <c r="O4253"/>
  <c r="N4253"/>
  <c r="L4253"/>
  <c r="K4253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O4251"/>
  <c r="N4251"/>
  <c r="P4251" s="1"/>
  <c r="M4251"/>
  <c r="L4251"/>
  <c r="K4251"/>
  <c r="J4251"/>
  <c r="I4251"/>
  <c r="H4251"/>
  <c r="G4251"/>
  <c r="F4251"/>
  <c r="E4251"/>
  <c r="D4251"/>
  <c r="B4251"/>
  <c r="A4251" s="1"/>
  <c r="AA4250"/>
  <c r="Y4250"/>
  <c r="X4250"/>
  <c r="W4250"/>
  <c r="U4250"/>
  <c r="T4250"/>
  <c r="R4250"/>
  <c r="Q4250"/>
  <c r="S4250" s="1"/>
  <c r="O4250"/>
  <c r="P4250" s="1"/>
  <c r="N4250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S4249" s="1"/>
  <c r="Q4249"/>
  <c r="O4249"/>
  <c r="N4249"/>
  <c r="P4249" s="1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W4247"/>
  <c r="U4247"/>
  <c r="T4247"/>
  <c r="R4247"/>
  <c r="Q4247"/>
  <c r="O4247"/>
  <c r="N4247"/>
  <c r="P4247" s="1"/>
  <c r="L4247"/>
  <c r="K4247"/>
  <c r="J4247"/>
  <c r="I4247"/>
  <c r="H4247"/>
  <c r="G4247"/>
  <c r="F4247"/>
  <c r="E4247"/>
  <c r="D4247"/>
  <c r="B4247"/>
  <c r="A4247" s="1"/>
  <c r="AA4246"/>
  <c r="Y4246"/>
  <c r="X4246"/>
  <c r="W4246"/>
  <c r="U4246"/>
  <c r="T4246"/>
  <c r="R4246"/>
  <c r="Q4246"/>
  <c r="S4246" s="1"/>
  <c r="P4246"/>
  <c r="O4246"/>
  <c r="N4246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W4244"/>
  <c r="U4244"/>
  <c r="T4244"/>
  <c r="R4244"/>
  <c r="Q4244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W4243"/>
  <c r="U4243"/>
  <c r="T4243"/>
  <c r="R4243"/>
  <c r="Q4243"/>
  <c r="S4243" s="1"/>
  <c r="P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S4242"/>
  <c r="R4242"/>
  <c r="Q4242"/>
  <c r="O4242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R4239"/>
  <c r="Q4239"/>
  <c r="S4239" s="1"/>
  <c r="P4239"/>
  <c r="O4239"/>
  <c r="N4239"/>
  <c r="L4239"/>
  <c r="M4239" s="1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S4237"/>
  <c r="R4237"/>
  <c r="Q4237"/>
  <c r="O4237"/>
  <c r="N4237"/>
  <c r="L4237"/>
  <c r="K4237"/>
  <c r="J4237"/>
  <c r="I4237"/>
  <c r="H4237"/>
  <c r="G4237"/>
  <c r="F4237"/>
  <c r="E4237"/>
  <c r="D4237"/>
  <c r="B4237"/>
  <c r="A4237"/>
  <c r="AA4236"/>
  <c r="Y4236"/>
  <c r="Z4236" s="1"/>
  <c r="X4236"/>
  <c r="W4236"/>
  <c r="U4236"/>
  <c r="V4236" s="1"/>
  <c r="T4236"/>
  <c r="R4236"/>
  <c r="Q4236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M4235"/>
  <c r="L4235"/>
  <c r="K4235"/>
  <c r="J4235"/>
  <c r="I4235"/>
  <c r="H4235"/>
  <c r="G4235"/>
  <c r="F4235"/>
  <c r="E4235"/>
  <c r="D4235"/>
  <c r="B4235"/>
  <c r="A4235" s="1"/>
  <c r="AA4234"/>
  <c r="Y4234"/>
  <c r="X4234"/>
  <c r="W4234"/>
  <c r="U4234"/>
  <c r="T4234"/>
  <c r="R4234"/>
  <c r="Q4234"/>
  <c r="S4234" s="1"/>
  <c r="O4234"/>
  <c r="P4234" s="1"/>
  <c r="N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S4233" s="1"/>
  <c r="Q4233"/>
  <c r="O4233"/>
  <c r="N4233"/>
  <c r="P4233" s="1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Q4232"/>
  <c r="S4232" s="1"/>
  <c r="O4232"/>
  <c r="N4232"/>
  <c r="L4232"/>
  <c r="M4232" s="1"/>
  <c r="K4232"/>
  <c r="J4232"/>
  <c r="I4232"/>
  <c r="H4232"/>
  <c r="G4232"/>
  <c r="F4232"/>
  <c r="E4232"/>
  <c r="D4232"/>
  <c r="B4232"/>
  <c r="A4232" s="1"/>
  <c r="AA4231"/>
  <c r="Y4231"/>
  <c r="X4231"/>
  <c r="W4231"/>
  <c r="U4231"/>
  <c r="T4231"/>
  <c r="R4231"/>
  <c r="Q4231"/>
  <c r="O4231"/>
  <c r="P4231" s="1"/>
  <c r="N4231"/>
  <c r="L4231"/>
  <c r="K4231"/>
  <c r="J4231"/>
  <c r="I4231"/>
  <c r="H4231"/>
  <c r="G4231"/>
  <c r="F4231"/>
  <c r="E4231"/>
  <c r="D4231"/>
  <c r="B4231"/>
  <c r="A4231" s="1"/>
  <c r="AA4230"/>
  <c r="Y4230"/>
  <c r="X4230"/>
  <c r="W4230"/>
  <c r="U4230"/>
  <c r="T4230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 s="1"/>
  <c r="AA4229"/>
  <c r="Y4229"/>
  <c r="Z4229" s="1"/>
  <c r="X4229"/>
  <c r="W4229"/>
  <c r="U4229"/>
  <c r="V4229" s="1"/>
  <c r="T4229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W4228"/>
  <c r="U4228"/>
  <c r="T4228"/>
  <c r="R4228"/>
  <c r="Q4228"/>
  <c r="O4228"/>
  <c r="N4228"/>
  <c r="P4228" s="1"/>
  <c r="M4228"/>
  <c r="L4228"/>
  <c r="K4228"/>
  <c r="J4228"/>
  <c r="I4228"/>
  <c r="H4228"/>
  <c r="G4228"/>
  <c r="F4228"/>
  <c r="E4228"/>
  <c r="D4228"/>
  <c r="B4228"/>
  <c r="A4228"/>
  <c r="AA4227"/>
  <c r="Y4227"/>
  <c r="X4227"/>
  <c r="W4227"/>
  <c r="U4227"/>
  <c r="T4227"/>
  <c r="R4227"/>
  <c r="Q4227"/>
  <c r="S4227" s="1"/>
  <c r="P4227"/>
  <c r="O4227"/>
  <c r="N4227"/>
  <c r="L4227"/>
  <c r="M4227" s="1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S4226"/>
  <c r="R4226"/>
  <c r="Q4226"/>
  <c r="O4226"/>
  <c r="N4226"/>
  <c r="L4226"/>
  <c r="K4226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W4223"/>
  <c r="U4223"/>
  <c r="T4223"/>
  <c r="R4223"/>
  <c r="Q4223"/>
  <c r="S4223" s="1"/>
  <c r="O4223"/>
  <c r="N4223"/>
  <c r="P4223" s="1"/>
  <c r="L4223"/>
  <c r="M4223" s="1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O4221"/>
  <c r="N4221"/>
  <c r="L4221"/>
  <c r="K4221"/>
  <c r="J4221"/>
  <c r="I4221"/>
  <c r="H4221"/>
  <c r="G4221"/>
  <c r="F4221"/>
  <c r="E4221"/>
  <c r="D4221"/>
  <c r="B4221"/>
  <c r="A4221"/>
  <c r="AA4220"/>
  <c r="Y4220"/>
  <c r="Z4220" s="1"/>
  <c r="X4220"/>
  <c r="W4220"/>
  <c r="U4220"/>
  <c r="V4220" s="1"/>
  <c r="T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W4218"/>
  <c r="U4218"/>
  <c r="T4218"/>
  <c r="R4218"/>
  <c r="Q4218"/>
  <c r="S4218" s="1"/>
  <c r="O4218"/>
  <c r="P4218" s="1"/>
  <c r="N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S4217" s="1"/>
  <c r="Q4217"/>
  <c r="O4217"/>
  <c r="N4217"/>
  <c r="P4217" s="1"/>
  <c r="L4217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Q4216"/>
  <c r="S4216" s="1"/>
  <c r="O4216"/>
  <c r="N4216"/>
  <c r="L4216"/>
  <c r="M4216" s="1"/>
  <c r="K4216"/>
  <c r="J4216"/>
  <c r="I4216"/>
  <c r="H4216"/>
  <c r="G4216"/>
  <c r="F4216"/>
  <c r="E4216"/>
  <c r="D4216"/>
  <c r="B4216"/>
  <c r="A4216" s="1"/>
  <c r="AA4215"/>
  <c r="Y4215"/>
  <c r="X4215"/>
  <c r="W4215"/>
  <c r="U4215"/>
  <c r="T4215"/>
  <c r="R4215"/>
  <c r="Q4215"/>
  <c r="O4215"/>
  <c r="P4215" s="1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R4214"/>
  <c r="S4214" s="1"/>
  <c r="Q4214"/>
  <c r="O4214"/>
  <c r="N4214"/>
  <c r="L4214"/>
  <c r="K4214"/>
  <c r="J4214"/>
  <c r="I4214"/>
  <c r="H4214"/>
  <c r="G4214"/>
  <c r="F4214"/>
  <c r="E4214"/>
  <c r="D4214"/>
  <c r="B4214"/>
  <c r="A4214" s="1"/>
  <c r="AA4213"/>
  <c r="Y4213"/>
  <c r="Z4213" s="1"/>
  <c r="X4213"/>
  <c r="W4213"/>
  <c r="U4213"/>
  <c r="T4213"/>
  <c r="R4213"/>
  <c r="Q4213"/>
  <c r="O4213"/>
  <c r="N4213"/>
  <c r="L4213"/>
  <c r="K4213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P4212" s="1"/>
  <c r="M4212"/>
  <c r="L4212"/>
  <c r="K4212"/>
  <c r="J4212"/>
  <c r="I4212"/>
  <c r="H4212"/>
  <c r="G4212"/>
  <c r="F4212"/>
  <c r="E4212"/>
  <c r="D4212"/>
  <c r="B4212"/>
  <c r="A4212"/>
  <c r="AA4211"/>
  <c r="Y4211"/>
  <c r="X4211"/>
  <c r="W4211"/>
  <c r="U4211"/>
  <c r="T4211"/>
  <c r="R4211"/>
  <c r="Q4211"/>
  <c r="S4211" s="1"/>
  <c r="O4211"/>
  <c r="P4211" s="1"/>
  <c r="N421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R4210"/>
  <c r="S4210" s="1"/>
  <c r="Q4210"/>
  <c r="O4210"/>
  <c r="N4210"/>
  <c r="P4210" s="1"/>
  <c r="L4210"/>
  <c r="K4210"/>
  <c r="J4210"/>
  <c r="I4210"/>
  <c r="H4210"/>
  <c r="G4210"/>
  <c r="F4210"/>
  <c r="E4210"/>
  <c r="D4210"/>
  <c r="B4210"/>
  <c r="A4210" s="1"/>
  <c r="AA4209"/>
  <c r="Y4209"/>
  <c r="Z4209" s="1"/>
  <c r="X4209"/>
  <c r="W4209"/>
  <c r="U4209"/>
  <c r="T4209"/>
  <c r="R4209"/>
  <c r="Q4209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W4208"/>
  <c r="U4208"/>
  <c r="T4208"/>
  <c r="R4208"/>
  <c r="Q4208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O4207"/>
  <c r="N4207"/>
  <c r="L4207"/>
  <c r="K4207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Q4206"/>
  <c r="O4206"/>
  <c r="N4206"/>
  <c r="L4206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R4205"/>
  <c r="S4205" s="1"/>
  <c r="Q4205"/>
  <c r="O4205"/>
  <c r="N4205"/>
  <c r="L4205"/>
  <c r="K4205"/>
  <c r="J4205"/>
  <c r="I4205"/>
  <c r="H4205"/>
  <c r="G4205"/>
  <c r="F4205"/>
  <c r="E4205"/>
  <c r="D4205"/>
  <c r="B4205"/>
  <c r="A4205" s="1"/>
  <c r="AA4204"/>
  <c r="Y4204"/>
  <c r="Z4204" s="1"/>
  <c r="X4204"/>
  <c r="W4204"/>
  <c r="U4204"/>
  <c r="V4204" s="1"/>
  <c r="T4204"/>
  <c r="R4204"/>
  <c r="Q4204"/>
  <c r="O4204"/>
  <c r="N4204"/>
  <c r="L4204"/>
  <c r="K4204"/>
  <c r="M4204" s="1"/>
  <c r="J4204"/>
  <c r="I4204"/>
  <c r="H4204"/>
  <c r="G4204"/>
  <c r="F4204"/>
  <c r="E4204"/>
  <c r="D4204"/>
  <c r="B4204"/>
  <c r="A4204"/>
  <c r="AA4203"/>
  <c r="Y4203"/>
  <c r="X4203"/>
  <c r="W4203"/>
  <c r="U4203"/>
  <c r="V4203" s="1"/>
  <c r="T4203"/>
  <c r="R4203"/>
  <c r="Q4203"/>
  <c r="S4203" s="1"/>
  <c r="O4203"/>
  <c r="N4203"/>
  <c r="L4203"/>
  <c r="M4203" s="1"/>
  <c r="K4203"/>
  <c r="J4203"/>
  <c r="I4203"/>
  <c r="H4203"/>
  <c r="G4203"/>
  <c r="F4203"/>
  <c r="E4203"/>
  <c r="D4203"/>
  <c r="B4203"/>
  <c r="A4203" s="1"/>
  <c r="AA4202"/>
  <c r="Y4202"/>
  <c r="X4202"/>
  <c r="W4202"/>
  <c r="U4202"/>
  <c r="T4202"/>
  <c r="V4202" s="1"/>
  <c r="R4202"/>
  <c r="Q4202"/>
  <c r="O4202"/>
  <c r="P4202" s="1"/>
  <c r="N4202"/>
  <c r="L4202"/>
  <c r="K4202"/>
  <c r="J4202"/>
  <c r="I4202"/>
  <c r="H4202"/>
  <c r="G4202"/>
  <c r="F4202"/>
  <c r="E4202"/>
  <c r="D4202"/>
  <c r="B4202"/>
  <c r="A4202" s="1"/>
  <c r="AA4201"/>
  <c r="Y4201"/>
  <c r="X4201"/>
  <c r="W4201"/>
  <c r="U4201"/>
  <c r="T4201"/>
  <c r="R4201"/>
  <c r="Q4201"/>
  <c r="S4201" s="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S4200" s="1"/>
  <c r="Q4200"/>
  <c r="O4200"/>
  <c r="N4200"/>
  <c r="P4200" s="1"/>
  <c r="L4200"/>
  <c r="K4200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O4198"/>
  <c r="N4198"/>
  <c r="P4198" s="1"/>
  <c r="L4198"/>
  <c r="M4198" s="1"/>
  <c r="K4198"/>
  <c r="J4198"/>
  <c r="I4198"/>
  <c r="H4198"/>
  <c r="G4198"/>
  <c r="F4198"/>
  <c r="E4198"/>
  <c r="D4198"/>
  <c r="B4198"/>
  <c r="A4198" s="1"/>
  <c r="AA4197"/>
  <c r="Y4197"/>
  <c r="X4197"/>
  <c r="W4197"/>
  <c r="U4197"/>
  <c r="T4197"/>
  <c r="V4197" s="1"/>
  <c r="R4197"/>
  <c r="Q4197"/>
  <c r="S4197" s="1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S4196" s="1"/>
  <c r="Q4196"/>
  <c r="O4196"/>
  <c r="N4196"/>
  <c r="P4196" s="1"/>
  <c r="L4196"/>
  <c r="K4196"/>
  <c r="J4196"/>
  <c r="I4196"/>
  <c r="H4196"/>
  <c r="G4196"/>
  <c r="F4196"/>
  <c r="E4196"/>
  <c r="D4196"/>
  <c r="B4196"/>
  <c r="A4196" s="1"/>
  <c r="AA4195"/>
  <c r="Y4195"/>
  <c r="Z4195" s="1"/>
  <c r="X4195"/>
  <c r="W4195"/>
  <c r="U4195"/>
  <c r="T4195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M4194" s="1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S4193"/>
  <c r="R4193"/>
  <c r="Q4193"/>
  <c r="O4193"/>
  <c r="N4193"/>
  <c r="L4193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W4191"/>
  <c r="U4191"/>
  <c r="T4191"/>
  <c r="R4191"/>
  <c r="Q419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W4190"/>
  <c r="U4190"/>
  <c r="T4190"/>
  <c r="R4190"/>
  <c r="Q4190"/>
  <c r="S4190" s="1"/>
  <c r="P4190"/>
  <c r="O4190"/>
  <c r="N4190"/>
  <c r="L4190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R4189"/>
  <c r="S4189" s="1"/>
  <c r="Q4189"/>
  <c r="O4189"/>
  <c r="N4189"/>
  <c r="L4189"/>
  <c r="K4189"/>
  <c r="J4189"/>
  <c r="I4189"/>
  <c r="H4189"/>
  <c r="G4189"/>
  <c r="F4189"/>
  <c r="E4189"/>
  <c r="D4189"/>
  <c r="B4189"/>
  <c r="A4189" s="1"/>
  <c r="AA4188"/>
  <c r="Y4188"/>
  <c r="Z4188" s="1"/>
  <c r="X4188"/>
  <c r="W4188"/>
  <c r="U4188"/>
  <c r="V4188" s="1"/>
  <c r="T4188"/>
  <c r="R4188"/>
  <c r="Q4188"/>
  <c r="O4188"/>
  <c r="N4188"/>
  <c r="L4188"/>
  <c r="K4188"/>
  <c r="M4188" s="1"/>
  <c r="J4188"/>
  <c r="I4188"/>
  <c r="H4188"/>
  <c r="G4188"/>
  <c r="F4188"/>
  <c r="E4188"/>
  <c r="D4188"/>
  <c r="B4188"/>
  <c r="A4188"/>
  <c r="AA4187"/>
  <c r="Y4187"/>
  <c r="X4187"/>
  <c r="W4187"/>
  <c r="U4187"/>
  <c r="V4187" s="1"/>
  <c r="T4187"/>
  <c r="R4187"/>
  <c r="Q4187"/>
  <c r="S4187" s="1"/>
  <c r="O4187"/>
  <c r="N4187"/>
  <c r="L4187"/>
  <c r="M4187" s="1"/>
  <c r="K4187"/>
  <c r="J4187"/>
  <c r="I4187"/>
  <c r="H4187"/>
  <c r="G4187"/>
  <c r="F4187"/>
  <c r="E4187"/>
  <c r="D4187"/>
  <c r="B4187"/>
  <c r="A4187" s="1"/>
  <c r="AA4186"/>
  <c r="Y4186"/>
  <c r="X4186"/>
  <c r="W4186"/>
  <c r="U4186"/>
  <c r="T4186"/>
  <c r="V4186" s="1"/>
  <c r="R4186"/>
  <c r="Q4186"/>
  <c r="O4186"/>
  <c r="P4186" s="1"/>
  <c r="N4186"/>
  <c r="L4186"/>
  <c r="K4186"/>
  <c r="J4186"/>
  <c r="I4186"/>
  <c r="H4186"/>
  <c r="G4186"/>
  <c r="F4186"/>
  <c r="E4186"/>
  <c r="D4186"/>
  <c r="B4186"/>
  <c r="A4186" s="1"/>
  <c r="AA4185"/>
  <c r="Y4185"/>
  <c r="X4185"/>
  <c r="W4185"/>
  <c r="U4185"/>
  <c r="T4185"/>
  <c r="R4185"/>
  <c r="Q4185"/>
  <c r="S4185" s="1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S4184" s="1"/>
  <c r="Q4184"/>
  <c r="O4184"/>
  <c r="N4184"/>
  <c r="P4184" s="1"/>
  <c r="L4184"/>
  <c r="K4184"/>
  <c r="J4184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O4182"/>
  <c r="N4182"/>
  <c r="P4182" s="1"/>
  <c r="L4182"/>
  <c r="M4182" s="1"/>
  <c r="K4182"/>
  <c r="J4182"/>
  <c r="I4182"/>
  <c r="H4182"/>
  <c r="G4182"/>
  <c r="F4182"/>
  <c r="E4182"/>
  <c r="D4182"/>
  <c r="B4182"/>
  <c r="A4182" s="1"/>
  <c r="AA4181"/>
  <c r="Y4181"/>
  <c r="X4181"/>
  <c r="W4181"/>
  <c r="U4181"/>
  <c r="T4181"/>
  <c r="V4181" s="1"/>
  <c r="R4181"/>
  <c r="Q4181"/>
  <c r="S4181" s="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S4180" s="1"/>
  <c r="Q4180"/>
  <c r="O4180"/>
  <c r="N4180"/>
  <c r="P4180" s="1"/>
  <c r="L4180"/>
  <c r="K4180"/>
  <c r="J4180"/>
  <c r="I4180"/>
  <c r="H4180"/>
  <c r="G4180"/>
  <c r="F4180"/>
  <c r="E4180"/>
  <c r="D4180"/>
  <c r="B4180"/>
  <c r="A4180" s="1"/>
  <c r="AA4179"/>
  <c r="Y4179"/>
  <c r="Z4179" s="1"/>
  <c r="X4179"/>
  <c r="W4179"/>
  <c r="U4179"/>
  <c r="T4179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N4178"/>
  <c r="P4178" s="1"/>
  <c r="L4178"/>
  <c r="M4178" s="1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S4177"/>
  <c r="R4177"/>
  <c r="Q4177"/>
  <c r="O4177"/>
  <c r="N4177"/>
  <c r="L4177"/>
  <c r="K4177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W4175"/>
  <c r="U4175"/>
  <c r="T4175"/>
  <c r="R4175"/>
  <c r="Q4175"/>
  <c r="O4175"/>
  <c r="N4175"/>
  <c r="P4175" s="1"/>
  <c r="M4175"/>
  <c r="L4175"/>
  <c r="K4175"/>
  <c r="J4175"/>
  <c r="I4175"/>
  <c r="H4175"/>
  <c r="G4175"/>
  <c r="F4175"/>
  <c r="E4175"/>
  <c r="D4175"/>
  <c r="B4175"/>
  <c r="A4175"/>
  <c r="AA4174"/>
  <c r="Y4174"/>
  <c r="X4174"/>
  <c r="W4174"/>
  <c r="U4174"/>
  <c r="T4174"/>
  <c r="R4174"/>
  <c r="Q4174"/>
  <c r="S4174" s="1"/>
  <c r="P4174"/>
  <c r="O4174"/>
  <c r="N4174"/>
  <c r="L4174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R4173"/>
  <c r="S4173" s="1"/>
  <c r="Q4173"/>
  <c r="O4173"/>
  <c r="N4173"/>
  <c r="L4173"/>
  <c r="K4173"/>
  <c r="J4173"/>
  <c r="I4173"/>
  <c r="H4173"/>
  <c r="G4173"/>
  <c r="F4173"/>
  <c r="E4173"/>
  <c r="D4173"/>
  <c r="B4173"/>
  <c r="A4173" s="1"/>
  <c r="AA4172"/>
  <c r="Y4172"/>
  <c r="Z4172" s="1"/>
  <c r="X4172"/>
  <c r="W4172"/>
  <c r="U4172"/>
  <c r="V4172" s="1"/>
  <c r="T4172"/>
  <c r="R4172"/>
  <c r="Q4172"/>
  <c r="O4172"/>
  <c r="N4172"/>
  <c r="L4172"/>
  <c r="K4172"/>
  <c r="M4172" s="1"/>
  <c r="J4172"/>
  <c r="I4172"/>
  <c r="H4172"/>
  <c r="G4172"/>
  <c r="F4172"/>
  <c r="E4172"/>
  <c r="D4172"/>
  <c r="B4172"/>
  <c r="A4172"/>
  <c r="AA4171"/>
  <c r="Y4171"/>
  <c r="X4171"/>
  <c r="W4171"/>
  <c r="U4171"/>
  <c r="V4171" s="1"/>
  <c r="T4171"/>
  <c r="R4171"/>
  <c r="Q4171"/>
  <c r="S4171" s="1"/>
  <c r="O4171"/>
  <c r="N4171"/>
  <c r="L4171"/>
  <c r="M4171" s="1"/>
  <c r="K4171"/>
  <c r="J4171"/>
  <c r="I4171"/>
  <c r="H4171"/>
  <c r="G4171"/>
  <c r="F4171"/>
  <c r="E4171"/>
  <c r="D4171"/>
  <c r="B4171"/>
  <c r="A4171" s="1"/>
  <c r="AA4170"/>
  <c r="Y4170"/>
  <c r="X4170"/>
  <c r="W4170"/>
  <c r="U4170"/>
  <c r="T4170"/>
  <c r="V4170" s="1"/>
  <c r="R4170"/>
  <c r="Q4170"/>
  <c r="O4170"/>
  <c r="P4170" s="1"/>
  <c r="N4170"/>
  <c r="L4170"/>
  <c r="K4170"/>
  <c r="J4170"/>
  <c r="I4170"/>
  <c r="H4170"/>
  <c r="G4170"/>
  <c r="F4170"/>
  <c r="E4170"/>
  <c r="D4170"/>
  <c r="B4170"/>
  <c r="A4170" s="1"/>
  <c r="AA4169"/>
  <c r="Y4169"/>
  <c r="X4169"/>
  <c r="W4169"/>
  <c r="U4169"/>
  <c r="T4169"/>
  <c r="R4169"/>
  <c r="Q4169"/>
  <c r="S4169" s="1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S4168" s="1"/>
  <c r="Q4168"/>
  <c r="O4168"/>
  <c r="N4168"/>
  <c r="P4168" s="1"/>
  <c r="L4168"/>
  <c r="K4168"/>
  <c r="J4168"/>
  <c r="I4168"/>
  <c r="H4168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O4166"/>
  <c r="N4166"/>
  <c r="P4166" s="1"/>
  <c r="L4166"/>
  <c r="M4166" s="1"/>
  <c r="K4166"/>
  <c r="J4166"/>
  <c r="I4166"/>
  <c r="H4166"/>
  <c r="G4166"/>
  <c r="F4166"/>
  <c r="E4166"/>
  <c r="D4166"/>
  <c r="B4166"/>
  <c r="A4166" s="1"/>
  <c r="AA4165"/>
  <c r="Y4165"/>
  <c r="X4165"/>
  <c r="W4165"/>
  <c r="U4165"/>
  <c r="T4165"/>
  <c r="V4165" s="1"/>
  <c r="R4165"/>
  <c r="Q4165"/>
  <c r="S4165" s="1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S4164" s="1"/>
  <c r="Q4164"/>
  <c r="O4164"/>
  <c r="N4164"/>
  <c r="P4164" s="1"/>
  <c r="L4164"/>
  <c r="K4164"/>
  <c r="J4164"/>
  <c r="I4164"/>
  <c r="H4164"/>
  <c r="G4164"/>
  <c r="F4164"/>
  <c r="E4164"/>
  <c r="D4164"/>
  <c r="B4164"/>
  <c r="A4164" s="1"/>
  <c r="AA4163"/>
  <c r="Y4163"/>
  <c r="Z4163" s="1"/>
  <c r="X4163"/>
  <c r="W4163"/>
  <c r="U4163"/>
  <c r="T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R4162"/>
  <c r="Q4162"/>
  <c r="S4162" s="1"/>
  <c r="O4162"/>
  <c r="N4162"/>
  <c r="P4162" s="1"/>
  <c r="L4162"/>
  <c r="M4162" s="1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O4161"/>
  <c r="N4161"/>
  <c r="L4161"/>
  <c r="K416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W4159"/>
  <c r="U4159"/>
  <c r="T4159"/>
  <c r="R4159"/>
  <c r="Q4159"/>
  <c r="O4159"/>
  <c r="N4159"/>
  <c r="P4159" s="1"/>
  <c r="M4159"/>
  <c r="L4159"/>
  <c r="K4159"/>
  <c r="J4159"/>
  <c r="I4159"/>
  <c r="H4159"/>
  <c r="G4159"/>
  <c r="F4159"/>
  <c r="E4159"/>
  <c r="D4159"/>
  <c r="B4159"/>
  <c r="A4159"/>
  <c r="AA4158"/>
  <c r="Y4158"/>
  <c r="X4158"/>
  <c r="W4158"/>
  <c r="U4158"/>
  <c r="T4158"/>
  <c r="R4158"/>
  <c r="Q4158"/>
  <c r="S4158" s="1"/>
  <c r="P4158"/>
  <c r="O4158"/>
  <c r="N4158"/>
  <c r="L4158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R4157"/>
  <c r="S4157" s="1"/>
  <c r="Q4157"/>
  <c r="O4157"/>
  <c r="N4157"/>
  <c r="L4157"/>
  <c r="K4157"/>
  <c r="J4157"/>
  <c r="I4157"/>
  <c r="H4157"/>
  <c r="G4157"/>
  <c r="F4157"/>
  <c r="E4157"/>
  <c r="D4157"/>
  <c r="B4157"/>
  <c r="A4157" s="1"/>
  <c r="AA4156"/>
  <c r="Y4156"/>
  <c r="Z4156" s="1"/>
  <c r="X4156"/>
  <c r="W4156"/>
  <c r="U4156"/>
  <c r="V4156" s="1"/>
  <c r="T4156"/>
  <c r="R4156"/>
  <c r="Q4156"/>
  <c r="O4156"/>
  <c r="N4156"/>
  <c r="L4156"/>
  <c r="K4156"/>
  <c r="M4156" s="1"/>
  <c r="J4156"/>
  <c r="I4156"/>
  <c r="H4156"/>
  <c r="G4156"/>
  <c r="F4156"/>
  <c r="E4156"/>
  <c r="D4156"/>
  <c r="B4156"/>
  <c r="A4156"/>
  <c r="AA4155"/>
  <c r="Y4155"/>
  <c r="X4155"/>
  <c r="W4155"/>
  <c r="U4155"/>
  <c r="V4155" s="1"/>
  <c r="T4155"/>
  <c r="R4155"/>
  <c r="Q4155"/>
  <c r="S4155" s="1"/>
  <c r="O4155"/>
  <c r="N4155"/>
  <c r="L4155"/>
  <c r="M4155" s="1"/>
  <c r="K4155"/>
  <c r="J4155"/>
  <c r="I4155"/>
  <c r="H4155"/>
  <c r="G4155"/>
  <c r="F4155"/>
  <c r="E4155"/>
  <c r="D4155"/>
  <c r="B4155"/>
  <c r="A4155" s="1"/>
  <c r="AA4154"/>
  <c r="Y4154"/>
  <c r="X4154"/>
  <c r="W4154"/>
  <c r="U4154"/>
  <c r="T4154"/>
  <c r="V4154" s="1"/>
  <c r="R4154"/>
  <c r="Q4154"/>
  <c r="O4154"/>
  <c r="P4154" s="1"/>
  <c r="N4154"/>
  <c r="L4154"/>
  <c r="K4154"/>
  <c r="J4154"/>
  <c r="I4154"/>
  <c r="H4154"/>
  <c r="G4154"/>
  <c r="F4154"/>
  <c r="E4154"/>
  <c r="D4154"/>
  <c r="B4154"/>
  <c r="A4154" s="1"/>
  <c r="AA4153"/>
  <c r="Y4153"/>
  <c r="X4153"/>
  <c r="W4153"/>
  <c r="U4153"/>
  <c r="T4153"/>
  <c r="R4153"/>
  <c r="Q4153"/>
  <c r="S4153" s="1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S4152" s="1"/>
  <c r="Q4152"/>
  <c r="O4152"/>
  <c r="N4152"/>
  <c r="P4152" s="1"/>
  <c r="L4152"/>
  <c r="K4152"/>
  <c r="J4152"/>
  <c r="I4152"/>
  <c r="H4152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O4150"/>
  <c r="N4150"/>
  <c r="P4150" s="1"/>
  <c r="L4150"/>
  <c r="M4150" s="1"/>
  <c r="K4150"/>
  <c r="J4150"/>
  <c r="I4150"/>
  <c r="H4150"/>
  <c r="G4150"/>
  <c r="F4150"/>
  <c r="E4150"/>
  <c r="D4150"/>
  <c r="B4150"/>
  <c r="A4150" s="1"/>
  <c r="AA4149"/>
  <c r="Y4149"/>
  <c r="X4149"/>
  <c r="W4149"/>
  <c r="U4149"/>
  <c r="T4149"/>
  <c r="V4149" s="1"/>
  <c r="R4149"/>
  <c r="Q4149"/>
  <c r="S4149" s="1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S4148" s="1"/>
  <c r="Q4148"/>
  <c r="O4148"/>
  <c r="N4148"/>
  <c r="P4148" s="1"/>
  <c r="L4148"/>
  <c r="K4148"/>
  <c r="J4148"/>
  <c r="I4148"/>
  <c r="H4148"/>
  <c r="G4148"/>
  <c r="F4148"/>
  <c r="E4148"/>
  <c r="D4148"/>
  <c r="B4148"/>
  <c r="A4148" s="1"/>
  <c r="AA4147"/>
  <c r="Y4147"/>
  <c r="Z4147" s="1"/>
  <c r="X4147"/>
  <c r="W4147"/>
  <c r="U4147"/>
  <c r="T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R4146"/>
  <c r="Q4146"/>
  <c r="S4146" s="1"/>
  <c r="O4146"/>
  <c r="N4146"/>
  <c r="P4146" s="1"/>
  <c r="L4146"/>
  <c r="M4146" s="1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N4145"/>
  <c r="L4145"/>
  <c r="K4145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W4143"/>
  <c r="U4143"/>
  <c r="T4143"/>
  <c r="R4143"/>
  <c r="Q4143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X4142"/>
  <c r="W4142"/>
  <c r="U4142"/>
  <c r="T4142"/>
  <c r="R4142"/>
  <c r="Q4142"/>
  <c r="S4142" s="1"/>
  <c r="P4142"/>
  <c r="O4142"/>
  <c r="N4142"/>
  <c r="L4142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R4141"/>
  <c r="S4141" s="1"/>
  <c r="Q4141"/>
  <c r="O4141"/>
  <c r="N4141"/>
  <c r="L4141"/>
  <c r="K4141"/>
  <c r="J4141"/>
  <c r="I4141"/>
  <c r="H4141"/>
  <c r="G4141"/>
  <c r="F4141"/>
  <c r="E4141"/>
  <c r="D4141"/>
  <c r="B4141"/>
  <c r="A4141" s="1"/>
  <c r="AA4140"/>
  <c r="Y4140"/>
  <c r="Z4140" s="1"/>
  <c r="X4140"/>
  <c r="W4140"/>
  <c r="U4140"/>
  <c r="V4140" s="1"/>
  <c r="T4140"/>
  <c r="R4140"/>
  <c r="Q4140"/>
  <c r="O4140"/>
  <c r="N4140"/>
  <c r="L4140"/>
  <c r="K4140"/>
  <c r="M4140" s="1"/>
  <c r="J4140"/>
  <c r="I4140"/>
  <c r="H4140"/>
  <c r="G4140"/>
  <c r="F4140"/>
  <c r="E4140"/>
  <c r="D4140"/>
  <c r="B4140"/>
  <c r="A4140"/>
  <c r="AA4139"/>
  <c r="Y4139"/>
  <c r="X4139"/>
  <c r="W4139"/>
  <c r="U4139"/>
  <c r="V4139" s="1"/>
  <c r="T4139"/>
  <c r="R4139"/>
  <c r="Q4139"/>
  <c r="S4139" s="1"/>
  <c r="O4139"/>
  <c r="N4139"/>
  <c r="L4139"/>
  <c r="M4139" s="1"/>
  <c r="K4139"/>
  <c r="J4139"/>
  <c r="I4139"/>
  <c r="H4139"/>
  <c r="G4139"/>
  <c r="F4139"/>
  <c r="E4139"/>
  <c r="D4139"/>
  <c r="B4139"/>
  <c r="A4139" s="1"/>
  <c r="AA4138"/>
  <c r="Y4138"/>
  <c r="X4138"/>
  <c r="W4138"/>
  <c r="U4138"/>
  <c r="T4138"/>
  <c r="V4138" s="1"/>
  <c r="R4138"/>
  <c r="Q4138"/>
  <c r="O4138"/>
  <c r="P4138" s="1"/>
  <c r="N4138"/>
  <c r="L4138"/>
  <c r="K4138"/>
  <c r="J4138"/>
  <c r="I4138"/>
  <c r="H4138"/>
  <c r="G4138"/>
  <c r="F4138"/>
  <c r="E4138"/>
  <c r="D4138"/>
  <c r="B4138"/>
  <c r="A4138" s="1"/>
  <c r="AA4137"/>
  <c r="Y4137"/>
  <c r="X4137"/>
  <c r="W4137"/>
  <c r="U4137"/>
  <c r="T4137"/>
  <c r="R4137"/>
  <c r="Q4137"/>
  <c r="S4137" s="1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S4136" s="1"/>
  <c r="Q4136"/>
  <c r="O4136"/>
  <c r="N4136"/>
  <c r="P4136" s="1"/>
  <c r="L4136"/>
  <c r="K4136"/>
  <c r="J4136"/>
  <c r="I4136"/>
  <c r="H4136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O4134"/>
  <c r="N4134"/>
  <c r="P4134" s="1"/>
  <c r="L4134"/>
  <c r="M4134" s="1"/>
  <c r="K4134"/>
  <c r="J4134"/>
  <c r="I4134"/>
  <c r="H4134"/>
  <c r="G4134"/>
  <c r="F4134"/>
  <c r="E4134"/>
  <c r="D4134"/>
  <c r="B4134"/>
  <c r="A4134" s="1"/>
  <c r="AA4133"/>
  <c r="Y4133"/>
  <c r="X4133"/>
  <c r="W4133"/>
  <c r="U4133"/>
  <c r="T4133"/>
  <c r="V4133" s="1"/>
  <c r="R4133"/>
  <c r="Q4133"/>
  <c r="S4133" s="1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S4132" s="1"/>
  <c r="Q4132"/>
  <c r="O4132"/>
  <c r="N4132"/>
  <c r="P4132" s="1"/>
  <c r="L4132"/>
  <c r="K4132"/>
  <c r="J4132"/>
  <c r="I4132"/>
  <c r="H4132"/>
  <c r="G4132"/>
  <c r="F4132"/>
  <c r="E4132"/>
  <c r="D4132"/>
  <c r="B4132"/>
  <c r="A4132" s="1"/>
  <c r="AA4131"/>
  <c r="Y4131"/>
  <c r="Z4131" s="1"/>
  <c r="X4131"/>
  <c r="W4131"/>
  <c r="U4131"/>
  <c r="T413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O4130"/>
  <c r="N4130"/>
  <c r="P4130" s="1"/>
  <c r="L4130"/>
  <c r="M4130" s="1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O4129"/>
  <c r="N4129"/>
  <c r="L4129"/>
  <c r="K4129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Q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W4127"/>
  <c r="U4127"/>
  <c r="T4127"/>
  <c r="R4127"/>
  <c r="Q4127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W4126"/>
  <c r="U4126"/>
  <c r="T4126"/>
  <c r="R4126"/>
  <c r="Q4126"/>
  <c r="S4126" s="1"/>
  <c r="P4126"/>
  <c r="O4126"/>
  <c r="N4126"/>
  <c r="L4126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R4125"/>
  <c r="S4125" s="1"/>
  <c r="Q4125"/>
  <c r="O4125"/>
  <c r="N4125"/>
  <c r="L4125"/>
  <c r="K4125"/>
  <c r="J4125"/>
  <c r="I4125"/>
  <c r="H4125"/>
  <c r="G4125"/>
  <c r="F4125"/>
  <c r="E4125"/>
  <c r="D4125"/>
  <c r="B4125"/>
  <c r="A4125" s="1"/>
  <c r="AA4124"/>
  <c r="Y4124"/>
  <c r="Z4124" s="1"/>
  <c r="X4124"/>
  <c r="W4124"/>
  <c r="U4124"/>
  <c r="V4124" s="1"/>
  <c r="T4124"/>
  <c r="R4124"/>
  <c r="Q4124"/>
  <c r="O4124"/>
  <c r="N4124"/>
  <c r="L4124"/>
  <c r="K4124"/>
  <c r="M4124" s="1"/>
  <c r="J4124"/>
  <c r="I4124"/>
  <c r="H4124"/>
  <c r="G4124"/>
  <c r="F4124"/>
  <c r="E4124"/>
  <c r="D4124"/>
  <c r="B4124"/>
  <c r="A4124"/>
  <c r="AA4123"/>
  <c r="Y4123"/>
  <c r="X4123"/>
  <c r="W4123"/>
  <c r="U4123"/>
  <c r="V4123" s="1"/>
  <c r="T4123"/>
  <c r="R4123"/>
  <c r="Q4123"/>
  <c r="S4123" s="1"/>
  <c r="O4123"/>
  <c r="N4123"/>
  <c r="L4123"/>
  <c r="M4123" s="1"/>
  <c r="K4123"/>
  <c r="J4123"/>
  <c r="I4123"/>
  <c r="H4123"/>
  <c r="G4123"/>
  <c r="F4123"/>
  <c r="E4123"/>
  <c r="D4123"/>
  <c r="B4123"/>
  <c r="A4123" s="1"/>
  <c r="AA4122"/>
  <c r="Y4122"/>
  <c r="X4122"/>
  <c r="W4122"/>
  <c r="U4122"/>
  <c r="T4122"/>
  <c r="V4122" s="1"/>
  <c r="R4122"/>
  <c r="Q4122"/>
  <c r="O4122"/>
  <c r="P4122" s="1"/>
  <c r="N4122"/>
  <c r="L4122"/>
  <c r="K4122"/>
  <c r="J4122"/>
  <c r="I4122"/>
  <c r="H4122"/>
  <c r="G4122"/>
  <c r="F4122"/>
  <c r="E4122"/>
  <c r="D4122"/>
  <c r="B4122"/>
  <c r="A4122" s="1"/>
  <c r="AA4121"/>
  <c r="Y4121"/>
  <c r="X4121"/>
  <c r="W4121"/>
  <c r="U4121"/>
  <c r="T4121"/>
  <c r="R4121"/>
  <c r="Q4121"/>
  <c r="S4121" s="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S4120" s="1"/>
  <c r="Q4120"/>
  <c r="O4120"/>
  <c r="N4120"/>
  <c r="P4120" s="1"/>
  <c r="L4120"/>
  <c r="K4120"/>
  <c r="J4120"/>
  <c r="I4120"/>
  <c r="H4120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O4118"/>
  <c r="N4118"/>
  <c r="P4118" s="1"/>
  <c r="L4118"/>
  <c r="M4118" s="1"/>
  <c r="K4118"/>
  <c r="J4118"/>
  <c r="I4118"/>
  <c r="H4118"/>
  <c r="G4118"/>
  <c r="F4118"/>
  <c r="E4118"/>
  <c r="D4118"/>
  <c r="B4118"/>
  <c r="A4118" s="1"/>
  <c r="AA4117"/>
  <c r="Y4117"/>
  <c r="X4117"/>
  <c r="W4117"/>
  <c r="U4117"/>
  <c r="T4117"/>
  <c r="V4117" s="1"/>
  <c r="R4117"/>
  <c r="Q4117"/>
  <c r="S4117" s="1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S4116" s="1"/>
  <c r="Q4116"/>
  <c r="O4116"/>
  <c r="N4116"/>
  <c r="P4116" s="1"/>
  <c r="L4116"/>
  <c r="K4116"/>
  <c r="J4116"/>
  <c r="I4116"/>
  <c r="H4116"/>
  <c r="G4116"/>
  <c r="F4116"/>
  <c r="E4116"/>
  <c r="D4116"/>
  <c r="B4116"/>
  <c r="A4116" s="1"/>
  <c r="AA4115"/>
  <c r="Y4115"/>
  <c r="Z4115" s="1"/>
  <c r="X4115"/>
  <c r="W4115"/>
  <c r="U4115"/>
  <c r="T4115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S4114" s="1"/>
  <c r="O4114"/>
  <c r="N4114"/>
  <c r="P4114" s="1"/>
  <c r="L4114"/>
  <c r="M4114" s="1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O4113"/>
  <c r="N4113"/>
  <c r="L4113"/>
  <c r="K4113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W4111"/>
  <c r="U4111"/>
  <c r="T4111"/>
  <c r="R4111"/>
  <c r="Q411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W4110"/>
  <c r="U4110"/>
  <c r="T4110"/>
  <c r="R4110"/>
  <c r="Q4110"/>
  <c r="S4110" s="1"/>
  <c r="P4110"/>
  <c r="O4110"/>
  <c r="N4110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R4109"/>
  <c r="S4109" s="1"/>
  <c r="Q4109"/>
  <c r="O4109"/>
  <c r="N4109"/>
  <c r="L4109"/>
  <c r="K4109"/>
  <c r="J4109"/>
  <c r="I4109"/>
  <c r="H4109"/>
  <c r="G4109"/>
  <c r="F4109"/>
  <c r="E4109"/>
  <c r="D4109"/>
  <c r="B4109"/>
  <c r="A4109" s="1"/>
  <c r="AA4108"/>
  <c r="Y4108"/>
  <c r="Z4108" s="1"/>
  <c r="X4108"/>
  <c r="W4108"/>
  <c r="U4108"/>
  <c r="V4108" s="1"/>
  <c r="T4108"/>
  <c r="R4108"/>
  <c r="Q4108"/>
  <c r="O4108"/>
  <c r="N4108"/>
  <c r="L4108"/>
  <c r="K4108"/>
  <c r="M4108" s="1"/>
  <c r="J4108"/>
  <c r="I4108"/>
  <c r="H4108"/>
  <c r="G4108"/>
  <c r="F4108"/>
  <c r="E4108"/>
  <c r="D4108"/>
  <c r="B4108"/>
  <c r="A4108"/>
  <c r="AA4107"/>
  <c r="Y4107"/>
  <c r="X4107"/>
  <c r="W4107"/>
  <c r="U4107"/>
  <c r="V4107" s="1"/>
  <c r="T4107"/>
  <c r="R4107"/>
  <c r="Q4107"/>
  <c r="S4107" s="1"/>
  <c r="O4107"/>
  <c r="N4107"/>
  <c r="L4107"/>
  <c r="M4107" s="1"/>
  <c r="K4107"/>
  <c r="J4107"/>
  <c r="I4107"/>
  <c r="H4107"/>
  <c r="G4107"/>
  <c r="F4107"/>
  <c r="E4107"/>
  <c r="D4107"/>
  <c r="B4107"/>
  <c r="A4107" s="1"/>
  <c r="AA4106"/>
  <c r="Y4106"/>
  <c r="X4106"/>
  <c r="W4106"/>
  <c r="U4106"/>
  <c r="T4106"/>
  <c r="V4106" s="1"/>
  <c r="R4106"/>
  <c r="Q4106"/>
  <c r="O4106"/>
  <c r="P4106" s="1"/>
  <c r="N4106"/>
  <c r="L4106"/>
  <c r="K4106"/>
  <c r="J4106"/>
  <c r="I4106"/>
  <c r="H4106"/>
  <c r="G4106"/>
  <c r="F4106"/>
  <c r="E4106"/>
  <c r="D4106"/>
  <c r="B4106"/>
  <c r="A4106" s="1"/>
  <c r="AA4105"/>
  <c r="Y4105"/>
  <c r="X4105"/>
  <c r="W4105"/>
  <c r="U4105"/>
  <c r="T4105"/>
  <c r="R4105"/>
  <c r="Q4105"/>
  <c r="S4105" s="1"/>
  <c r="O4105"/>
  <c r="P4105" s="1"/>
  <c r="N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W4102"/>
  <c r="U4102"/>
  <c r="T4102"/>
  <c r="R4102"/>
  <c r="Q4102"/>
  <c r="S4102" s="1"/>
  <c r="P4102"/>
  <c r="O4102"/>
  <c r="N4102"/>
  <c r="L4102"/>
  <c r="M4102" s="1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O4100"/>
  <c r="N4100"/>
  <c r="L4100"/>
  <c r="K4100"/>
  <c r="J4100"/>
  <c r="I4100"/>
  <c r="H4100"/>
  <c r="G4100"/>
  <c r="F4100"/>
  <c r="E4100"/>
  <c r="D4100"/>
  <c r="B4100"/>
  <c r="A4100" s="1"/>
  <c r="AA4099"/>
  <c r="Y4099"/>
  <c r="Z4099" s="1"/>
  <c r="X4099"/>
  <c r="W4099"/>
  <c r="U4099"/>
  <c r="T4099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W4098"/>
  <c r="U4098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 s="1"/>
  <c r="AA4097"/>
  <c r="Y4097"/>
  <c r="X4097"/>
  <c r="W4097"/>
  <c r="U4097"/>
  <c r="T4097"/>
  <c r="V4097" s="1"/>
  <c r="R4097"/>
  <c r="Q4097"/>
  <c r="S4097" s="1"/>
  <c r="O4097"/>
  <c r="P4097" s="1"/>
  <c r="N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N4096"/>
  <c r="P4096" s="1"/>
  <c r="L4096"/>
  <c r="K4096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Q4095"/>
  <c r="O4095"/>
  <c r="N4095"/>
  <c r="L4095"/>
  <c r="M4095" s="1"/>
  <c r="K4095"/>
  <c r="J4095"/>
  <c r="I4095"/>
  <c r="H4095"/>
  <c r="G4095"/>
  <c r="F4095"/>
  <c r="E4095"/>
  <c r="D4095"/>
  <c r="B4095"/>
  <c r="A4095" s="1"/>
  <c r="AA4094"/>
  <c r="Y4094"/>
  <c r="X4094"/>
  <c r="W4094"/>
  <c r="U4094"/>
  <c r="T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R4093"/>
  <c r="S4093" s="1"/>
  <c r="Q4093"/>
  <c r="O4093"/>
  <c r="N4093"/>
  <c r="P4093" s="1"/>
  <c r="L4093"/>
  <c r="K4093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L4092"/>
  <c r="K4092"/>
  <c r="J4092"/>
  <c r="I4092"/>
  <c r="H4092"/>
  <c r="G4092"/>
  <c r="F4092"/>
  <c r="E4092"/>
  <c r="D4092"/>
  <c r="B4092"/>
  <c r="A4092" s="1"/>
  <c r="AA4091"/>
  <c r="Y4091"/>
  <c r="X4091"/>
  <c r="W4091"/>
  <c r="U4091"/>
  <c r="T4091"/>
  <c r="R4091"/>
  <c r="Q409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O4089"/>
  <c r="N4089"/>
  <c r="L4089"/>
  <c r="K4089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J4088"/>
  <c r="I4088"/>
  <c r="H4088"/>
  <c r="G4088"/>
  <c r="F4088"/>
  <c r="E4088"/>
  <c r="D4088"/>
  <c r="B4088"/>
  <c r="A4088" s="1"/>
  <c r="AA4087"/>
  <c r="Y4087"/>
  <c r="Z4087" s="1"/>
  <c r="X4087"/>
  <c r="W4087"/>
  <c r="U4087"/>
  <c r="V4087" s="1"/>
  <c r="T4087"/>
  <c r="R4087"/>
  <c r="Q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W4086"/>
  <c r="U4086"/>
  <c r="T4086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W4085"/>
  <c r="U4085"/>
  <c r="T4085"/>
  <c r="R4085"/>
  <c r="Q4085"/>
  <c r="S4085" s="1"/>
  <c r="O4085"/>
  <c r="N4085"/>
  <c r="P4085" s="1"/>
  <c r="L4085"/>
  <c r="K4085"/>
  <c r="J4085"/>
  <c r="I4085"/>
  <c r="H4085"/>
  <c r="G4085"/>
  <c r="F4085"/>
  <c r="E4085"/>
  <c r="D4085"/>
  <c r="B4085"/>
  <c r="A4085" s="1"/>
  <c r="AA4084"/>
  <c r="Y4084"/>
  <c r="Z4084" s="1"/>
  <c r="X4084"/>
  <c r="W4084"/>
  <c r="U4084"/>
  <c r="V4084" s="1"/>
  <c r="T4084"/>
  <c r="R4084"/>
  <c r="Q4084"/>
  <c r="S4084" s="1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W4083"/>
  <c r="U4083"/>
  <c r="V4083" s="1"/>
  <c r="T4083"/>
  <c r="R4083"/>
  <c r="Q4083"/>
  <c r="O4083"/>
  <c r="N4083"/>
  <c r="L4083"/>
  <c r="M4083" s="1"/>
  <c r="K4083"/>
  <c r="J4083"/>
  <c r="I4083"/>
  <c r="H4083"/>
  <c r="G4083"/>
  <c r="F4083"/>
  <c r="E4083"/>
  <c r="D4083"/>
  <c r="B4083"/>
  <c r="A4083" s="1"/>
  <c r="AA4082"/>
  <c r="Y4082"/>
  <c r="X4082"/>
  <c r="W4082"/>
  <c r="U4082"/>
  <c r="T4082"/>
  <c r="V4082" s="1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R4081"/>
  <c r="S4081" s="1"/>
  <c r="Q4081"/>
  <c r="O4081"/>
  <c r="N4081"/>
  <c r="L4081"/>
  <c r="K4081"/>
  <c r="J4081"/>
  <c r="I4081"/>
  <c r="H4081"/>
  <c r="G4081"/>
  <c r="F4081"/>
  <c r="E4081"/>
  <c r="D4081"/>
  <c r="B4081"/>
  <c r="A4081" s="1"/>
  <c r="AA4080"/>
  <c r="Y4080"/>
  <c r="Z4080" s="1"/>
  <c r="X4080"/>
  <c r="W4080"/>
  <c r="U4080"/>
  <c r="V4080" s="1"/>
  <c r="T4080"/>
  <c r="R4080"/>
  <c r="Q4080"/>
  <c r="S4080" s="1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W4078"/>
  <c r="U4078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 s="1"/>
  <c r="AA4077"/>
  <c r="Y4077"/>
  <c r="X4077"/>
  <c r="W4077"/>
  <c r="U4077"/>
  <c r="T4077"/>
  <c r="V4077" s="1"/>
  <c r="R4077"/>
  <c r="Q4077"/>
  <c r="S4077" s="1"/>
  <c r="P4077"/>
  <c r="O4077"/>
  <c r="N4077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Z4075" s="1"/>
  <c r="X4075"/>
  <c r="W4075"/>
  <c r="U4075"/>
  <c r="V4075" s="1"/>
  <c r="T4075"/>
  <c r="R4075"/>
  <c r="Q4075"/>
  <c r="O4075"/>
  <c r="N4075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W4074"/>
  <c r="U4074"/>
  <c r="T4074"/>
  <c r="V4074" s="1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W4073"/>
  <c r="U4073"/>
  <c r="T4073"/>
  <c r="R4073"/>
  <c r="Q4073"/>
  <c r="S4073" s="1"/>
  <c r="O4073"/>
  <c r="P4073" s="1"/>
  <c r="N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W4070"/>
  <c r="U4070"/>
  <c r="T4070"/>
  <c r="R4070"/>
  <c r="Q4070"/>
  <c r="S4070" s="1"/>
  <c r="P4070"/>
  <c r="O4070"/>
  <c r="N4070"/>
  <c r="L4070"/>
  <c r="M4070" s="1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N4068"/>
  <c r="L4068"/>
  <c r="K4068"/>
  <c r="J4068"/>
  <c r="I4068"/>
  <c r="H4068"/>
  <c r="G4068"/>
  <c r="F4068"/>
  <c r="E4068"/>
  <c r="D4068"/>
  <c r="B4068"/>
  <c r="A4068" s="1"/>
  <c r="AA4067"/>
  <c r="Y4067"/>
  <c r="Z4067" s="1"/>
  <c r="X4067"/>
  <c r="W4067"/>
  <c r="U4067"/>
  <c r="T4067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W4066"/>
  <c r="U4066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 s="1"/>
  <c r="AA4065"/>
  <c r="Y4065"/>
  <c r="X4065"/>
  <c r="W4065"/>
  <c r="U4065"/>
  <c r="T4065"/>
  <c r="V4065" s="1"/>
  <c r="R4065"/>
  <c r="Q4065"/>
  <c r="S4065" s="1"/>
  <c r="O4065"/>
  <c r="P4065" s="1"/>
  <c r="N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N4064"/>
  <c r="P4064" s="1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Q4063"/>
  <c r="O4063"/>
  <c r="N4063"/>
  <c r="L4063"/>
  <c r="M4063" s="1"/>
  <c r="K4063"/>
  <c r="J4063"/>
  <c r="I4063"/>
  <c r="H4063"/>
  <c r="G4063"/>
  <c r="F4063"/>
  <c r="E4063"/>
  <c r="D4063"/>
  <c r="B4063"/>
  <c r="A4063" s="1"/>
  <c r="AA4062"/>
  <c r="Y4062"/>
  <c r="X4062"/>
  <c r="W4062"/>
  <c r="U4062"/>
  <c r="T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R4061"/>
  <c r="S4061" s="1"/>
  <c r="Q4061"/>
  <c r="O4061"/>
  <c r="N4061"/>
  <c r="P4061" s="1"/>
  <c r="L4061"/>
  <c r="K406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Q4060"/>
  <c r="S4060" s="1"/>
  <c r="O4060"/>
  <c r="N4060"/>
  <c r="L4060"/>
  <c r="M4060" s="1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 s="1"/>
  <c r="AA4057"/>
  <c r="Y4057"/>
  <c r="Z4057" s="1"/>
  <c r="X4057"/>
  <c r="W4057"/>
  <c r="U4057"/>
  <c r="V4057" s="1"/>
  <c r="T4057"/>
  <c r="R4057"/>
  <c r="Q4057"/>
  <c r="O4057"/>
  <c r="N4057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O4055"/>
  <c r="N4055"/>
  <c r="P4055" s="1"/>
  <c r="L4055"/>
  <c r="M4055" s="1"/>
  <c r="K4055"/>
  <c r="J4055"/>
  <c r="I4055"/>
  <c r="H4055"/>
  <c r="G4055"/>
  <c r="F4055"/>
  <c r="E4055"/>
  <c r="D4055"/>
  <c r="B4055"/>
  <c r="A4055" s="1"/>
  <c r="AA4054"/>
  <c r="Y4054"/>
  <c r="X4054"/>
  <c r="W4054"/>
  <c r="U4054"/>
  <c r="T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W4050"/>
  <c r="U4050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 s="1"/>
  <c r="AA4049"/>
  <c r="Y4049"/>
  <c r="X4049"/>
  <c r="W4049"/>
  <c r="U4049"/>
  <c r="T4049"/>
  <c r="V4049" s="1"/>
  <c r="R4049"/>
  <c r="Q4049"/>
  <c r="S4049" s="1"/>
  <c r="P4049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W4048"/>
  <c r="U4048"/>
  <c r="V4048" s="1"/>
  <c r="T4048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R4046"/>
  <c r="S4046" s="1"/>
  <c r="Q4046"/>
  <c r="O4046"/>
  <c r="N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M4044"/>
  <c r="L4044"/>
  <c r="K4044"/>
  <c r="J4044"/>
  <c r="I4044"/>
  <c r="H4044"/>
  <c r="G4044"/>
  <c r="F4044"/>
  <c r="E4044"/>
  <c r="D4044"/>
  <c r="B4044"/>
  <c r="A4044" s="1"/>
  <c r="AA4043"/>
  <c r="Y4043"/>
  <c r="X4043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W4042"/>
  <c r="U4042"/>
  <c r="T4042"/>
  <c r="R4042"/>
  <c r="S4042" s="1"/>
  <c r="Q4042"/>
  <c r="O4042"/>
  <c r="N4042"/>
  <c r="P4042" s="1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O4041"/>
  <c r="N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M4039" s="1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R4038"/>
  <c r="Q4038"/>
  <c r="S4038" s="1"/>
  <c r="P4038"/>
  <c r="O4038"/>
  <c r="N4038"/>
  <c r="L4038"/>
  <c r="M4038" s="1"/>
  <c r="K4038"/>
  <c r="J4038"/>
  <c r="I4038"/>
  <c r="H4038"/>
  <c r="G4038"/>
  <c r="F4038"/>
  <c r="E4038"/>
  <c r="D4038"/>
  <c r="B4038"/>
  <c r="A4038" s="1"/>
  <c r="AA4037"/>
  <c r="Y4037"/>
  <c r="Z4037" s="1"/>
  <c r="X4037"/>
  <c r="W4037"/>
  <c r="U4037"/>
  <c r="V4037" s="1"/>
  <c r="T4037"/>
  <c r="R4037"/>
  <c r="Q4037"/>
  <c r="O4037"/>
  <c r="N4037"/>
  <c r="L4037"/>
  <c r="K4037"/>
  <c r="J4037"/>
  <c r="I4037"/>
  <c r="H4037"/>
  <c r="G4037"/>
  <c r="F4037"/>
  <c r="E4037"/>
  <c r="D4037"/>
  <c r="B4037"/>
  <c r="A4037" s="1"/>
  <c r="AA4036"/>
  <c r="Y4036"/>
  <c r="Z4036" s="1"/>
  <c r="X4036"/>
  <c r="W4036"/>
  <c r="U4036"/>
  <c r="V4036" s="1"/>
  <c r="T4036"/>
  <c r="R4036"/>
  <c r="Q4036"/>
  <c r="O4036"/>
  <c r="N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R4035"/>
  <c r="Q4035"/>
  <c r="P4035"/>
  <c r="O4035"/>
  <c r="N4035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W4034"/>
  <c r="U4034"/>
  <c r="T4034"/>
  <c r="R4034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W4033"/>
  <c r="U4033"/>
  <c r="T4033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 s="1"/>
  <c r="AA4032"/>
  <c r="Y4032"/>
  <c r="Z4032" s="1"/>
  <c r="X4032"/>
  <c r="W4032"/>
  <c r="U4032"/>
  <c r="T4032"/>
  <c r="R4032"/>
  <c r="Q4032"/>
  <c r="O4032"/>
  <c r="N4032"/>
  <c r="L4032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Q403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W4030"/>
  <c r="U4030"/>
  <c r="T4030"/>
  <c r="S4030"/>
  <c r="R4030"/>
  <c r="Q4030"/>
  <c r="O4030"/>
  <c r="P4030" s="1"/>
  <c r="N4030"/>
  <c r="L4030"/>
  <c r="K4030"/>
  <c r="J4030"/>
  <c r="I4030"/>
  <c r="H4030"/>
  <c r="G4030"/>
  <c r="F4030"/>
  <c r="E4030"/>
  <c r="D4030"/>
  <c r="B4030"/>
  <c r="A4030" s="1"/>
  <c r="AA4029"/>
  <c r="Y4029"/>
  <c r="X4029"/>
  <c r="W4029"/>
  <c r="U4029"/>
  <c r="T4029"/>
  <c r="R4029"/>
  <c r="Q4029"/>
  <c r="S4029" s="1"/>
  <c r="P4029"/>
  <c r="O4029"/>
  <c r="N4029"/>
  <c r="L4029"/>
  <c r="K4029"/>
  <c r="J4029"/>
  <c r="I4029"/>
  <c r="H4029"/>
  <c r="G4029"/>
  <c r="F4029"/>
  <c r="E4029"/>
  <c r="D4029"/>
  <c r="B4029"/>
  <c r="A4029" s="1"/>
  <c r="AA4028"/>
  <c r="Y4028"/>
  <c r="X4028"/>
  <c r="W4028"/>
  <c r="U4028"/>
  <c r="T4028"/>
  <c r="V4028" s="1"/>
  <c r="R4028"/>
  <c r="Q4028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W4027"/>
  <c r="U4027"/>
  <c r="T4027"/>
  <c r="R4027"/>
  <c r="Q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W4026"/>
  <c r="U4026"/>
  <c r="T4026"/>
  <c r="V4026" s="1"/>
  <c r="S4026"/>
  <c r="R4026"/>
  <c r="Q4026"/>
  <c r="P4026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S4025" s="1"/>
  <c r="Q4025"/>
  <c r="O4025"/>
  <c r="N4025"/>
  <c r="P4025" s="1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L4024"/>
  <c r="M4024" s="1"/>
  <c r="K4024"/>
  <c r="J4024"/>
  <c r="I4024"/>
  <c r="H4024"/>
  <c r="G4024"/>
  <c r="F4024"/>
  <c r="E4024"/>
  <c r="D4024"/>
  <c r="B4024"/>
  <c r="A4024" s="1"/>
  <c r="AA4023"/>
  <c r="Y4023"/>
  <c r="X4023"/>
  <c r="W4023"/>
  <c r="U4023"/>
  <c r="T4023"/>
  <c r="R4023"/>
  <c r="Q4023"/>
  <c r="P4023"/>
  <c r="O4023"/>
  <c r="N4023"/>
  <c r="L4023"/>
  <c r="K4023"/>
  <c r="J4023"/>
  <c r="I4023"/>
  <c r="H4023"/>
  <c r="G4023"/>
  <c r="F4023"/>
  <c r="E4023"/>
  <c r="D4023"/>
  <c r="B4023"/>
  <c r="A4023" s="1"/>
  <c r="AA4022"/>
  <c r="Y4022"/>
  <c r="X4022"/>
  <c r="W4022"/>
  <c r="U4022"/>
  <c r="T4022"/>
  <c r="R4022"/>
  <c r="Q4022"/>
  <c r="O4022"/>
  <c r="N4022"/>
  <c r="P4022" s="1"/>
  <c r="M4022"/>
  <c r="L4022"/>
  <c r="K4022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S4020"/>
  <c r="R4020"/>
  <c r="Q4020"/>
  <c r="O4020"/>
  <c r="N4020"/>
  <c r="L4020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Q4019"/>
  <c r="S4019" s="1"/>
  <c r="P4019"/>
  <c r="O4019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W4018"/>
  <c r="U4018"/>
  <c r="T4018"/>
  <c r="R4018"/>
  <c r="Q4018"/>
  <c r="O4018"/>
  <c r="P4018" s="1"/>
  <c r="N4018"/>
  <c r="L4018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S4017"/>
  <c r="R4017"/>
  <c r="Q4017"/>
  <c r="O4017"/>
  <c r="N4017"/>
  <c r="P4017" s="1"/>
  <c r="L4017"/>
  <c r="K4017"/>
  <c r="J4017"/>
  <c r="I4017"/>
  <c r="H4017"/>
  <c r="G4017"/>
  <c r="F4017"/>
  <c r="E4017"/>
  <c r="D4017"/>
  <c r="B4017"/>
  <c r="A4017" s="1"/>
  <c r="AA4016"/>
  <c r="Y4016"/>
  <c r="Z4016" s="1"/>
  <c r="X4016"/>
  <c r="W4016"/>
  <c r="U4016"/>
  <c r="T4016"/>
  <c r="R4016"/>
  <c r="Q4016"/>
  <c r="O4016"/>
  <c r="N4016"/>
  <c r="L4016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O4015"/>
  <c r="N4015"/>
  <c r="L4015"/>
  <c r="M4015" s="1"/>
  <c r="K4015"/>
  <c r="J4015"/>
  <c r="I4015"/>
  <c r="H4015"/>
  <c r="G4015"/>
  <c r="F4015"/>
  <c r="E4015"/>
  <c r="D4015"/>
  <c r="B4015"/>
  <c r="A4015" s="1"/>
  <c r="AA4014"/>
  <c r="Y4014"/>
  <c r="X4014"/>
  <c r="W4014"/>
  <c r="U4014"/>
  <c r="T4014"/>
  <c r="R4014"/>
  <c r="Q4014"/>
  <c r="S4014" s="1"/>
  <c r="O4014"/>
  <c r="P4014" s="1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W4013"/>
  <c r="U4013"/>
  <c r="T4013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 s="1"/>
  <c r="AA4012"/>
  <c r="Y4012"/>
  <c r="Z4012" s="1"/>
  <c r="X4012"/>
  <c r="W4012"/>
  <c r="U4012"/>
  <c r="V4012" s="1"/>
  <c r="T4012"/>
  <c r="R4012"/>
  <c r="Q4012"/>
  <c r="S4012" s="1"/>
  <c r="O4012"/>
  <c r="N4012"/>
  <c r="L4012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R4011"/>
  <c r="Q4011"/>
  <c r="O401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W4010"/>
  <c r="U4010"/>
  <c r="T4010"/>
  <c r="V4010" s="1"/>
  <c r="R4010"/>
  <c r="Q4010"/>
  <c r="S4010" s="1"/>
  <c r="P4010"/>
  <c r="O4010"/>
  <c r="N4010"/>
  <c r="L4010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R4009"/>
  <c r="S4009" s="1"/>
  <c r="Q4009"/>
  <c r="O4009"/>
  <c r="N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S4008"/>
  <c r="R4008"/>
  <c r="Q4008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R4007"/>
  <c r="Q4007"/>
  <c r="S4007" s="1"/>
  <c r="P4007"/>
  <c r="O4007"/>
  <c r="N4007"/>
  <c r="M4007"/>
  <c r="L4007"/>
  <c r="K4007"/>
  <c r="J4007"/>
  <c r="I4007"/>
  <c r="H4007"/>
  <c r="G4007"/>
  <c r="F4007"/>
  <c r="E4007"/>
  <c r="D4007"/>
  <c r="B4007"/>
  <c r="A4007" s="1"/>
  <c r="AA4006"/>
  <c r="Y4006"/>
  <c r="X4006"/>
  <c r="W4006"/>
  <c r="U4006"/>
  <c r="T4006"/>
  <c r="V4006" s="1"/>
  <c r="S4006"/>
  <c r="R4006"/>
  <c r="Q4006"/>
  <c r="P4006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S4005"/>
  <c r="R4005"/>
  <c r="Q4005"/>
  <c r="O4005"/>
  <c r="N4005"/>
  <c r="P4005" s="1"/>
  <c r="L4005"/>
  <c r="K4005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Q4004"/>
  <c r="S4004" s="1"/>
  <c r="O4004"/>
  <c r="N4004"/>
  <c r="L4004"/>
  <c r="M4004" s="1"/>
  <c r="K4004"/>
  <c r="J4004"/>
  <c r="I4004"/>
  <c r="H4004"/>
  <c r="G4004"/>
  <c r="F4004"/>
  <c r="E4004"/>
  <c r="D4004"/>
  <c r="B4004"/>
  <c r="A4004" s="1"/>
  <c r="AA4003"/>
  <c r="Y4003"/>
  <c r="X4003"/>
  <c r="W4003"/>
  <c r="U4003"/>
  <c r="T4003"/>
  <c r="V4003" s="1"/>
  <c r="R4003"/>
  <c r="Q4003"/>
  <c r="O4003"/>
  <c r="P4003" s="1"/>
  <c r="N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S4002"/>
  <c r="R4002"/>
  <c r="Q4002"/>
  <c r="O4002"/>
  <c r="N4002"/>
  <c r="P4002" s="1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P4001" s="1"/>
  <c r="L4001"/>
  <c r="K4001"/>
  <c r="J4001"/>
  <c r="I4001"/>
  <c r="H4001"/>
  <c r="G4001"/>
  <c r="F4001"/>
  <c r="E4001"/>
  <c r="D4001"/>
  <c r="B4001"/>
  <c r="A4001" s="1"/>
  <c r="AA4000"/>
  <c r="Y4000"/>
  <c r="Z4000" s="1"/>
  <c r="X4000"/>
  <c r="W4000"/>
  <c r="U4000"/>
  <c r="V4000" s="1"/>
  <c r="T4000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W3998"/>
  <c r="U3998"/>
  <c r="T3998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 s="1"/>
  <c r="AA3997"/>
  <c r="Y3997"/>
  <c r="Z3997" s="1"/>
  <c r="X3997"/>
  <c r="W3997"/>
  <c r="U3997"/>
  <c r="V3997" s="1"/>
  <c r="T3997"/>
  <c r="R3997"/>
  <c r="Q3997"/>
  <c r="O3997"/>
  <c r="N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 s="1"/>
  <c r="AA3994"/>
  <c r="Y3994"/>
  <c r="X3994"/>
  <c r="W3994"/>
  <c r="U3994"/>
  <c r="T3994"/>
  <c r="R3994"/>
  <c r="Q3994"/>
  <c r="S3994" s="1"/>
  <c r="P3994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M3992"/>
  <c r="L3992"/>
  <c r="K3992"/>
  <c r="J3992"/>
  <c r="I3992"/>
  <c r="H3992"/>
  <c r="G3992"/>
  <c r="F3992"/>
  <c r="E3992"/>
  <c r="D3992"/>
  <c r="B3992"/>
  <c r="A3992"/>
  <c r="AA3991"/>
  <c r="Y3991"/>
  <c r="X3991"/>
  <c r="W3991"/>
  <c r="U3991"/>
  <c r="T399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S3989"/>
  <c r="R3989"/>
  <c r="Q3989"/>
  <c r="O3989"/>
  <c r="N3989"/>
  <c r="L3989"/>
  <c r="K3989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Q3988"/>
  <c r="O3988"/>
  <c r="N3988"/>
  <c r="M3988"/>
  <c r="L3988"/>
  <c r="K3988"/>
  <c r="J3988"/>
  <c r="I3988"/>
  <c r="H3988"/>
  <c r="G3988"/>
  <c r="F3988"/>
  <c r="E3988"/>
  <c r="D3988"/>
  <c r="B3988"/>
  <c r="A3988" s="1"/>
  <c r="AA3987"/>
  <c r="Y3987"/>
  <c r="X3987"/>
  <c r="W3987"/>
  <c r="U3987"/>
  <c r="T3987"/>
  <c r="V3987" s="1"/>
  <c r="R3987"/>
  <c r="Q3987"/>
  <c r="O3987"/>
  <c r="P3987" s="1"/>
  <c r="N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S3986"/>
  <c r="R3986"/>
  <c r="Q3986"/>
  <c r="O3986"/>
  <c r="N3986"/>
  <c r="P3986" s="1"/>
  <c r="L3986"/>
  <c r="K3986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P3985" s="1"/>
  <c r="L3985"/>
  <c r="K3985"/>
  <c r="J3985"/>
  <c r="I3985"/>
  <c r="H3985"/>
  <c r="G3985"/>
  <c r="F3985"/>
  <c r="E3985"/>
  <c r="D3985"/>
  <c r="B3985"/>
  <c r="A3985" s="1"/>
  <c r="AA3984"/>
  <c r="Y3984"/>
  <c r="Z3984" s="1"/>
  <c r="X3984"/>
  <c r="W3984"/>
  <c r="U3984"/>
  <c r="V3984" s="1"/>
  <c r="T3984"/>
  <c r="R3984"/>
  <c r="Q3984"/>
  <c r="S3984" s="1"/>
  <c r="O3984"/>
  <c r="N3984"/>
  <c r="L3984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W3982"/>
  <c r="U3982"/>
  <c r="T3982"/>
  <c r="R3982"/>
  <c r="Q3982"/>
  <c r="O3982"/>
  <c r="N3982"/>
  <c r="P3982" s="1"/>
  <c r="L3982"/>
  <c r="K3982"/>
  <c r="J3982"/>
  <c r="I3982"/>
  <c r="H3982"/>
  <c r="G3982"/>
  <c r="F3982"/>
  <c r="E3982"/>
  <c r="D3982"/>
  <c r="B3982"/>
  <c r="A3982" s="1"/>
  <c r="AA3981"/>
  <c r="Y3981"/>
  <c r="Z3981" s="1"/>
  <c r="X3981"/>
  <c r="W3981"/>
  <c r="U3981"/>
  <c r="V3981" s="1"/>
  <c r="T3981"/>
  <c r="R3981"/>
  <c r="Q3981"/>
  <c r="O3981"/>
  <c r="N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R3980"/>
  <c r="Q3980"/>
  <c r="O3980"/>
  <c r="N3980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 s="1"/>
  <c r="AA3978"/>
  <c r="Y3978"/>
  <c r="X3978"/>
  <c r="W3978"/>
  <c r="U3978"/>
  <c r="T3978"/>
  <c r="V3978" s="1"/>
  <c r="R3978"/>
  <c r="Q3978"/>
  <c r="S3978" s="1"/>
  <c r="P3978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W3975"/>
  <c r="U3975"/>
  <c r="T3975"/>
  <c r="R3975"/>
  <c r="Q3975"/>
  <c r="S3975" s="1"/>
  <c r="P3975"/>
  <c r="O3975"/>
  <c r="N3975"/>
  <c r="M3975"/>
  <c r="L3975"/>
  <c r="K3975"/>
  <c r="J3975"/>
  <c r="I3975"/>
  <c r="H3975"/>
  <c r="G3975"/>
  <c r="F3975"/>
  <c r="E3975"/>
  <c r="D3975"/>
  <c r="B3975"/>
  <c r="A3975" s="1"/>
  <c r="AA3974"/>
  <c r="Y3974"/>
  <c r="X3974"/>
  <c r="W3974"/>
  <c r="U3974"/>
  <c r="T3974"/>
  <c r="V3974" s="1"/>
  <c r="S3974"/>
  <c r="R3974"/>
  <c r="Q3974"/>
  <c r="P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S3973"/>
  <c r="R3973"/>
  <c r="Q3973"/>
  <c r="O3973"/>
  <c r="N3973"/>
  <c r="L3973"/>
  <c r="K3973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Q3972"/>
  <c r="O3972"/>
  <c r="N3972"/>
  <c r="M3972"/>
  <c r="L3972"/>
  <c r="K3972"/>
  <c r="J3972"/>
  <c r="I3972"/>
  <c r="H3972"/>
  <c r="G3972"/>
  <c r="F3972"/>
  <c r="E3972"/>
  <c r="D3972"/>
  <c r="B3972"/>
  <c r="A3972" s="1"/>
  <c r="AA3971"/>
  <c r="Y3971"/>
  <c r="X3971"/>
  <c r="W3971"/>
  <c r="U3971"/>
  <c r="T3971"/>
  <c r="V3971" s="1"/>
  <c r="R3971"/>
  <c r="Q3971"/>
  <c r="O3971"/>
  <c r="P3971" s="1"/>
  <c r="N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S3970"/>
  <c r="R3970"/>
  <c r="Q3970"/>
  <c r="O3970"/>
  <c r="N3970"/>
  <c r="P3970" s="1"/>
  <c r="L3970"/>
  <c r="K3970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P3969" s="1"/>
  <c r="L3969"/>
  <c r="K3969"/>
  <c r="J3969"/>
  <c r="I3969"/>
  <c r="H3969"/>
  <c r="G3969"/>
  <c r="F3969"/>
  <c r="E3969"/>
  <c r="D3969"/>
  <c r="B3969"/>
  <c r="A3969" s="1"/>
  <c r="AA3968"/>
  <c r="Y3968"/>
  <c r="Z3968" s="1"/>
  <c r="X3968"/>
  <c r="W3968"/>
  <c r="U3968"/>
  <c r="V3968" s="1"/>
  <c r="T3968"/>
  <c r="R3968"/>
  <c r="Q3968"/>
  <c r="S3968" s="1"/>
  <c r="O3968"/>
  <c r="N3968"/>
  <c r="L3968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W3966"/>
  <c r="U3966"/>
  <c r="T3966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M3960" s="1"/>
  <c r="K3960"/>
  <c r="J3960"/>
  <c r="I3960"/>
  <c r="H3960"/>
  <c r="G3960"/>
  <c r="F3960"/>
  <c r="E3960"/>
  <c r="D3960"/>
  <c r="B3960"/>
  <c r="A3960"/>
  <c r="AA3959"/>
  <c r="Y3959"/>
  <c r="X3959"/>
  <c r="W3959"/>
  <c r="U3959"/>
  <c r="T3959"/>
  <c r="V3959" s="1"/>
  <c r="R3959"/>
  <c r="Q3959"/>
  <c r="S3959" s="1"/>
  <c r="O3959"/>
  <c r="P3959" s="1"/>
  <c r="N3959"/>
  <c r="M3959"/>
  <c r="L3959"/>
  <c r="K3959"/>
  <c r="J3959"/>
  <c r="I3959"/>
  <c r="H3959"/>
  <c r="G3959"/>
  <c r="F3959"/>
  <c r="E3959"/>
  <c r="D3959"/>
  <c r="B3959"/>
  <c r="A3959" s="1"/>
  <c r="AA3958"/>
  <c r="Y3958"/>
  <c r="X3958"/>
  <c r="W3958"/>
  <c r="U3958"/>
  <c r="T3958"/>
  <c r="V3958" s="1"/>
  <c r="R3958"/>
  <c r="S3958" s="1"/>
  <c r="Q3958"/>
  <c r="P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S3957" s="1"/>
  <c r="Q3957"/>
  <c r="O3957"/>
  <c r="N3957"/>
  <c r="L3957"/>
  <c r="K3957"/>
  <c r="J3957"/>
  <c r="I3957"/>
  <c r="H3957"/>
  <c r="G3957"/>
  <c r="F3957"/>
  <c r="E3957"/>
  <c r="D3957"/>
  <c r="B3957"/>
  <c r="A3957" s="1"/>
  <c r="AA3956"/>
  <c r="Y3956"/>
  <c r="Z3956" s="1"/>
  <c r="X3956"/>
  <c r="W3956"/>
  <c r="U3956"/>
  <c r="V3956" s="1"/>
  <c r="T3956"/>
  <c r="R3956"/>
  <c r="Q3956"/>
  <c r="O3956"/>
  <c r="N3956"/>
  <c r="M3956"/>
  <c r="L3956"/>
  <c r="K3956"/>
  <c r="J3956"/>
  <c r="I3956"/>
  <c r="H3956"/>
  <c r="G3956"/>
  <c r="F3956"/>
  <c r="E3956"/>
  <c r="D3956"/>
  <c r="B3956"/>
  <c r="A3956" s="1"/>
  <c r="AA3955"/>
  <c r="Y3955"/>
  <c r="X3955"/>
  <c r="W3955"/>
  <c r="U3955"/>
  <c r="T3955"/>
  <c r="V3955" s="1"/>
  <c r="R3955"/>
  <c r="Q3955"/>
  <c r="O3955"/>
  <c r="P3955" s="1"/>
  <c r="N3955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 s="1"/>
  <c r="AA3953"/>
  <c r="Y3953"/>
  <c r="Z3953" s="1"/>
  <c r="X3953"/>
  <c r="W3953"/>
  <c r="U3953"/>
  <c r="V3953" s="1"/>
  <c r="T3953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J3952"/>
  <c r="I3952"/>
  <c r="H3952"/>
  <c r="G3952"/>
  <c r="F3952"/>
  <c r="E3952"/>
  <c r="D3952"/>
  <c r="B3952"/>
  <c r="A3952"/>
  <c r="AA3951"/>
  <c r="Y3951"/>
  <c r="X395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W3950"/>
  <c r="U3950"/>
  <c r="T3950"/>
  <c r="R3950"/>
  <c r="Q3950"/>
  <c r="S3950" s="1"/>
  <c r="P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 s="1"/>
  <c r="AA3946"/>
  <c r="Y3946"/>
  <c r="X3946"/>
  <c r="W3946"/>
  <c r="U3946"/>
  <c r="T3946"/>
  <c r="V3946" s="1"/>
  <c r="R3946"/>
  <c r="Q3946"/>
  <c r="S3946" s="1"/>
  <c r="P3946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S3945" s="1"/>
  <c r="Q3945"/>
  <c r="O3945"/>
  <c r="N3945"/>
  <c r="P3945" s="1"/>
  <c r="L3945"/>
  <c r="K3945"/>
  <c r="J3945"/>
  <c r="I3945"/>
  <c r="H3945"/>
  <c r="G3945"/>
  <c r="F3945"/>
  <c r="E3945"/>
  <c r="D3945"/>
  <c r="B3945"/>
  <c r="A3945" s="1"/>
  <c r="AA3944"/>
  <c r="Y3944"/>
  <c r="Z3944" s="1"/>
  <c r="X3944"/>
  <c r="W3944"/>
  <c r="U3944"/>
  <c r="V3944" s="1"/>
  <c r="T3944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 s="1"/>
  <c r="AA3941"/>
  <c r="Y3941"/>
  <c r="Z3941" s="1"/>
  <c r="X3941"/>
  <c r="W3941"/>
  <c r="U3941"/>
  <c r="V3941" s="1"/>
  <c r="T394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 s="1"/>
  <c r="AA3938"/>
  <c r="Y3938"/>
  <c r="X3938"/>
  <c r="W3938"/>
  <c r="U3938"/>
  <c r="T3938"/>
  <c r="V3938" s="1"/>
  <c r="R3938"/>
  <c r="Q3938"/>
  <c r="S3938" s="1"/>
  <c r="P3938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L3932"/>
  <c r="M3932" s="1"/>
  <c r="K3932"/>
  <c r="J3932"/>
  <c r="I3932"/>
  <c r="H3932"/>
  <c r="G3932"/>
  <c r="F3932"/>
  <c r="E3932"/>
  <c r="D3932"/>
  <c r="B3932"/>
  <c r="A3932"/>
  <c r="AA3931"/>
  <c r="Y3931"/>
  <c r="X3931"/>
  <c r="W3931"/>
  <c r="U3931"/>
  <c r="T3931"/>
  <c r="V3931" s="1"/>
  <c r="R3931"/>
  <c r="Q3931"/>
  <c r="S3931" s="1"/>
  <c r="O3931"/>
  <c r="P3931" s="1"/>
  <c r="N393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J3929"/>
  <c r="I3929"/>
  <c r="H3929"/>
  <c r="G3929"/>
  <c r="F3929"/>
  <c r="E3929"/>
  <c r="D3929"/>
  <c r="B3929"/>
  <c r="A3929" s="1"/>
  <c r="AA3928"/>
  <c r="Y3928"/>
  <c r="Z3928" s="1"/>
  <c r="X3928"/>
  <c r="W3928"/>
  <c r="U3928"/>
  <c r="V3928" s="1"/>
  <c r="T3928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 s="1"/>
  <c r="AA3925"/>
  <c r="Y3925"/>
  <c r="Z3925" s="1"/>
  <c r="X3925"/>
  <c r="W3925"/>
  <c r="U3925"/>
  <c r="V3925" s="1"/>
  <c r="T3925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 s="1"/>
  <c r="AA3922"/>
  <c r="Y3922"/>
  <c r="X3922"/>
  <c r="W3922"/>
  <c r="U3922"/>
  <c r="T3922"/>
  <c r="V3922" s="1"/>
  <c r="R3922"/>
  <c r="Q3922"/>
  <c r="S3922" s="1"/>
  <c r="P3922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P3919"/>
  <c r="O3919"/>
  <c r="N3919"/>
  <c r="L3919"/>
  <c r="M3919" s="1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S3916" s="1"/>
  <c r="O3916"/>
  <c r="N3916"/>
  <c r="P3916" s="1"/>
  <c r="L3916"/>
  <c r="M3916" s="1"/>
  <c r="K3916"/>
  <c r="J3916"/>
  <c r="I3916"/>
  <c r="H3916"/>
  <c r="G3916"/>
  <c r="F3916"/>
  <c r="E3916"/>
  <c r="D3916"/>
  <c r="B3916"/>
  <c r="A3916"/>
  <c r="AA3915"/>
  <c r="Y3915"/>
  <c r="X3915"/>
  <c r="W3915"/>
  <c r="U3915"/>
  <c r="T3915"/>
  <c r="V3915" s="1"/>
  <c r="R3915"/>
  <c r="Q3915"/>
  <c r="S3915" s="1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J3913"/>
  <c r="I3913"/>
  <c r="H3913"/>
  <c r="G3913"/>
  <c r="F3913"/>
  <c r="E3913"/>
  <c r="D3913"/>
  <c r="B3913"/>
  <c r="A3913" s="1"/>
  <c r="AA3912"/>
  <c r="Y3912"/>
  <c r="Z3912" s="1"/>
  <c r="X3912"/>
  <c r="W3912"/>
  <c r="U3912"/>
  <c r="V3912" s="1"/>
  <c r="T3912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 s="1"/>
  <c r="AA3909"/>
  <c r="Y3909"/>
  <c r="Z3909" s="1"/>
  <c r="X3909"/>
  <c r="W3909"/>
  <c r="U3909"/>
  <c r="V3909" s="1"/>
  <c r="T3909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Y3906"/>
  <c r="X3906"/>
  <c r="W3906"/>
  <c r="U3906"/>
  <c r="T3906"/>
  <c r="V3906" s="1"/>
  <c r="R3906"/>
  <c r="Q3906"/>
  <c r="S3906" s="1"/>
  <c r="P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S3900" s="1"/>
  <c r="O3900"/>
  <c r="N3900"/>
  <c r="P3900" s="1"/>
  <c r="L3900"/>
  <c r="M3900" s="1"/>
  <c r="K3900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S3899" s="1"/>
  <c r="O3899"/>
  <c r="P3899" s="1"/>
  <c r="N3899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J3897"/>
  <c r="I3897"/>
  <c r="H3897"/>
  <c r="G3897"/>
  <c r="F3897"/>
  <c r="E3897"/>
  <c r="D3897"/>
  <c r="B3897"/>
  <c r="A3897" s="1"/>
  <c r="AA3896"/>
  <c r="Y3896"/>
  <c r="Z3896" s="1"/>
  <c r="X3896"/>
  <c r="W3896"/>
  <c r="U3896"/>
  <c r="V3896" s="1"/>
  <c r="T3896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 s="1"/>
  <c r="AA3893"/>
  <c r="Y3893"/>
  <c r="Z3893" s="1"/>
  <c r="X3893"/>
  <c r="W3893"/>
  <c r="U3893"/>
  <c r="V3893" s="1"/>
  <c r="T3893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 s="1"/>
  <c r="AA3890"/>
  <c r="Y3890"/>
  <c r="X3890"/>
  <c r="W3890"/>
  <c r="U3890"/>
  <c r="T3890"/>
  <c r="V3890" s="1"/>
  <c r="R3890"/>
  <c r="Q3890"/>
  <c r="S3890" s="1"/>
  <c r="P3890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Q3884"/>
  <c r="S3884" s="1"/>
  <c r="O3884"/>
  <c r="N3884"/>
  <c r="P3884" s="1"/>
  <c r="L3884"/>
  <c r="M3884" s="1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O3883"/>
  <c r="P3883" s="1"/>
  <c r="N3883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J3881"/>
  <c r="I3881"/>
  <c r="H3881"/>
  <c r="G3881"/>
  <c r="F3881"/>
  <c r="E3881"/>
  <c r="D3881"/>
  <c r="B3881"/>
  <c r="A3881" s="1"/>
  <c r="AA3880"/>
  <c r="Y3880"/>
  <c r="Z3880" s="1"/>
  <c r="X3880"/>
  <c r="W3880"/>
  <c r="U3880"/>
  <c r="V3880" s="1"/>
  <c r="T3880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 s="1"/>
  <c r="AA3877"/>
  <c r="Y3877"/>
  <c r="Z3877" s="1"/>
  <c r="X3877"/>
  <c r="W3877"/>
  <c r="U3877"/>
  <c r="V3877" s="1"/>
  <c r="T3877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 s="1"/>
  <c r="AA3874"/>
  <c r="Y3874"/>
  <c r="X3874"/>
  <c r="W3874"/>
  <c r="U3874"/>
  <c r="T3874"/>
  <c r="V3874" s="1"/>
  <c r="R3874"/>
  <c r="Q3874"/>
  <c r="S3874" s="1"/>
  <c r="P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S3868" s="1"/>
  <c r="O3868"/>
  <c r="N3868"/>
  <c r="P3868" s="1"/>
  <c r="L3868"/>
  <c r="M3868" s="1"/>
  <c r="K3868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P3867" s="1"/>
  <c r="N3867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S3866" s="1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J3865"/>
  <c r="I3865"/>
  <c r="H3865"/>
  <c r="G3865"/>
  <c r="F3865"/>
  <c r="E3865"/>
  <c r="D3865"/>
  <c r="B3865"/>
  <c r="A3865" s="1"/>
  <c r="AA3864"/>
  <c r="Y3864"/>
  <c r="Z3864" s="1"/>
  <c r="X3864"/>
  <c r="W3864"/>
  <c r="U3864"/>
  <c r="V3864" s="1"/>
  <c r="T3864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 s="1"/>
  <c r="AA3861"/>
  <c r="Y3861"/>
  <c r="Z3861" s="1"/>
  <c r="X3861"/>
  <c r="W3861"/>
  <c r="U3861"/>
  <c r="V3861" s="1"/>
  <c r="T386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 s="1"/>
  <c r="AA3858"/>
  <c r="Y3858"/>
  <c r="X3858"/>
  <c r="W3858"/>
  <c r="U3858"/>
  <c r="T3858"/>
  <c r="V3858" s="1"/>
  <c r="R3858"/>
  <c r="Q3858"/>
  <c r="S3858" s="1"/>
  <c r="P3858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Q3852"/>
  <c r="S3852" s="1"/>
  <c r="O3852"/>
  <c r="N3852"/>
  <c r="P3852" s="1"/>
  <c r="L3852"/>
  <c r="M3852" s="1"/>
  <c r="K3852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P3851" s="1"/>
  <c r="N385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J3849"/>
  <c r="I3849"/>
  <c r="H3849"/>
  <c r="G3849"/>
  <c r="F3849"/>
  <c r="E3849"/>
  <c r="D3849"/>
  <c r="B3849"/>
  <c r="A3849" s="1"/>
  <c r="AA3848"/>
  <c r="Y3848"/>
  <c r="Z3848" s="1"/>
  <c r="X3848"/>
  <c r="W3848"/>
  <c r="U3848"/>
  <c r="V3848" s="1"/>
  <c r="T3848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 s="1"/>
  <c r="AA3845"/>
  <c r="Y3845"/>
  <c r="Z3845" s="1"/>
  <c r="X3845"/>
  <c r="W3845"/>
  <c r="U3845"/>
  <c r="V3845" s="1"/>
  <c r="T3845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Y3842"/>
  <c r="X3842"/>
  <c r="W3842"/>
  <c r="U3842"/>
  <c r="T3842"/>
  <c r="V3842" s="1"/>
  <c r="R3842"/>
  <c r="Q3842"/>
  <c r="S3842" s="1"/>
  <c r="P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S3836" s="1"/>
  <c r="O3836"/>
  <c r="N3836"/>
  <c r="P3836" s="1"/>
  <c r="L3836"/>
  <c r="M3836" s="1"/>
  <c r="K3836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S3834" s="1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J3833"/>
  <c r="I3833"/>
  <c r="H3833"/>
  <c r="G3833"/>
  <c r="F3833"/>
  <c r="E3833"/>
  <c r="D3833"/>
  <c r="B3833"/>
  <c r="A3833" s="1"/>
  <c r="AA3832"/>
  <c r="Y3832"/>
  <c r="Z3832" s="1"/>
  <c r="X3832"/>
  <c r="W3832"/>
  <c r="U3832"/>
  <c r="V3832" s="1"/>
  <c r="T3832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 s="1"/>
  <c r="AA3829"/>
  <c r="Y3829"/>
  <c r="Z3829" s="1"/>
  <c r="X3829"/>
  <c r="W3829"/>
  <c r="U3829"/>
  <c r="V3829" s="1"/>
  <c r="T3829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 s="1"/>
  <c r="AA3826"/>
  <c r="Y3826"/>
  <c r="X3826"/>
  <c r="W3826"/>
  <c r="U3826"/>
  <c r="T3826"/>
  <c r="V3826" s="1"/>
  <c r="R3826"/>
  <c r="Q3826"/>
  <c r="S3826" s="1"/>
  <c r="P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S3820" s="1"/>
  <c r="O3820"/>
  <c r="N3820"/>
  <c r="P3820" s="1"/>
  <c r="L3820"/>
  <c r="M3820" s="1"/>
  <c r="K3820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J3817"/>
  <c r="I3817"/>
  <c r="H3817"/>
  <c r="G3817"/>
  <c r="F3817"/>
  <c r="E3817"/>
  <c r="D3817"/>
  <c r="B3817"/>
  <c r="A3817" s="1"/>
  <c r="AA3816"/>
  <c r="Y3816"/>
  <c r="Z3816" s="1"/>
  <c r="X3816"/>
  <c r="W3816"/>
  <c r="U3816"/>
  <c r="V3816" s="1"/>
  <c r="T3816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 s="1"/>
  <c r="AA3813"/>
  <c r="Y3813"/>
  <c r="Z3813" s="1"/>
  <c r="X3813"/>
  <c r="W3813"/>
  <c r="U3813"/>
  <c r="V3813" s="1"/>
  <c r="T3813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 s="1"/>
  <c r="AA3810"/>
  <c r="Y3810"/>
  <c r="X3810"/>
  <c r="W3810"/>
  <c r="U3810"/>
  <c r="T3810"/>
  <c r="V3810" s="1"/>
  <c r="R3810"/>
  <c r="Q3810"/>
  <c r="S3810" s="1"/>
  <c r="P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S3804" s="1"/>
  <c r="O3804"/>
  <c r="N3804"/>
  <c r="P3804" s="1"/>
  <c r="L3804"/>
  <c r="M3804" s="1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J3801"/>
  <c r="I3801"/>
  <c r="H3801"/>
  <c r="G3801"/>
  <c r="F3801"/>
  <c r="E3801"/>
  <c r="D3801"/>
  <c r="B3801"/>
  <c r="A3801" s="1"/>
  <c r="AA3800"/>
  <c r="Y3800"/>
  <c r="Z3800" s="1"/>
  <c r="X3800"/>
  <c r="W3800"/>
  <c r="U3800"/>
  <c r="V3800" s="1"/>
  <c r="T3800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 s="1"/>
  <c r="AA3797"/>
  <c r="Y3797"/>
  <c r="Z3797" s="1"/>
  <c r="X3797"/>
  <c r="W3797"/>
  <c r="U3797"/>
  <c r="V3797" s="1"/>
  <c r="T3797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 s="1"/>
  <c r="AA3794"/>
  <c r="Y3794"/>
  <c r="X3794"/>
  <c r="W3794"/>
  <c r="U3794"/>
  <c r="T3794"/>
  <c r="V3794" s="1"/>
  <c r="R3794"/>
  <c r="Q3794"/>
  <c r="S3794" s="1"/>
  <c r="P3794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S3789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Q3788"/>
  <c r="S3788" s="1"/>
  <c r="O3788"/>
  <c r="N3788"/>
  <c r="P3788" s="1"/>
  <c r="L3788"/>
  <c r="M3788" s="1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J3785"/>
  <c r="I3785"/>
  <c r="H3785"/>
  <c r="G3785"/>
  <c r="F3785"/>
  <c r="E3785"/>
  <c r="D3785"/>
  <c r="B3785"/>
  <c r="A3785" s="1"/>
  <c r="AA3784"/>
  <c r="Y3784"/>
  <c r="Z3784" s="1"/>
  <c r="X3784"/>
  <c r="W3784"/>
  <c r="U3784"/>
  <c r="V3784" s="1"/>
  <c r="T3784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 s="1"/>
  <c r="AA3781"/>
  <c r="Y3781"/>
  <c r="Z3781" s="1"/>
  <c r="X3781"/>
  <c r="W3781"/>
  <c r="U3781"/>
  <c r="V3781" s="1"/>
  <c r="T378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 s="1"/>
  <c r="AA3778"/>
  <c r="Y3778"/>
  <c r="X3778"/>
  <c r="W3778"/>
  <c r="U3778"/>
  <c r="T3778"/>
  <c r="V3778" s="1"/>
  <c r="R3778"/>
  <c r="Q3778"/>
  <c r="S3778" s="1"/>
  <c r="P3778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Q3772"/>
  <c r="S3772" s="1"/>
  <c r="O3772"/>
  <c r="N3772"/>
  <c r="P3772" s="1"/>
  <c r="L3772"/>
  <c r="M3772" s="1"/>
  <c r="K3772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P3771" s="1"/>
  <c r="N377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J3769"/>
  <c r="I3769"/>
  <c r="H3769"/>
  <c r="G3769"/>
  <c r="F3769"/>
  <c r="E3769"/>
  <c r="D3769"/>
  <c r="B3769"/>
  <c r="A3769" s="1"/>
  <c r="AA3768"/>
  <c r="Y3768"/>
  <c r="Z3768" s="1"/>
  <c r="X3768"/>
  <c r="W3768"/>
  <c r="U3768"/>
  <c r="V3768" s="1"/>
  <c r="T3768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 s="1"/>
  <c r="AA3765"/>
  <c r="Y3765"/>
  <c r="Z3765" s="1"/>
  <c r="X3765"/>
  <c r="W3765"/>
  <c r="U3765"/>
  <c r="V3765" s="1"/>
  <c r="T3765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 s="1"/>
  <c r="AA3762"/>
  <c r="Y3762"/>
  <c r="X3762"/>
  <c r="W3762"/>
  <c r="U3762"/>
  <c r="T3762"/>
  <c r="V3762" s="1"/>
  <c r="R3762"/>
  <c r="Q3762"/>
  <c r="S3762" s="1"/>
  <c r="P3762"/>
  <c r="O3762"/>
  <c r="N3762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Q3756"/>
  <c r="S3756" s="1"/>
  <c r="O3756"/>
  <c r="N3756"/>
  <c r="P3756" s="1"/>
  <c r="L3756"/>
  <c r="M3756" s="1"/>
  <c r="K3756"/>
  <c r="J3756"/>
  <c r="I3756"/>
  <c r="H3756"/>
  <c r="G3756"/>
  <c r="F3756"/>
  <c r="E3756"/>
  <c r="D3756"/>
  <c r="B3756"/>
  <c r="A3756"/>
  <c r="AA3755"/>
  <c r="Y3755"/>
  <c r="X3755"/>
  <c r="W3755"/>
  <c r="U3755"/>
  <c r="T3755"/>
  <c r="R3755"/>
  <c r="Q3755"/>
  <c r="S3755" s="1"/>
  <c r="O3755"/>
  <c r="P3755" s="1"/>
  <c r="N3755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Q3754"/>
  <c r="O3754"/>
  <c r="N3754"/>
  <c r="P3754" s="1"/>
  <c r="L3754"/>
  <c r="K3754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L3753"/>
  <c r="K3753"/>
  <c r="J3753"/>
  <c r="I3753"/>
  <c r="H3753"/>
  <c r="G3753"/>
  <c r="F3753"/>
  <c r="E3753"/>
  <c r="D3753"/>
  <c r="B3753"/>
  <c r="A3753" s="1"/>
  <c r="AA3752"/>
  <c r="Y3752"/>
  <c r="Z3752" s="1"/>
  <c r="X3752"/>
  <c r="W3752"/>
  <c r="U3752"/>
  <c r="V3752" s="1"/>
  <c r="T3752"/>
  <c r="R3752"/>
  <c r="Q3752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W3751"/>
  <c r="U3751"/>
  <c r="T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 s="1"/>
  <c r="AA3749"/>
  <c r="Y3749"/>
  <c r="Z3749" s="1"/>
  <c r="X3749"/>
  <c r="W3749"/>
  <c r="U3749"/>
  <c r="V3749" s="1"/>
  <c r="T3749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 s="1"/>
  <c r="AA3746"/>
  <c r="Y3746"/>
  <c r="X3746"/>
  <c r="W3746"/>
  <c r="U3746"/>
  <c r="T3746"/>
  <c r="V3746" s="1"/>
  <c r="R3746"/>
  <c r="Q3746"/>
  <c r="S3746" s="1"/>
  <c r="P3746"/>
  <c r="O3746"/>
  <c r="N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Q3740"/>
  <c r="S3740" s="1"/>
  <c r="O3740"/>
  <c r="N3740"/>
  <c r="P3740" s="1"/>
  <c r="L3740"/>
  <c r="M3740" s="1"/>
  <c r="K3740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O3739"/>
  <c r="P3739" s="1"/>
  <c r="N3739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O3738"/>
  <c r="N3738"/>
  <c r="P3738" s="1"/>
  <c r="L3738"/>
  <c r="K3738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J3737"/>
  <c r="I3737"/>
  <c r="H3737"/>
  <c r="G3737"/>
  <c r="F3737"/>
  <c r="E3737"/>
  <c r="D3737"/>
  <c r="B3737"/>
  <c r="A3737" s="1"/>
  <c r="AA3736"/>
  <c r="Y3736"/>
  <c r="Z3736" s="1"/>
  <c r="X3736"/>
  <c r="W3736"/>
  <c r="U3736"/>
  <c r="V3736" s="1"/>
  <c r="T3736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 s="1"/>
  <c r="AA3733"/>
  <c r="Y3733"/>
  <c r="Z3733" s="1"/>
  <c r="X3733"/>
  <c r="W3733"/>
  <c r="U3733"/>
  <c r="V3733" s="1"/>
  <c r="T3733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 s="1"/>
  <c r="AA3730"/>
  <c r="Y3730"/>
  <c r="X3730"/>
  <c r="W3730"/>
  <c r="U3730"/>
  <c r="T3730"/>
  <c r="V3730" s="1"/>
  <c r="R3730"/>
  <c r="Q3730"/>
  <c r="S3730" s="1"/>
  <c r="P3730"/>
  <c r="O3730"/>
  <c r="N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S3725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Q3724"/>
  <c r="S3724" s="1"/>
  <c r="O3724"/>
  <c r="N3724"/>
  <c r="P3724" s="1"/>
  <c r="L3724"/>
  <c r="M3724" s="1"/>
  <c r="K3724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Q3722"/>
  <c r="O3722"/>
  <c r="N3722"/>
  <c r="P3722" s="1"/>
  <c r="L3722"/>
  <c r="K3722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J3721"/>
  <c r="I3721"/>
  <c r="H3721"/>
  <c r="G3721"/>
  <c r="F3721"/>
  <c r="E3721"/>
  <c r="D3721"/>
  <c r="B3721"/>
  <c r="A3721" s="1"/>
  <c r="AA3720"/>
  <c r="Y3720"/>
  <c r="Z3720" s="1"/>
  <c r="X3720"/>
  <c r="W3720"/>
  <c r="U3720"/>
  <c r="V3720" s="1"/>
  <c r="T3720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 s="1"/>
  <c r="AA3717"/>
  <c r="Y3717"/>
  <c r="Z3717" s="1"/>
  <c r="X3717"/>
  <c r="W3717"/>
  <c r="U3717"/>
  <c r="V3717" s="1"/>
  <c r="T3717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W3715"/>
  <c r="U3715"/>
  <c r="T3715"/>
  <c r="V3715" s="1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 s="1"/>
  <c r="AA3714"/>
  <c r="Y3714"/>
  <c r="X3714"/>
  <c r="W3714"/>
  <c r="U3714"/>
  <c r="T3714"/>
  <c r="V3714" s="1"/>
  <c r="R3714"/>
  <c r="Q3714"/>
  <c r="S3714" s="1"/>
  <c r="P3714"/>
  <c r="O3714"/>
  <c r="N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W3711"/>
  <c r="U3711"/>
  <c r="T371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S3709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Q3708"/>
  <c r="S3708" s="1"/>
  <c r="O3708"/>
  <c r="N3708"/>
  <c r="P3708" s="1"/>
  <c r="L3708"/>
  <c r="M3708" s="1"/>
  <c r="K3708"/>
  <c r="J3708"/>
  <c r="I3708"/>
  <c r="H3708"/>
  <c r="G3708"/>
  <c r="F3708"/>
  <c r="E3708"/>
  <c r="D3708"/>
  <c r="B3708"/>
  <c r="A3708"/>
  <c r="AA3707"/>
  <c r="Y3707"/>
  <c r="X3707"/>
  <c r="W3707"/>
  <c r="U3707"/>
  <c r="T3707"/>
  <c r="V3707" s="1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 s="1"/>
  <c r="AA3705"/>
  <c r="Y3705"/>
  <c r="Z3705" s="1"/>
  <c r="X3705"/>
  <c r="W3705"/>
  <c r="U3705"/>
  <c r="V3705" s="1"/>
  <c r="T3705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L3703"/>
  <c r="M3703" s="1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L3701"/>
  <c r="K3701"/>
  <c r="J3701"/>
  <c r="I3701"/>
  <c r="H3701"/>
  <c r="G3701"/>
  <c r="F3701"/>
  <c r="E3701"/>
  <c r="D3701"/>
  <c r="B3701"/>
  <c r="A3701" s="1"/>
  <c r="AA3700"/>
  <c r="Y3700"/>
  <c r="Z3700" s="1"/>
  <c r="X3700"/>
  <c r="W3700"/>
  <c r="U3700"/>
  <c r="V3700" s="1"/>
  <c r="T3700"/>
  <c r="R3700"/>
  <c r="Q3700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R3699"/>
  <c r="Q3699"/>
  <c r="O3699"/>
  <c r="N3699"/>
  <c r="M3699"/>
  <c r="L3699"/>
  <c r="K3699"/>
  <c r="J3699"/>
  <c r="I3699"/>
  <c r="H3699"/>
  <c r="G3699"/>
  <c r="F3699"/>
  <c r="E3699"/>
  <c r="D3699"/>
  <c r="B3699"/>
  <c r="A3699" s="1"/>
  <c r="AA3698"/>
  <c r="Y3698"/>
  <c r="X3698"/>
  <c r="W3698"/>
  <c r="U3698"/>
  <c r="T3698"/>
  <c r="V3698" s="1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/>
  <c r="AA3697"/>
  <c r="Y3697"/>
  <c r="X3697"/>
  <c r="W3697"/>
  <c r="U3697"/>
  <c r="T3697"/>
  <c r="R3697"/>
  <c r="S3697" s="1"/>
  <c r="Q3697"/>
  <c r="O3697"/>
  <c r="N3697"/>
  <c r="P3697" s="1"/>
  <c r="L3697"/>
  <c r="K3697"/>
  <c r="J3697"/>
  <c r="I3697"/>
  <c r="H3697"/>
  <c r="G3697"/>
  <c r="F3697"/>
  <c r="E3697"/>
  <c r="D3697"/>
  <c r="B3697"/>
  <c r="A3697" s="1"/>
  <c r="AA3696"/>
  <c r="Y3696"/>
  <c r="Z3696" s="1"/>
  <c r="X3696"/>
  <c r="W3696"/>
  <c r="U3696"/>
  <c r="V3696" s="1"/>
  <c r="T3696"/>
  <c r="R3696"/>
  <c r="Q3696"/>
  <c r="S3696" s="1"/>
  <c r="O3696"/>
  <c r="N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L3695"/>
  <c r="M3695" s="1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W3693"/>
  <c r="U3693"/>
  <c r="V3693" s="1"/>
  <c r="T3693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Z3689" s="1"/>
  <c r="X3689"/>
  <c r="W3689"/>
  <c r="U3689"/>
  <c r="T3689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M3688" s="1"/>
  <c r="K3688"/>
  <c r="J3688"/>
  <c r="I3688"/>
  <c r="H3688"/>
  <c r="G3688"/>
  <c r="F3688"/>
  <c r="E3688"/>
  <c r="D3688"/>
  <c r="B3688"/>
  <c r="A3688"/>
  <c r="AA3687"/>
  <c r="Y3687"/>
  <c r="X3687"/>
  <c r="W3687"/>
  <c r="U3687"/>
  <c r="T3687"/>
  <c r="R3687"/>
  <c r="Q3687"/>
  <c r="S3687" s="1"/>
  <c r="O3687"/>
  <c r="N3687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R3686"/>
  <c r="Q3686"/>
  <c r="P3686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W3685"/>
  <c r="U3685"/>
  <c r="T3685"/>
  <c r="S3685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Q3684"/>
  <c r="S3684" s="1"/>
  <c r="O3684"/>
  <c r="N3684"/>
  <c r="P3684" s="1"/>
  <c r="L3684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R3683"/>
  <c r="Q3683"/>
  <c r="O3683"/>
  <c r="N3683"/>
  <c r="M3683"/>
  <c r="L3683"/>
  <c r="K3683"/>
  <c r="J3683"/>
  <c r="I3683"/>
  <c r="H3683"/>
  <c r="G3683"/>
  <c r="F3683"/>
  <c r="E3683"/>
  <c r="D3683"/>
  <c r="B3683"/>
  <c r="A3683" s="1"/>
  <c r="AA3682"/>
  <c r="Y3682"/>
  <c r="X3682"/>
  <c r="W3682"/>
  <c r="U3682"/>
  <c r="T3682"/>
  <c r="V3682" s="1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/>
  <c r="AA3681"/>
  <c r="Y3681"/>
  <c r="X3681"/>
  <c r="W3681"/>
  <c r="U3681"/>
  <c r="T3681"/>
  <c r="R3681"/>
  <c r="S3681" s="1"/>
  <c r="Q3681"/>
  <c r="O3681"/>
  <c r="N3681"/>
  <c r="P3681" s="1"/>
  <c r="L3681"/>
  <c r="K3681"/>
  <c r="J3681"/>
  <c r="I3681"/>
  <c r="H3681"/>
  <c r="G3681"/>
  <c r="F3681"/>
  <c r="E3681"/>
  <c r="D3681"/>
  <c r="B3681"/>
  <c r="A3681" s="1"/>
  <c r="AA3680"/>
  <c r="Y3680"/>
  <c r="Z3680" s="1"/>
  <c r="X3680"/>
  <c r="W3680"/>
  <c r="U3680"/>
  <c r="V3680" s="1"/>
  <c r="T3680"/>
  <c r="R3680"/>
  <c r="Q3680"/>
  <c r="S3680" s="1"/>
  <c r="O3680"/>
  <c r="N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L3679"/>
  <c r="M3679" s="1"/>
  <c r="K3679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W3677"/>
  <c r="U3677"/>
  <c r="V3677" s="1"/>
  <c r="T3677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Z3673" s="1"/>
  <c r="X3673"/>
  <c r="W3673"/>
  <c r="U3673"/>
  <c r="T3673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M3672" s="1"/>
  <c r="K3672"/>
  <c r="J3672"/>
  <c r="I3672"/>
  <c r="H3672"/>
  <c r="G3672"/>
  <c r="F3672"/>
  <c r="E3672"/>
  <c r="D3672"/>
  <c r="B3672"/>
  <c r="A3672"/>
  <c r="AA3671"/>
  <c r="Y3671"/>
  <c r="X3671"/>
  <c r="W3671"/>
  <c r="U3671"/>
  <c r="T3671"/>
  <c r="R3671"/>
  <c r="Q3671"/>
  <c r="S3671" s="1"/>
  <c r="O3671"/>
  <c r="N367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R3670"/>
  <c r="Q3670"/>
  <c r="P3670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W3669"/>
  <c r="U3669"/>
  <c r="T3669"/>
  <c r="S3669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Q3668"/>
  <c r="S3668" s="1"/>
  <c r="O3668"/>
  <c r="N3668"/>
  <c r="P3668" s="1"/>
  <c r="L3668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R3667"/>
  <c r="Q3667"/>
  <c r="O3667"/>
  <c r="N3667"/>
  <c r="M3667"/>
  <c r="L3667"/>
  <c r="K3667"/>
  <c r="J3667"/>
  <c r="I3667"/>
  <c r="H3667"/>
  <c r="G3667"/>
  <c r="F3667"/>
  <c r="E3667"/>
  <c r="D3667"/>
  <c r="B3667"/>
  <c r="A3667" s="1"/>
  <c r="AA3666"/>
  <c r="Y3666"/>
  <c r="X3666"/>
  <c r="W3666"/>
  <c r="U3666"/>
  <c r="T3666"/>
  <c r="V3666" s="1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/>
  <c r="AA3665"/>
  <c r="Y3665"/>
  <c r="X3665"/>
  <c r="W3665"/>
  <c r="U3665"/>
  <c r="T3665"/>
  <c r="R3665"/>
  <c r="S3665" s="1"/>
  <c r="Q3665"/>
  <c r="O3665"/>
  <c r="N3665"/>
  <c r="P3665" s="1"/>
  <c r="L3665"/>
  <c r="K3665"/>
  <c r="J3665"/>
  <c r="I3665"/>
  <c r="H3665"/>
  <c r="G3665"/>
  <c r="F3665"/>
  <c r="E3665"/>
  <c r="D3665"/>
  <c r="B3665"/>
  <c r="A3665" s="1"/>
  <c r="AA3664"/>
  <c r="Y3664"/>
  <c r="Z3664" s="1"/>
  <c r="X3664"/>
  <c r="W3664"/>
  <c r="U3664"/>
  <c r="V3664" s="1"/>
  <c r="T3664"/>
  <c r="R3664"/>
  <c r="Q3664"/>
  <c r="S3664" s="1"/>
  <c r="O3664"/>
  <c r="N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L3663"/>
  <c r="M3663" s="1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S3662" s="1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W3661"/>
  <c r="U3661"/>
  <c r="V3661" s="1"/>
  <c r="T366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Z3657" s="1"/>
  <c r="X3657"/>
  <c r="W3657"/>
  <c r="U3657"/>
  <c r="T3657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M3656" s="1"/>
  <c r="K3656"/>
  <c r="J3656"/>
  <c r="I3656"/>
  <c r="H3656"/>
  <c r="G3656"/>
  <c r="F3656"/>
  <c r="E3656"/>
  <c r="D3656"/>
  <c r="B3656"/>
  <c r="A3656"/>
  <c r="AA3655"/>
  <c r="Y3655"/>
  <c r="X3655"/>
  <c r="W3655"/>
  <c r="U3655"/>
  <c r="T3655"/>
  <c r="R3655"/>
  <c r="Q3655"/>
  <c r="S3655" s="1"/>
  <c r="O3655"/>
  <c r="N3655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R3654"/>
  <c r="Q3654"/>
  <c r="P3654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W3653"/>
  <c r="U3653"/>
  <c r="T3653"/>
  <c r="S3653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Q3652"/>
  <c r="S3652" s="1"/>
  <c r="O3652"/>
  <c r="N3652"/>
  <c r="P3652" s="1"/>
  <c r="L3652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R3651"/>
  <c r="Q3651"/>
  <c r="O3651"/>
  <c r="N3651"/>
  <c r="M3651"/>
  <c r="L3651"/>
  <c r="K3651"/>
  <c r="J3651"/>
  <c r="I3651"/>
  <c r="H3651"/>
  <c r="G3651"/>
  <c r="F3651"/>
  <c r="E3651"/>
  <c r="D3651"/>
  <c r="B3651"/>
  <c r="A3651" s="1"/>
  <c r="AA3650"/>
  <c r="Y3650"/>
  <c r="X3650"/>
  <c r="W3650"/>
  <c r="U3650"/>
  <c r="T3650"/>
  <c r="V3650" s="1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/>
  <c r="AA3649"/>
  <c r="Y3649"/>
  <c r="X3649"/>
  <c r="W3649"/>
  <c r="U3649"/>
  <c r="T3649"/>
  <c r="R3649"/>
  <c r="S3649" s="1"/>
  <c r="Q3649"/>
  <c r="O3649"/>
  <c r="N3649"/>
  <c r="P3649" s="1"/>
  <c r="L3649"/>
  <c r="K3649"/>
  <c r="J3649"/>
  <c r="I3649"/>
  <c r="H3649"/>
  <c r="G3649"/>
  <c r="F3649"/>
  <c r="E3649"/>
  <c r="D3649"/>
  <c r="B3649"/>
  <c r="A3649" s="1"/>
  <c r="AA3648"/>
  <c r="Y3648"/>
  <c r="Z3648" s="1"/>
  <c r="X3648"/>
  <c r="W3648"/>
  <c r="U3648"/>
  <c r="V3648" s="1"/>
  <c r="T3648"/>
  <c r="R3648"/>
  <c r="Q3648"/>
  <c r="S3648" s="1"/>
  <c r="O3648"/>
  <c r="N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L3647"/>
  <c r="M3647" s="1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W3645"/>
  <c r="U3645"/>
  <c r="V3645" s="1"/>
  <c r="T3645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Z3641" s="1"/>
  <c r="X3641"/>
  <c r="W3641"/>
  <c r="U3641"/>
  <c r="T364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M3640" s="1"/>
  <c r="K3640"/>
  <c r="J3640"/>
  <c r="I3640"/>
  <c r="H3640"/>
  <c r="G3640"/>
  <c r="F3640"/>
  <c r="E3640"/>
  <c r="D3640"/>
  <c r="B3640"/>
  <c r="A3640"/>
  <c r="AA3639"/>
  <c r="Y3639"/>
  <c r="X3639"/>
  <c r="W3639"/>
  <c r="U3639"/>
  <c r="T3639"/>
  <c r="V3639" s="1"/>
  <c r="R3639"/>
  <c r="Q3639"/>
  <c r="S3639" s="1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Z3637" s="1"/>
  <c r="X3637"/>
  <c r="W3637"/>
  <c r="U3637"/>
  <c r="T3637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R3636"/>
  <c r="Q3636"/>
  <c r="S3636" s="1"/>
  <c r="P3636"/>
  <c r="O3636"/>
  <c r="N3636"/>
  <c r="L3636"/>
  <c r="K3636"/>
  <c r="J3636"/>
  <c r="I3636"/>
  <c r="H3636"/>
  <c r="G3636"/>
  <c r="F3636"/>
  <c r="E3636"/>
  <c r="D3636"/>
  <c r="B3636"/>
  <c r="A3636" s="1"/>
  <c r="AA3635"/>
  <c r="Y3635"/>
  <c r="X3635"/>
  <c r="W3635"/>
  <c r="U3635"/>
  <c r="T3635"/>
  <c r="V3635" s="1"/>
  <c r="S3635"/>
  <c r="R3635"/>
  <c r="Q3635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R3634"/>
  <c r="Q3634"/>
  <c r="O3634"/>
  <c r="N3634"/>
  <c r="L3634"/>
  <c r="K3634"/>
  <c r="M3634" s="1"/>
  <c r="J3634"/>
  <c r="I3634"/>
  <c r="H3634"/>
  <c r="G3634"/>
  <c r="F3634"/>
  <c r="E3634"/>
  <c r="D3634"/>
  <c r="B3634"/>
  <c r="A3634"/>
  <c r="AA3633"/>
  <c r="Y3633"/>
  <c r="X3633"/>
  <c r="W3633"/>
  <c r="U3633"/>
  <c r="T3633"/>
  <c r="R3633"/>
  <c r="Q3633"/>
  <c r="S3633" s="1"/>
  <c r="O3633"/>
  <c r="N3633"/>
  <c r="P3633" s="1"/>
  <c r="L3633"/>
  <c r="M3633" s="1"/>
  <c r="K3633"/>
  <c r="J3633"/>
  <c r="I3633"/>
  <c r="H3633"/>
  <c r="G3633"/>
  <c r="F3633"/>
  <c r="E3633"/>
  <c r="D3633"/>
  <c r="B3633"/>
  <c r="A3633" s="1"/>
  <c r="AA3632"/>
  <c r="Y3632"/>
  <c r="Z3632" s="1"/>
  <c r="X3632"/>
  <c r="W3632"/>
  <c r="U3632"/>
  <c r="V3632" s="1"/>
  <c r="T3632"/>
  <c r="R3632"/>
  <c r="Q3632"/>
  <c r="S3632" s="1"/>
  <c r="O3632"/>
  <c r="N3632"/>
  <c r="L3632"/>
  <c r="K3632"/>
  <c r="J3632"/>
  <c r="I3632"/>
  <c r="H3632"/>
  <c r="G3632"/>
  <c r="F3632"/>
  <c r="E3632"/>
  <c r="D3632"/>
  <c r="B3632"/>
  <c r="A3632"/>
  <c r="AA3631"/>
  <c r="Y3631"/>
  <c r="X3631"/>
  <c r="W3631"/>
  <c r="U3631"/>
  <c r="T3631"/>
  <c r="V3631" s="1"/>
  <c r="R3631"/>
  <c r="Q3631"/>
  <c r="S3631" s="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/>
  <c r="AA3629"/>
  <c r="Y3629"/>
  <c r="X3629"/>
  <c r="W3629"/>
  <c r="U3629"/>
  <c r="T3629"/>
  <c r="R3629"/>
  <c r="S3629" s="1"/>
  <c r="Q3629"/>
  <c r="O3629"/>
  <c r="N3629"/>
  <c r="P3629" s="1"/>
  <c r="L3629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R3627"/>
  <c r="Q3627"/>
  <c r="S3627" s="1"/>
  <c r="O3627"/>
  <c r="N3627"/>
  <c r="L3627"/>
  <c r="M3627" s="1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S3626" s="1"/>
  <c r="Q3626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Z3625" s="1"/>
  <c r="X3625"/>
  <c r="W3625"/>
  <c r="U3625"/>
  <c r="T3625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M3624" s="1"/>
  <c r="K3624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Z3621" s="1"/>
  <c r="X3621"/>
  <c r="W3621"/>
  <c r="U3621"/>
  <c r="T362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R3620"/>
  <c r="Q3620"/>
  <c r="S3620" s="1"/>
  <c r="P3620"/>
  <c r="O3620"/>
  <c r="N3620"/>
  <c r="L3620"/>
  <c r="K3620"/>
  <c r="J3620"/>
  <c r="I3620"/>
  <c r="H3620"/>
  <c r="G3620"/>
  <c r="F3620"/>
  <c r="E3620"/>
  <c r="D3620"/>
  <c r="B3620"/>
  <c r="A3620" s="1"/>
  <c r="AA3619"/>
  <c r="Y3619"/>
  <c r="X3619"/>
  <c r="W3619"/>
  <c r="U3619"/>
  <c r="T3619"/>
  <c r="V3619" s="1"/>
  <c r="S3619"/>
  <c r="R3619"/>
  <c r="Q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R3618"/>
  <c r="Q3618"/>
  <c r="O3618"/>
  <c r="N3618"/>
  <c r="L3618"/>
  <c r="K3618"/>
  <c r="M3618" s="1"/>
  <c r="J3618"/>
  <c r="I3618"/>
  <c r="H3618"/>
  <c r="G3618"/>
  <c r="F3618"/>
  <c r="E3618"/>
  <c r="D3618"/>
  <c r="B3618"/>
  <c r="A3618"/>
  <c r="AA3617"/>
  <c r="Y3617"/>
  <c r="X3617"/>
  <c r="W3617"/>
  <c r="U3617"/>
  <c r="T3617"/>
  <c r="R3617"/>
  <c r="Q3617"/>
  <c r="S3617" s="1"/>
  <c r="O3617"/>
  <c r="N3617"/>
  <c r="P3617" s="1"/>
  <c r="L3617"/>
  <c r="M3617" s="1"/>
  <c r="K3617"/>
  <c r="J3617"/>
  <c r="I3617"/>
  <c r="H3617"/>
  <c r="G3617"/>
  <c r="F3617"/>
  <c r="E3617"/>
  <c r="D3617"/>
  <c r="B3617"/>
  <c r="A3617" s="1"/>
  <c r="AA3616"/>
  <c r="Y3616"/>
  <c r="Z3616" s="1"/>
  <c r="X3616"/>
  <c r="W3616"/>
  <c r="U3616"/>
  <c r="V3616" s="1"/>
  <c r="T3616"/>
  <c r="R3616"/>
  <c r="Q3616"/>
  <c r="S3616" s="1"/>
  <c r="O3616"/>
  <c r="N3616"/>
  <c r="L3616"/>
  <c r="K3616"/>
  <c r="J3616"/>
  <c r="I3616"/>
  <c r="H3616"/>
  <c r="G3616"/>
  <c r="F3616"/>
  <c r="E3616"/>
  <c r="D3616"/>
  <c r="B3616"/>
  <c r="A3616"/>
  <c r="AA3615"/>
  <c r="Y3615"/>
  <c r="X3615"/>
  <c r="W3615"/>
  <c r="U3615"/>
  <c r="T3615"/>
  <c r="V3615" s="1"/>
  <c r="R3615"/>
  <c r="Q3615"/>
  <c r="S3615" s="1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/>
  <c r="AA3613"/>
  <c r="Y3613"/>
  <c r="X3613"/>
  <c r="W3613"/>
  <c r="U3613"/>
  <c r="T3613"/>
  <c r="R3613"/>
  <c r="S3613" s="1"/>
  <c r="Q3613"/>
  <c r="O3613"/>
  <c r="N3613"/>
  <c r="P3613" s="1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R3611"/>
  <c r="Q3611"/>
  <c r="S3611" s="1"/>
  <c r="O3611"/>
  <c r="N3611"/>
  <c r="L3611"/>
  <c r="M3611" s="1"/>
  <c r="K361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S3610" s="1"/>
  <c r="Q3610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Z3609" s="1"/>
  <c r="X3609"/>
  <c r="W3609"/>
  <c r="U3609"/>
  <c r="T3609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M3608" s="1"/>
  <c r="K3608"/>
  <c r="J3608"/>
  <c r="I3608"/>
  <c r="H3608"/>
  <c r="G3608"/>
  <c r="F3608"/>
  <c r="E3608"/>
  <c r="D3608"/>
  <c r="B3608"/>
  <c r="A3608"/>
  <c r="AA3607"/>
  <c r="Y3607"/>
  <c r="X3607"/>
  <c r="W3607"/>
  <c r="U3607"/>
  <c r="T3607"/>
  <c r="V3607" s="1"/>
  <c r="R3607"/>
  <c r="Q3607"/>
  <c r="S3607" s="1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Z3605" s="1"/>
  <c r="X3605"/>
  <c r="W3605"/>
  <c r="U3605"/>
  <c r="T3605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R3604"/>
  <c r="Q3604"/>
  <c r="S3604" s="1"/>
  <c r="P3604"/>
  <c r="O3604"/>
  <c r="N3604"/>
  <c r="L3604"/>
  <c r="M3604" s="1"/>
  <c r="K3604"/>
  <c r="J3604"/>
  <c r="I3604"/>
  <c r="H3604"/>
  <c r="G3604"/>
  <c r="F3604"/>
  <c r="E3604"/>
  <c r="D3604"/>
  <c r="B3604"/>
  <c r="A3604"/>
  <c r="AA3603"/>
  <c r="Y3603"/>
  <c r="X3603"/>
  <c r="W3603"/>
  <c r="U3603"/>
  <c r="T3603"/>
  <c r="V3603" s="1"/>
  <c r="R3603"/>
  <c r="Q3603"/>
  <c r="S3603" s="1"/>
  <c r="O3603"/>
  <c r="P3603" s="1"/>
  <c r="N3603"/>
  <c r="L3603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S3602" s="1"/>
  <c r="Q3602"/>
  <c r="O3602"/>
  <c r="N3602"/>
  <c r="P3602" s="1"/>
  <c r="L3602"/>
  <c r="K3602"/>
  <c r="J3602"/>
  <c r="I3602"/>
  <c r="H3602"/>
  <c r="G3602"/>
  <c r="F3602"/>
  <c r="E3602"/>
  <c r="D3602"/>
  <c r="B3602"/>
  <c r="A3602" s="1"/>
  <c r="AA3601"/>
  <c r="Y3601"/>
  <c r="X3601"/>
  <c r="W3601"/>
  <c r="U3601"/>
  <c r="T3601"/>
  <c r="S360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W3600"/>
  <c r="U3600"/>
  <c r="V3600" s="1"/>
  <c r="T3600"/>
  <c r="R3600"/>
  <c r="Q3600"/>
  <c r="P3600"/>
  <c r="O3600"/>
  <c r="N3600"/>
  <c r="L3600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R3599"/>
  <c r="Q3599"/>
  <c r="O3599"/>
  <c r="N3599"/>
  <c r="M3599"/>
  <c r="L3599"/>
  <c r="K3599"/>
  <c r="J3599"/>
  <c r="I3599"/>
  <c r="H3599"/>
  <c r="G3599"/>
  <c r="F3599"/>
  <c r="E3599"/>
  <c r="D3599"/>
  <c r="B3599"/>
  <c r="A3599" s="1"/>
  <c r="AA3598"/>
  <c r="Y3598"/>
  <c r="X3598"/>
  <c r="W3598"/>
  <c r="U3598"/>
  <c r="T3598"/>
  <c r="V3598" s="1"/>
  <c r="R3598"/>
  <c r="Q3598"/>
  <c r="S3598" s="1"/>
  <c r="O3598"/>
  <c r="P3598" s="1"/>
  <c r="N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Q3596"/>
  <c r="S3596" s="1"/>
  <c r="O3596"/>
  <c r="N3596"/>
  <c r="P3596" s="1"/>
  <c r="L3596"/>
  <c r="M3596" s="1"/>
  <c r="K3596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P3595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O3594"/>
  <c r="N3594"/>
  <c r="P3594" s="1"/>
  <c r="L3594"/>
  <c r="K3594"/>
  <c r="J3594"/>
  <c r="I3594"/>
  <c r="H3594"/>
  <c r="G3594"/>
  <c r="F3594"/>
  <c r="E3594"/>
  <c r="D3594"/>
  <c r="B3594"/>
  <c r="A3594" s="1"/>
  <c r="AA3593"/>
  <c r="Y3593"/>
  <c r="X3593"/>
  <c r="W3593"/>
  <c r="U3593"/>
  <c r="T3593"/>
  <c r="R3593"/>
  <c r="Q3593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R3592"/>
  <c r="Q3592"/>
  <c r="O3592"/>
  <c r="N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S3591" s="1"/>
  <c r="Q3591"/>
  <c r="O3591"/>
  <c r="N3591"/>
  <c r="L3591"/>
  <c r="K3591"/>
  <c r="J3591"/>
  <c r="I3591"/>
  <c r="H3591"/>
  <c r="G3591"/>
  <c r="F3591"/>
  <c r="E3591"/>
  <c r="D3591"/>
  <c r="B3591"/>
  <c r="A3591" s="1"/>
  <c r="AA3590"/>
  <c r="Y3590"/>
  <c r="Z3590" s="1"/>
  <c r="X3590"/>
  <c r="W3590"/>
  <c r="U3590"/>
  <c r="V3590" s="1"/>
  <c r="T3590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 s="1"/>
  <c r="AA3589"/>
  <c r="Y3589"/>
  <c r="Z3589" s="1"/>
  <c r="X3589"/>
  <c r="W3589"/>
  <c r="U3589"/>
  <c r="V3589" s="1"/>
  <c r="T3589"/>
  <c r="R3589"/>
  <c r="Q3589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/>
  <c r="AA3587"/>
  <c r="Y3587"/>
  <c r="X3587"/>
  <c r="W3587"/>
  <c r="U3587"/>
  <c r="T3587"/>
  <c r="R3587"/>
  <c r="Q3587"/>
  <c r="S3587" s="1"/>
  <c r="P3587"/>
  <c r="O3587"/>
  <c r="N3587"/>
  <c r="L3587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Z3585" s="1"/>
  <c r="X3585"/>
  <c r="W3585"/>
  <c r="U3585"/>
  <c r="T3585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/>
  <c r="AA3584"/>
  <c r="Y3584"/>
  <c r="X3584"/>
  <c r="W3584"/>
  <c r="U3584"/>
  <c r="T3584"/>
  <c r="R3584"/>
  <c r="Q3584"/>
  <c r="O3584"/>
  <c r="N3584"/>
  <c r="P3584" s="1"/>
  <c r="L3584"/>
  <c r="M3584" s="1"/>
  <c r="K3584"/>
  <c r="J3584"/>
  <c r="I3584"/>
  <c r="H3584"/>
  <c r="G3584"/>
  <c r="F3584"/>
  <c r="E3584"/>
  <c r="D3584"/>
  <c r="B3584"/>
  <c r="A3584"/>
  <c r="AA3583"/>
  <c r="Y3583"/>
  <c r="X3583"/>
  <c r="W3583"/>
  <c r="U3583"/>
  <c r="T3583"/>
  <c r="R3583"/>
  <c r="Q3583"/>
  <c r="S3583" s="1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R3582"/>
  <c r="Q3582"/>
  <c r="S3582" s="1"/>
  <c r="O3582"/>
  <c r="N3582"/>
  <c r="L3582"/>
  <c r="K3582"/>
  <c r="J3582"/>
  <c r="I3582"/>
  <c r="H3582"/>
  <c r="G3582"/>
  <c r="F3582"/>
  <c r="E3582"/>
  <c r="D3582"/>
  <c r="B3582"/>
  <c r="A3582" s="1"/>
  <c r="AA3581"/>
  <c r="Y3581"/>
  <c r="Z3581" s="1"/>
  <c r="X3581"/>
  <c r="W3581"/>
  <c r="U3581"/>
  <c r="V3581" s="1"/>
  <c r="T358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W3579"/>
  <c r="U3579"/>
  <c r="T3579"/>
  <c r="R3579"/>
  <c r="Q3579"/>
  <c r="S3579" s="1"/>
  <c r="O3579"/>
  <c r="N3579"/>
  <c r="P3579" s="1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S3578" s="1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Z3577" s="1"/>
  <c r="X3577"/>
  <c r="W3577"/>
  <c r="U3577"/>
  <c r="T3577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S3575"/>
  <c r="R3575"/>
  <c r="Q3575"/>
  <c r="O3575"/>
  <c r="N3575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J3574"/>
  <c r="I3574"/>
  <c r="H3574"/>
  <c r="G3574"/>
  <c r="F3574"/>
  <c r="E3574"/>
  <c r="D3574"/>
  <c r="B3574"/>
  <c r="A3574"/>
  <c r="AA3573"/>
  <c r="Z3573"/>
  <c r="Y3573"/>
  <c r="X3573"/>
  <c r="W3573"/>
  <c r="V3573"/>
  <c r="U3573"/>
  <c r="T3573"/>
  <c r="R3573"/>
  <c r="Q3573"/>
  <c r="O3573"/>
  <c r="N3573"/>
  <c r="L3573"/>
  <c r="M3573" s="1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W3571"/>
  <c r="U3571"/>
  <c r="T3571"/>
  <c r="V3571" s="1"/>
  <c r="R3571"/>
  <c r="Q3571"/>
  <c r="S3571" s="1"/>
  <c r="O3571"/>
  <c r="N3571"/>
  <c r="P3571" s="1"/>
  <c r="L3571"/>
  <c r="M3571" s="1"/>
  <c r="K3571"/>
  <c r="J3571"/>
  <c r="I3571"/>
  <c r="H3571"/>
  <c r="G3571"/>
  <c r="F3571"/>
  <c r="E3571"/>
  <c r="D3571"/>
  <c r="B3571"/>
  <c r="A3571" s="1"/>
  <c r="AA3570"/>
  <c r="Y3570"/>
  <c r="Z3570" s="1"/>
  <c r="X3570"/>
  <c r="W3570"/>
  <c r="U3570"/>
  <c r="V3570" s="1"/>
  <c r="T3570"/>
  <c r="R3570"/>
  <c r="Q3570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W3569"/>
  <c r="U3569"/>
  <c r="V3569" s="1"/>
  <c r="T3569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W3568"/>
  <c r="U3568"/>
  <c r="T3568"/>
  <c r="R3568"/>
  <c r="Q3568"/>
  <c r="O3568"/>
  <c r="N3568"/>
  <c r="P3568" s="1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S3566" s="1"/>
  <c r="Q3566"/>
  <c r="O3566"/>
  <c r="N3566"/>
  <c r="L3566"/>
  <c r="K3566"/>
  <c r="J3566"/>
  <c r="I3566"/>
  <c r="H3566"/>
  <c r="G3566"/>
  <c r="F3566"/>
  <c r="E3566"/>
  <c r="D3566"/>
  <c r="B3566"/>
  <c r="A3566"/>
  <c r="AA3565"/>
  <c r="Z3565"/>
  <c r="Y3565"/>
  <c r="X3565"/>
  <c r="W3565"/>
  <c r="V3565"/>
  <c r="U3565"/>
  <c r="T3565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W3563"/>
  <c r="U3563"/>
  <c r="T3563"/>
  <c r="V3563" s="1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W3562"/>
  <c r="U3562"/>
  <c r="T3562"/>
  <c r="V3562" s="1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W3561"/>
  <c r="U3561"/>
  <c r="V3561" s="1"/>
  <c r="T356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M3560" s="1"/>
  <c r="K3560"/>
  <c r="J3560"/>
  <c r="I3560"/>
  <c r="H3560"/>
  <c r="G3560"/>
  <c r="F3560"/>
  <c r="E3560"/>
  <c r="D3560"/>
  <c r="B3560"/>
  <c r="A3560"/>
  <c r="AA3559"/>
  <c r="Y3559"/>
  <c r="X3559"/>
  <c r="W3559"/>
  <c r="U3559"/>
  <c r="T3559"/>
  <c r="R3559"/>
  <c r="Q3559"/>
  <c r="S3559" s="1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S3558"/>
  <c r="R3558"/>
  <c r="Q3558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S3557" s="1"/>
  <c r="Q3557"/>
  <c r="O3557"/>
  <c r="N3557"/>
  <c r="M3557"/>
  <c r="L3557"/>
  <c r="K3557"/>
  <c r="J3557"/>
  <c r="I3557"/>
  <c r="H3557"/>
  <c r="G3557"/>
  <c r="F3557"/>
  <c r="E3557"/>
  <c r="D3557"/>
  <c r="B3557"/>
  <c r="A3557" s="1"/>
  <c r="AA3556"/>
  <c r="Y3556"/>
  <c r="X3556"/>
  <c r="W3556"/>
  <c r="U3556"/>
  <c r="T3556"/>
  <c r="V3556" s="1"/>
  <c r="R3556"/>
  <c r="Q3556"/>
  <c r="S3556" s="1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W3555"/>
  <c r="U3555"/>
  <c r="T3555"/>
  <c r="V3555" s="1"/>
  <c r="R3555"/>
  <c r="Q3555"/>
  <c r="O3555"/>
  <c r="N3555"/>
  <c r="P3555" s="1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W3553"/>
  <c r="U3553"/>
  <c r="T3553"/>
  <c r="R3553"/>
  <c r="S3553" s="1"/>
  <c r="Q3553"/>
  <c r="O3553"/>
  <c r="N3553"/>
  <c r="P3553" s="1"/>
  <c r="L3553"/>
  <c r="K3553"/>
  <c r="J3553"/>
  <c r="I3553"/>
  <c r="H3553"/>
  <c r="G3553"/>
  <c r="F3553"/>
  <c r="E3553"/>
  <c r="D3553"/>
  <c r="B3553"/>
  <c r="A3553"/>
  <c r="AA3552"/>
  <c r="Y3552"/>
  <c r="Z3552" s="1"/>
  <c r="X3552"/>
  <c r="W3552"/>
  <c r="U3552"/>
  <c r="T3552"/>
  <c r="R3552"/>
  <c r="Q3552"/>
  <c r="O3552"/>
  <c r="P3552" s="1"/>
  <c r="N3552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L3551"/>
  <c r="M3551" s="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S3550"/>
  <c r="R3550"/>
  <c r="Q3550"/>
  <c r="O3550"/>
  <c r="N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O3549"/>
  <c r="N3549"/>
  <c r="L3549"/>
  <c r="K3549"/>
  <c r="J3549"/>
  <c r="I3549"/>
  <c r="H3549"/>
  <c r="G3549"/>
  <c r="F3549"/>
  <c r="E3549"/>
  <c r="D3549"/>
  <c r="B3549"/>
  <c r="A3549" s="1"/>
  <c r="AA3548"/>
  <c r="Y3548"/>
  <c r="Z3548" s="1"/>
  <c r="X3548"/>
  <c r="W3548"/>
  <c r="U3548"/>
  <c r="V3548" s="1"/>
  <c r="T3548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R3546"/>
  <c r="Q3546"/>
  <c r="P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W3545"/>
  <c r="U3545"/>
  <c r="T3545"/>
  <c r="R3545"/>
  <c r="Q3545"/>
  <c r="S3545" s="1"/>
  <c r="O3545"/>
  <c r="N3545"/>
  <c r="P3545" s="1"/>
  <c r="L3545"/>
  <c r="M3545" s="1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R3544"/>
  <c r="Q3544"/>
  <c r="O3544"/>
  <c r="N3544"/>
  <c r="P3544" s="1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R3540"/>
  <c r="Q3540"/>
  <c r="S3540" s="1"/>
  <c r="P3540"/>
  <c r="O3540"/>
  <c r="N3540"/>
  <c r="L3540"/>
  <c r="M3540" s="1"/>
  <c r="K3540"/>
  <c r="J3540"/>
  <c r="I3540"/>
  <c r="H3540"/>
  <c r="G3540"/>
  <c r="F3540"/>
  <c r="E3540"/>
  <c r="D3540"/>
  <c r="B3540"/>
  <c r="A3540"/>
  <c r="AA3539"/>
  <c r="Y3539"/>
  <c r="X3539"/>
  <c r="W3539"/>
  <c r="U3539"/>
  <c r="T3539"/>
  <c r="V3539" s="1"/>
  <c r="R3539"/>
  <c r="Q3539"/>
  <c r="S3539" s="1"/>
  <c r="O3539"/>
  <c r="P3539" s="1"/>
  <c r="N3539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S3538" s="1"/>
  <c r="Q3538"/>
  <c r="O3538"/>
  <c r="N3538"/>
  <c r="P3538" s="1"/>
  <c r="L3538"/>
  <c r="K3538"/>
  <c r="J3538"/>
  <c r="I3538"/>
  <c r="H3538"/>
  <c r="G3538"/>
  <c r="F3538"/>
  <c r="E3538"/>
  <c r="D3538"/>
  <c r="B3538"/>
  <c r="A3538" s="1"/>
  <c r="AA3537"/>
  <c r="Y3537"/>
  <c r="X3537"/>
  <c r="W3537"/>
  <c r="U3537"/>
  <c r="T3537"/>
  <c r="S3537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W3536"/>
  <c r="U3536"/>
  <c r="V3536" s="1"/>
  <c r="T3536"/>
  <c r="R3536"/>
  <c r="Q3536"/>
  <c r="P3536"/>
  <c r="O3536"/>
  <c r="N3536"/>
  <c r="L3536"/>
  <c r="K3536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R3535"/>
  <c r="Q3535"/>
  <c r="O3535"/>
  <c r="N3535"/>
  <c r="M3535"/>
  <c r="L3535"/>
  <c r="K3535"/>
  <c r="J3535"/>
  <c r="I3535"/>
  <c r="H3535"/>
  <c r="G3535"/>
  <c r="F3535"/>
  <c r="E3535"/>
  <c r="D3535"/>
  <c r="B3535"/>
  <c r="A3535" s="1"/>
  <c r="AA3534"/>
  <c r="Y3534"/>
  <c r="X3534"/>
  <c r="W3534"/>
  <c r="U3534"/>
  <c r="T3534"/>
  <c r="V3534" s="1"/>
  <c r="R3534"/>
  <c r="Q3534"/>
  <c r="S3534" s="1"/>
  <c r="O3534"/>
  <c r="P3534" s="1"/>
  <c r="N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Q3532"/>
  <c r="S3532" s="1"/>
  <c r="O3532"/>
  <c r="N3532"/>
  <c r="P3532" s="1"/>
  <c r="L3532"/>
  <c r="M3532" s="1"/>
  <c r="K3532"/>
  <c r="J3532"/>
  <c r="I3532"/>
  <c r="H3532"/>
  <c r="G3532"/>
  <c r="F3532"/>
  <c r="E3532"/>
  <c r="D3532"/>
  <c r="B3532"/>
  <c r="A3532"/>
  <c r="AA3531"/>
  <c r="Y3531"/>
  <c r="X3531"/>
  <c r="W3531"/>
  <c r="U3531"/>
  <c r="T3531"/>
  <c r="V3531" s="1"/>
  <c r="R3531"/>
  <c r="Q3531"/>
  <c r="S3531" s="1"/>
  <c r="P353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P3530" s="1"/>
  <c r="L3530"/>
  <c r="K3530"/>
  <c r="J3530"/>
  <c r="I3530"/>
  <c r="H3530"/>
  <c r="G3530"/>
  <c r="F3530"/>
  <c r="E3530"/>
  <c r="D3530"/>
  <c r="B3530"/>
  <c r="A3530" s="1"/>
  <c r="AA3529"/>
  <c r="Y3529"/>
  <c r="X3529"/>
  <c r="W3529"/>
  <c r="U3529"/>
  <c r="T3529"/>
  <c r="R3529"/>
  <c r="Q3529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R3528"/>
  <c r="Q3528"/>
  <c r="O3528"/>
  <c r="N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S3527" s="1"/>
  <c r="Q3527"/>
  <c r="O3527"/>
  <c r="N3527"/>
  <c r="L3527"/>
  <c r="K3527"/>
  <c r="J3527"/>
  <c r="I3527"/>
  <c r="H3527"/>
  <c r="G3527"/>
  <c r="F3527"/>
  <c r="E3527"/>
  <c r="D3527"/>
  <c r="B3527"/>
  <c r="A3527" s="1"/>
  <c r="AA3526"/>
  <c r="Y3526"/>
  <c r="Z3526" s="1"/>
  <c r="X3526"/>
  <c r="W3526"/>
  <c r="U3526"/>
  <c r="V3526" s="1"/>
  <c r="T3526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 s="1"/>
  <c r="AA3525"/>
  <c r="Y3525"/>
  <c r="Z3525" s="1"/>
  <c r="X3525"/>
  <c r="W3525"/>
  <c r="U3525"/>
  <c r="V3525" s="1"/>
  <c r="T3525"/>
  <c r="R3525"/>
  <c r="Q3525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W3523"/>
  <c r="U3523"/>
  <c r="T3523"/>
  <c r="R3523"/>
  <c r="Q3523"/>
  <c r="S3523" s="1"/>
  <c r="P3523"/>
  <c r="O3523"/>
  <c r="N3523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Z3521" s="1"/>
  <c r="X3521"/>
  <c r="W3521"/>
  <c r="U3521"/>
  <c r="T352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/>
  <c r="AA3520"/>
  <c r="Y3520"/>
  <c r="X3520"/>
  <c r="W3520"/>
  <c r="U3520"/>
  <c r="T3520"/>
  <c r="R3520"/>
  <c r="Q3520"/>
  <c r="O3520"/>
  <c r="N3520"/>
  <c r="P3520" s="1"/>
  <c r="L3520"/>
  <c r="M3520" s="1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R3519"/>
  <c r="Q3519"/>
  <c r="S3519" s="1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W3516"/>
  <c r="U3516"/>
  <c r="V3516" s="1"/>
  <c r="T3516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M3515" s="1"/>
  <c r="K3515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R3514"/>
  <c r="Q3514"/>
  <c r="S3514" s="1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O3513"/>
  <c r="N3513"/>
  <c r="P3513" s="1"/>
  <c r="L3513"/>
  <c r="K3513"/>
  <c r="J3513"/>
  <c r="I3513"/>
  <c r="H3513"/>
  <c r="G3513"/>
  <c r="F3513"/>
  <c r="E3513"/>
  <c r="D3513"/>
  <c r="B3513"/>
  <c r="A3513"/>
  <c r="AA3512"/>
  <c r="Y3512"/>
  <c r="Z3512" s="1"/>
  <c r="X3512"/>
  <c r="W3512"/>
  <c r="U3512"/>
  <c r="T3512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R3511"/>
  <c r="Q3511"/>
  <c r="S3511" s="1"/>
  <c r="P3511"/>
  <c r="O3511"/>
  <c r="N351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S3510"/>
  <c r="R3510"/>
  <c r="Q3510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W3508"/>
  <c r="U3508"/>
  <c r="T3508"/>
  <c r="R3508"/>
  <c r="Q3508"/>
  <c r="O3508"/>
  <c r="N3508"/>
  <c r="P3508" s="1"/>
  <c r="M3508"/>
  <c r="L3508"/>
  <c r="K3508"/>
  <c r="J3508"/>
  <c r="I3508"/>
  <c r="H3508"/>
  <c r="G3508"/>
  <c r="F3508"/>
  <c r="E3508"/>
  <c r="D3508"/>
  <c r="B3508"/>
  <c r="A3508" s="1"/>
  <c r="AA3507"/>
  <c r="Y3507"/>
  <c r="X3507"/>
  <c r="W3507"/>
  <c r="U3507"/>
  <c r="T3507"/>
  <c r="V3507" s="1"/>
  <c r="R3507"/>
  <c r="Q3507"/>
  <c r="S3507" s="1"/>
  <c r="O3507"/>
  <c r="P3507" s="1"/>
  <c r="N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S3506" s="1"/>
  <c r="Q3506"/>
  <c r="O3506"/>
  <c r="N3506"/>
  <c r="L3506"/>
  <c r="K3506"/>
  <c r="J3506"/>
  <c r="I3506"/>
  <c r="H3506"/>
  <c r="G3506"/>
  <c r="F3506"/>
  <c r="E3506"/>
  <c r="D3506"/>
  <c r="B3506"/>
  <c r="A3506" s="1"/>
  <c r="AA3505"/>
  <c r="Y3505"/>
  <c r="Z3505" s="1"/>
  <c r="X3505"/>
  <c r="W3505"/>
  <c r="U3505"/>
  <c r="V3505" s="1"/>
  <c r="T3505"/>
  <c r="R3505"/>
  <c r="Q3505"/>
  <c r="O3505"/>
  <c r="N3505"/>
  <c r="L3505"/>
  <c r="K3505"/>
  <c r="M3505" s="1"/>
  <c r="J3505"/>
  <c r="I3505"/>
  <c r="H3505"/>
  <c r="G3505"/>
  <c r="F3505"/>
  <c r="E3505"/>
  <c r="D3505"/>
  <c r="B3505"/>
  <c r="A3505"/>
  <c r="AA3504"/>
  <c r="Y3504"/>
  <c r="X3504"/>
  <c r="W3504"/>
  <c r="U3504"/>
  <c r="T3504"/>
  <c r="R3504"/>
  <c r="Q3504"/>
  <c r="S3504" s="1"/>
  <c r="O3504"/>
  <c r="N3504"/>
  <c r="P3504" s="1"/>
  <c r="L3504"/>
  <c r="M3504" s="1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R3502"/>
  <c r="Q3502"/>
  <c r="S3502" s="1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W3500"/>
  <c r="U3500"/>
  <c r="V3500" s="1"/>
  <c r="T3500"/>
  <c r="R3500"/>
  <c r="Q3500"/>
  <c r="S3500" s="1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M3499" s="1"/>
  <c r="K3499"/>
  <c r="J3499"/>
  <c r="I3499"/>
  <c r="H3499"/>
  <c r="G3499"/>
  <c r="F3499"/>
  <c r="E3499"/>
  <c r="D3499"/>
  <c r="B3499"/>
  <c r="A3499"/>
  <c r="AA3498"/>
  <c r="Y3498"/>
  <c r="X3498"/>
  <c r="W3498"/>
  <c r="U3498"/>
  <c r="T3498"/>
  <c r="V3498" s="1"/>
  <c r="R3498"/>
  <c r="Q3498"/>
  <c r="S3498" s="1"/>
  <c r="O3498"/>
  <c r="P3498" s="1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S3497" s="1"/>
  <c r="Q3497"/>
  <c r="O3497"/>
  <c r="N3497"/>
  <c r="P3497" s="1"/>
  <c r="L3497"/>
  <c r="K3497"/>
  <c r="J3497"/>
  <c r="I3497"/>
  <c r="H3497"/>
  <c r="G3497"/>
  <c r="F3497"/>
  <c r="E3497"/>
  <c r="D3497"/>
  <c r="B3497"/>
  <c r="A3497"/>
  <c r="AA3496"/>
  <c r="Y3496"/>
  <c r="Z3496" s="1"/>
  <c r="X3496"/>
  <c r="W3496"/>
  <c r="U3496"/>
  <c r="T3496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R3495"/>
  <c r="Q3495"/>
  <c r="S3495" s="1"/>
  <c r="P3495"/>
  <c r="O3495"/>
  <c r="N3495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W3492"/>
  <c r="U3492"/>
  <c r="T3492"/>
  <c r="R3492"/>
  <c r="Q3492"/>
  <c r="O3492"/>
  <c r="N3492"/>
  <c r="P3492" s="1"/>
  <c r="M3492"/>
  <c r="L3492"/>
  <c r="K3492"/>
  <c r="J3492"/>
  <c r="I3492"/>
  <c r="H3492"/>
  <c r="G3492"/>
  <c r="F3492"/>
  <c r="E3492"/>
  <c r="D3492"/>
  <c r="B3492"/>
  <c r="A3492" s="1"/>
  <c r="AA3491"/>
  <c r="Y3491"/>
  <c r="X3491"/>
  <c r="W3491"/>
  <c r="U3491"/>
  <c r="T3491"/>
  <c r="V3491" s="1"/>
  <c r="R3491"/>
  <c r="Q3491"/>
  <c r="S3491" s="1"/>
  <c r="O3491"/>
  <c r="P3491" s="1"/>
  <c r="N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S3490" s="1"/>
  <c r="Q3490"/>
  <c r="O3490"/>
  <c r="N3490"/>
  <c r="L3490"/>
  <c r="K3490"/>
  <c r="J3490"/>
  <c r="I3490"/>
  <c r="H3490"/>
  <c r="G3490"/>
  <c r="F3490"/>
  <c r="E3490"/>
  <c r="D3490"/>
  <c r="B3490"/>
  <c r="A3490" s="1"/>
  <c r="AA3489"/>
  <c r="Y3489"/>
  <c r="Z3489" s="1"/>
  <c r="X3489"/>
  <c r="W3489"/>
  <c r="U3489"/>
  <c r="V3489" s="1"/>
  <c r="T3489"/>
  <c r="R3489"/>
  <c r="Q3489"/>
  <c r="O3489"/>
  <c r="N3489"/>
  <c r="L3489"/>
  <c r="K3489"/>
  <c r="M3489" s="1"/>
  <c r="J3489"/>
  <c r="I3489"/>
  <c r="H3489"/>
  <c r="G3489"/>
  <c r="F3489"/>
  <c r="E3489"/>
  <c r="D3489"/>
  <c r="B3489"/>
  <c r="A3489"/>
  <c r="AA3488"/>
  <c r="Y3488"/>
  <c r="X3488"/>
  <c r="W3488"/>
  <c r="U3488"/>
  <c r="T3488"/>
  <c r="R3488"/>
  <c r="Q3488"/>
  <c r="S3488" s="1"/>
  <c r="O3488"/>
  <c r="N3488"/>
  <c r="P3488" s="1"/>
  <c r="L3488"/>
  <c r="M3488" s="1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W3484"/>
  <c r="U3484"/>
  <c r="V3484" s="1"/>
  <c r="T3484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M3483" s="1"/>
  <c r="K3483"/>
  <c r="J3483"/>
  <c r="I3483"/>
  <c r="H3483"/>
  <c r="G3483"/>
  <c r="F3483"/>
  <c r="E3483"/>
  <c r="D3483"/>
  <c r="B3483"/>
  <c r="A3483"/>
  <c r="AA3482"/>
  <c r="Y3482"/>
  <c r="X3482"/>
  <c r="W3482"/>
  <c r="U3482"/>
  <c r="T3482"/>
  <c r="V3482" s="1"/>
  <c r="R3482"/>
  <c r="Q3482"/>
  <c r="S3482" s="1"/>
  <c r="O3482"/>
  <c r="P3482" s="1"/>
  <c r="N3482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O3481"/>
  <c r="N3481"/>
  <c r="P3481" s="1"/>
  <c r="L3481"/>
  <c r="K3481"/>
  <c r="J3481"/>
  <c r="I3481"/>
  <c r="H3481"/>
  <c r="G3481"/>
  <c r="F3481"/>
  <c r="E3481"/>
  <c r="D3481"/>
  <c r="B3481"/>
  <c r="A3481"/>
  <c r="AA3480"/>
  <c r="Y3480"/>
  <c r="Z3480" s="1"/>
  <c r="X3480"/>
  <c r="W3480"/>
  <c r="U3480"/>
  <c r="T3480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R3479"/>
  <c r="Q3479"/>
  <c r="S3479" s="1"/>
  <c r="P3479"/>
  <c r="O3479"/>
  <c r="N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O3478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W3476"/>
  <c r="U3476"/>
  <c r="T3476"/>
  <c r="R3476"/>
  <c r="Q3476"/>
  <c r="O3476"/>
  <c r="N3476"/>
  <c r="P3476" s="1"/>
  <c r="M3476"/>
  <c r="L3476"/>
  <c r="K3476"/>
  <c r="J3476"/>
  <c r="I3476"/>
  <c r="H3476"/>
  <c r="G3476"/>
  <c r="F3476"/>
  <c r="E3476"/>
  <c r="D3476"/>
  <c r="B3476"/>
  <c r="A3476" s="1"/>
  <c r="AA3475"/>
  <c r="Y3475"/>
  <c r="X3475"/>
  <c r="W3475"/>
  <c r="U3475"/>
  <c r="T3475"/>
  <c r="V3475" s="1"/>
  <c r="R3475"/>
  <c r="Q3475"/>
  <c r="S3475" s="1"/>
  <c r="O3475"/>
  <c r="P3475" s="1"/>
  <c r="N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S3474" s="1"/>
  <c r="Q3474"/>
  <c r="O3474"/>
  <c r="N3474"/>
  <c r="L3474"/>
  <c r="K3474"/>
  <c r="J3474"/>
  <c r="I3474"/>
  <c r="H3474"/>
  <c r="G3474"/>
  <c r="F3474"/>
  <c r="E3474"/>
  <c r="D3474"/>
  <c r="B3474"/>
  <c r="A3474" s="1"/>
  <c r="AA3473"/>
  <c r="Y3473"/>
  <c r="Z3473" s="1"/>
  <c r="X3473"/>
  <c r="W3473"/>
  <c r="U3473"/>
  <c r="V3473" s="1"/>
  <c r="T3473"/>
  <c r="R3473"/>
  <c r="Q3473"/>
  <c r="O3473"/>
  <c r="N3473"/>
  <c r="L3473"/>
  <c r="K3473"/>
  <c r="M3473" s="1"/>
  <c r="J3473"/>
  <c r="I3473"/>
  <c r="H3473"/>
  <c r="G3473"/>
  <c r="F3473"/>
  <c r="E3473"/>
  <c r="D3473"/>
  <c r="B3473"/>
  <c r="A3473"/>
  <c r="AA3472"/>
  <c r="Y3472"/>
  <c r="X3472"/>
  <c r="W3472"/>
  <c r="U3472"/>
  <c r="T3472"/>
  <c r="R3472"/>
  <c r="Q3472"/>
  <c r="S3472" s="1"/>
  <c r="O3472"/>
  <c r="N3472"/>
  <c r="P3472" s="1"/>
  <c r="L3472"/>
  <c r="M3472" s="1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W3468"/>
  <c r="U3468"/>
  <c r="V3468" s="1"/>
  <c r="T3468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M3467" s="1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V3466" s="1"/>
  <c r="R3466"/>
  <c r="Q3466"/>
  <c r="S3466" s="1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S3465" s="1"/>
  <c r="Q3465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Z3464" s="1"/>
  <c r="X3464"/>
  <c r="W3464"/>
  <c r="U3464"/>
  <c r="T3464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R3463"/>
  <c r="Q3463"/>
  <c r="S3463" s="1"/>
  <c r="P3463"/>
  <c r="O3463"/>
  <c r="N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W3460"/>
  <c r="U3460"/>
  <c r="T3460"/>
  <c r="R3460"/>
  <c r="Q3460"/>
  <c r="O3460"/>
  <c r="N3460"/>
  <c r="P3460" s="1"/>
  <c r="M3460"/>
  <c r="L3460"/>
  <c r="K3460"/>
  <c r="J3460"/>
  <c r="I3460"/>
  <c r="H3460"/>
  <c r="G3460"/>
  <c r="F3460"/>
  <c r="E3460"/>
  <c r="D3460"/>
  <c r="B3460"/>
  <c r="A3460" s="1"/>
  <c r="AA3459"/>
  <c r="Y3459"/>
  <c r="X3459"/>
  <c r="W3459"/>
  <c r="U3459"/>
  <c r="T3459"/>
  <c r="V3459" s="1"/>
  <c r="R3459"/>
  <c r="Q3459"/>
  <c r="S3459" s="1"/>
  <c r="O3459"/>
  <c r="P3459" s="1"/>
  <c r="N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S3458" s="1"/>
  <c r="Q3458"/>
  <c r="O3458"/>
  <c r="N3458"/>
  <c r="L3458"/>
  <c r="K3458"/>
  <c r="J3458"/>
  <c r="I3458"/>
  <c r="H3458"/>
  <c r="G3458"/>
  <c r="F3458"/>
  <c r="E3458"/>
  <c r="D3458"/>
  <c r="B3458"/>
  <c r="A3458" s="1"/>
  <c r="AA3457"/>
  <c r="Y3457"/>
  <c r="Z3457" s="1"/>
  <c r="X3457"/>
  <c r="W3457"/>
  <c r="U3457"/>
  <c r="V3457" s="1"/>
  <c r="T3457"/>
  <c r="R3457"/>
  <c r="Q3457"/>
  <c r="O3457"/>
  <c r="N3457"/>
  <c r="L3457"/>
  <c r="K3457"/>
  <c r="M3457" s="1"/>
  <c r="J3457"/>
  <c r="I3457"/>
  <c r="H3457"/>
  <c r="G3457"/>
  <c r="F3457"/>
  <c r="E3457"/>
  <c r="D3457"/>
  <c r="B3457"/>
  <c r="A3457"/>
  <c r="AA3456"/>
  <c r="Y3456"/>
  <c r="X3456"/>
  <c r="W3456"/>
  <c r="U3456"/>
  <c r="T3456"/>
  <c r="R3456"/>
  <c r="Q3456"/>
  <c r="S3456" s="1"/>
  <c r="O3456"/>
  <c r="N3456"/>
  <c r="P3456" s="1"/>
  <c r="L3456"/>
  <c r="M3456" s="1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O3454"/>
  <c r="N3454"/>
  <c r="L3454"/>
  <c r="K3454"/>
  <c r="J3454"/>
  <c r="I3454"/>
  <c r="H3454"/>
  <c r="G3454"/>
  <c r="F3454"/>
  <c r="E3454"/>
  <c r="D3454"/>
  <c r="B3454"/>
  <c r="A3454" s="1"/>
  <c r="AA3453"/>
  <c r="Y3453"/>
  <c r="X3453"/>
  <c r="W3453"/>
  <c r="U3453"/>
  <c r="T3453"/>
  <c r="V3453" s="1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W3452"/>
  <c r="U3452"/>
  <c r="V3452" s="1"/>
  <c r="T3452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M3451" s="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R3450"/>
  <c r="Q3450"/>
  <c r="S3450" s="1"/>
  <c r="O3450"/>
  <c r="P3450" s="1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Z3448" s="1"/>
  <c r="X3448"/>
  <c r="W3448"/>
  <c r="U3448"/>
  <c r="T3448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R3447"/>
  <c r="Q3447"/>
  <c r="S3447" s="1"/>
  <c r="P3447"/>
  <c r="O3447"/>
  <c r="N3447"/>
  <c r="L3447"/>
  <c r="M3447" s="1"/>
  <c r="K3447"/>
  <c r="J3447"/>
  <c r="I3447"/>
  <c r="H3447"/>
  <c r="G3447"/>
  <c r="F3447"/>
  <c r="E3447"/>
  <c r="D3447"/>
  <c r="B3447"/>
  <c r="A3447" s="1"/>
  <c r="AA3446"/>
  <c r="Y3446"/>
  <c r="X3446"/>
  <c r="W3446"/>
  <c r="U3446"/>
  <c r="T3446"/>
  <c r="V3446" s="1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J3445"/>
  <c r="I3445"/>
  <c r="H3445"/>
  <c r="G3445"/>
  <c r="F3445"/>
  <c r="E3445"/>
  <c r="D3445"/>
  <c r="B3445"/>
  <c r="A3445" s="1"/>
  <c r="AA3444"/>
  <c r="Y3444"/>
  <c r="X3444"/>
  <c r="W3444"/>
  <c r="U3444"/>
  <c r="T3444"/>
  <c r="R3444"/>
  <c r="Q3444"/>
  <c r="O3444"/>
  <c r="N3444"/>
  <c r="P3444" s="1"/>
  <c r="M3444"/>
  <c r="L3444"/>
  <c r="K3444"/>
  <c r="J3444"/>
  <c r="I3444"/>
  <c r="H3444"/>
  <c r="G3444"/>
  <c r="F3444"/>
  <c r="E3444"/>
  <c r="D3444"/>
  <c r="B3444"/>
  <c r="A3444" s="1"/>
  <c r="AA3443"/>
  <c r="Y3443"/>
  <c r="X3443"/>
  <c r="W3443"/>
  <c r="U3443"/>
  <c r="T3443"/>
  <c r="V3443" s="1"/>
  <c r="R3443"/>
  <c r="Q3443"/>
  <c r="S3443" s="1"/>
  <c r="O3443"/>
  <c r="P3443" s="1"/>
  <c r="N3443"/>
  <c r="L3443"/>
  <c r="M3443" s="1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S3442" s="1"/>
  <c r="Q3442"/>
  <c r="O3442"/>
  <c r="P3442" s="1"/>
  <c r="N3442"/>
  <c r="L3442"/>
  <c r="K3442"/>
  <c r="J3442"/>
  <c r="I3442"/>
  <c r="H3442"/>
  <c r="G3442"/>
  <c r="F3442"/>
  <c r="E3442"/>
  <c r="D3442"/>
  <c r="B3442"/>
  <c r="A3442" s="1"/>
  <c r="AA3441"/>
  <c r="Y3441"/>
  <c r="Z3441" s="1"/>
  <c r="X3441"/>
  <c r="W3441"/>
  <c r="U3441"/>
  <c r="V3441" s="1"/>
  <c r="T3441"/>
  <c r="R3441"/>
  <c r="S3441" s="1"/>
  <c r="Q3441"/>
  <c r="O3441"/>
  <c r="N3441"/>
  <c r="L3441"/>
  <c r="K3441"/>
  <c r="J3441"/>
  <c r="I3441"/>
  <c r="H3441"/>
  <c r="G3441"/>
  <c r="F3441"/>
  <c r="E3441"/>
  <c r="D3441"/>
  <c r="B3441"/>
  <c r="A3441"/>
  <c r="AA3440"/>
  <c r="Y3440"/>
  <c r="Z3440" s="1"/>
  <c r="X3440"/>
  <c r="W3440"/>
  <c r="U3440"/>
  <c r="T3440"/>
  <c r="R3440"/>
  <c r="Q3440"/>
  <c r="S3440" s="1"/>
  <c r="O3440"/>
  <c r="N3440"/>
  <c r="P3440" s="1"/>
  <c r="L3440"/>
  <c r="M3440" s="1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R3439"/>
  <c r="Q3439"/>
  <c r="O3439"/>
  <c r="N3439"/>
  <c r="P3439" s="1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W3436"/>
  <c r="U3436"/>
  <c r="V3436" s="1"/>
  <c r="T3436"/>
  <c r="R3436"/>
  <c r="Q3436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W3435"/>
  <c r="U3435"/>
  <c r="T3435"/>
  <c r="V3435" s="1"/>
  <c r="R3435"/>
  <c r="Q3435"/>
  <c r="S3435" s="1"/>
  <c r="O3435"/>
  <c r="N3435"/>
  <c r="L3435"/>
  <c r="M3435" s="1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R3434"/>
  <c r="Q3434"/>
  <c r="O3434"/>
  <c r="P3434" s="1"/>
  <c r="N3434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R3433"/>
  <c r="S3433" s="1"/>
  <c r="Q3433"/>
  <c r="O3433"/>
  <c r="N3433"/>
  <c r="L3433"/>
  <c r="K3433"/>
  <c r="J3433"/>
  <c r="I3433"/>
  <c r="H3433"/>
  <c r="G3433"/>
  <c r="F3433"/>
  <c r="E3433"/>
  <c r="D3433"/>
  <c r="B3433"/>
  <c r="A3433"/>
  <c r="AA3432"/>
  <c r="Y3432"/>
  <c r="Z3432" s="1"/>
  <c r="X3432"/>
  <c r="W3432"/>
  <c r="U3432"/>
  <c r="T3432"/>
  <c r="R3432"/>
  <c r="Q3432"/>
  <c r="S3432" s="1"/>
  <c r="O3432"/>
  <c r="N3432"/>
  <c r="P3432" s="1"/>
  <c r="L3432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R3431"/>
  <c r="Q3431"/>
  <c r="O3431"/>
  <c r="N3431"/>
  <c r="P3431" s="1"/>
  <c r="L3431"/>
  <c r="M3431" s="1"/>
  <c r="K3431"/>
  <c r="J3431"/>
  <c r="I3431"/>
  <c r="H3431"/>
  <c r="G3431"/>
  <c r="F3431"/>
  <c r="E3431"/>
  <c r="D3431"/>
  <c r="B3431"/>
  <c r="A3431" s="1"/>
  <c r="AA3430"/>
  <c r="Y3430"/>
  <c r="X3430"/>
  <c r="W3430"/>
  <c r="U3430"/>
  <c r="T3430"/>
  <c r="R3430"/>
  <c r="Q3430"/>
  <c r="S3430" s="1"/>
  <c r="O3430"/>
  <c r="P3430" s="1"/>
  <c r="N3430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S3429" s="1"/>
  <c r="Q3429"/>
  <c r="O3429"/>
  <c r="N3429"/>
  <c r="P3429" s="1"/>
  <c r="L3429"/>
  <c r="K3429"/>
  <c r="J3429"/>
  <c r="I3429"/>
  <c r="H3429"/>
  <c r="G3429"/>
  <c r="F3429"/>
  <c r="E3429"/>
  <c r="D3429"/>
  <c r="B3429"/>
  <c r="A3429" s="1"/>
  <c r="AA3428"/>
  <c r="Y3428"/>
  <c r="Z3428" s="1"/>
  <c r="X3428"/>
  <c r="W3428"/>
  <c r="U3428"/>
  <c r="T3428"/>
  <c r="R3428"/>
  <c r="Q3428"/>
  <c r="O3428"/>
  <c r="N3428"/>
  <c r="P3428" s="1"/>
  <c r="M3428"/>
  <c r="L3428"/>
  <c r="K3428"/>
  <c r="J3428"/>
  <c r="I3428"/>
  <c r="H3428"/>
  <c r="G3428"/>
  <c r="F3428"/>
  <c r="E3428"/>
  <c r="D3428"/>
  <c r="B3428"/>
  <c r="A3428" s="1"/>
  <c r="AA3427"/>
  <c r="Y3427"/>
  <c r="X3427"/>
  <c r="W3427"/>
  <c r="U3427"/>
  <c r="T3427"/>
  <c r="R3427"/>
  <c r="Q3427"/>
  <c r="S3427" s="1"/>
  <c r="P3427"/>
  <c r="O3427"/>
  <c r="N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O3426"/>
  <c r="N3426"/>
  <c r="L3426"/>
  <c r="K3426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Q3425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W3424"/>
  <c r="U3424"/>
  <c r="T3424"/>
  <c r="R3424"/>
  <c r="Q3424"/>
  <c r="O3424"/>
  <c r="N3424"/>
  <c r="P3424" s="1"/>
  <c r="M3424"/>
  <c r="L3424"/>
  <c r="K3424"/>
  <c r="J3424"/>
  <c r="I3424"/>
  <c r="H3424"/>
  <c r="G3424"/>
  <c r="F3424"/>
  <c r="E3424"/>
  <c r="D3424"/>
  <c r="B3424"/>
  <c r="A3424" s="1"/>
  <c r="AA3423"/>
  <c r="Y3423"/>
  <c r="X3423"/>
  <c r="W3423"/>
  <c r="U3423"/>
  <c r="T3423"/>
  <c r="V3423" s="1"/>
  <c r="R3423"/>
  <c r="Q3423"/>
  <c r="O3423"/>
  <c r="N3423"/>
  <c r="P3423" s="1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P3422" s="1"/>
  <c r="N3422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V3420" s="1"/>
  <c r="T3420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W3419"/>
  <c r="U3419"/>
  <c r="T3419"/>
  <c r="R3419"/>
  <c r="Q3419"/>
  <c r="P3419"/>
  <c r="O3419"/>
  <c r="N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S3418"/>
  <c r="R3418"/>
  <c r="Q3418"/>
  <c r="O3418"/>
  <c r="N3418"/>
  <c r="L3418"/>
  <c r="K3418"/>
  <c r="J3418"/>
  <c r="I3418"/>
  <c r="H3418"/>
  <c r="G3418"/>
  <c r="F3418"/>
  <c r="E3418"/>
  <c r="D3418"/>
  <c r="B3418"/>
  <c r="A3418" s="1"/>
  <c r="AA3417"/>
  <c r="Y3417"/>
  <c r="X3417"/>
  <c r="W3417"/>
  <c r="U3417"/>
  <c r="T3417"/>
  <c r="V3417" s="1"/>
  <c r="R3417"/>
  <c r="Q3417"/>
  <c r="O3417"/>
  <c r="N3417"/>
  <c r="L3417"/>
  <c r="K3417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M3415" s="1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R3414"/>
  <c r="Q3414"/>
  <c r="O3414"/>
  <c r="N3414"/>
  <c r="M3414"/>
  <c r="L3414"/>
  <c r="K3414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Q3413"/>
  <c r="O3413"/>
  <c r="N3413"/>
  <c r="P3413" s="1"/>
  <c r="L3413"/>
  <c r="K3413"/>
  <c r="J3413"/>
  <c r="I3413"/>
  <c r="H3413"/>
  <c r="G3413"/>
  <c r="F3413"/>
  <c r="E3413"/>
  <c r="D3413"/>
  <c r="B3413"/>
  <c r="A3413" s="1"/>
  <c r="AA3412"/>
  <c r="Y3412"/>
  <c r="Z3412" s="1"/>
  <c r="X3412"/>
  <c r="W3412"/>
  <c r="U3412"/>
  <c r="V3412" s="1"/>
  <c r="T3412"/>
  <c r="R3412"/>
  <c r="Q3412"/>
  <c r="O3412"/>
  <c r="N3412"/>
  <c r="L3412"/>
  <c r="K3412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O3411"/>
  <c r="N3411"/>
  <c r="P3411" s="1"/>
  <c r="L3411"/>
  <c r="M3411" s="1"/>
  <c r="K3411"/>
  <c r="J3411"/>
  <c r="I3411"/>
  <c r="H3411"/>
  <c r="G3411"/>
  <c r="F3411"/>
  <c r="E3411"/>
  <c r="D3411"/>
  <c r="B3411"/>
  <c r="A3411" s="1"/>
  <c r="AA3410"/>
  <c r="Y3410"/>
  <c r="X3410"/>
  <c r="W3410"/>
  <c r="U3410"/>
  <c r="T3410"/>
  <c r="R3410"/>
  <c r="Q3410"/>
  <c r="S3410" s="1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W3409"/>
  <c r="U3409"/>
  <c r="T3409"/>
  <c r="R3409"/>
  <c r="Q3409"/>
  <c r="P3409"/>
  <c r="O3409"/>
  <c r="N3409"/>
  <c r="L3409"/>
  <c r="K3409"/>
  <c r="J3409"/>
  <c r="I3409"/>
  <c r="H3409"/>
  <c r="G3409"/>
  <c r="F3409"/>
  <c r="E3409"/>
  <c r="D3409"/>
  <c r="B3409"/>
  <c r="A3409" s="1"/>
  <c r="AA3408"/>
  <c r="Y3408"/>
  <c r="Z3408" s="1"/>
  <c r="X3408"/>
  <c r="W3408"/>
  <c r="U3408"/>
  <c r="T3408"/>
  <c r="S3408"/>
  <c r="R3408"/>
  <c r="Q3408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W3407"/>
  <c r="U3407"/>
  <c r="T3407"/>
  <c r="R3407"/>
  <c r="Q3407"/>
  <c r="O3407"/>
  <c r="N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R3406"/>
  <c r="Q3406"/>
  <c r="O3406"/>
  <c r="P3406" s="1"/>
  <c r="N3406"/>
  <c r="M3406"/>
  <c r="L3406"/>
  <c r="K3406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Q3405"/>
  <c r="O3405"/>
  <c r="N3405"/>
  <c r="L3405"/>
  <c r="K3405"/>
  <c r="J3405"/>
  <c r="I3405"/>
  <c r="H3405"/>
  <c r="G3405"/>
  <c r="F3405"/>
  <c r="E3405"/>
  <c r="D3405"/>
  <c r="B3405"/>
  <c r="A3405" s="1"/>
  <c r="AA3404"/>
  <c r="Y3404"/>
  <c r="X3404"/>
  <c r="W3404"/>
  <c r="U3404"/>
  <c r="V3404" s="1"/>
  <c r="T3404"/>
  <c r="R3404"/>
  <c r="Q3404"/>
  <c r="O3404"/>
  <c r="N3404"/>
  <c r="L3404"/>
  <c r="K3404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R3403"/>
  <c r="Q3403"/>
  <c r="O3403"/>
  <c r="N3403"/>
  <c r="P3403" s="1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W3401"/>
  <c r="U3401"/>
  <c r="T3401"/>
  <c r="V3401" s="1"/>
  <c r="R3401"/>
  <c r="Q3401"/>
  <c r="O3401"/>
  <c r="N3401"/>
  <c r="L3401"/>
  <c r="K3401"/>
  <c r="J340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O3400"/>
  <c r="N3400"/>
  <c r="M3400"/>
  <c r="L3400"/>
  <c r="K3400"/>
  <c r="J3400"/>
  <c r="I3400"/>
  <c r="H3400"/>
  <c r="G3400"/>
  <c r="F3400"/>
  <c r="E3400"/>
  <c r="D3400"/>
  <c r="B3400"/>
  <c r="A3400" s="1"/>
  <c r="AA3399"/>
  <c r="Y3399"/>
  <c r="X3399"/>
  <c r="W3399"/>
  <c r="U3399"/>
  <c r="T3399"/>
  <c r="V3399" s="1"/>
  <c r="R3399"/>
  <c r="Q3399"/>
  <c r="O3399"/>
  <c r="N3399"/>
  <c r="P3399" s="1"/>
  <c r="L3399"/>
  <c r="M3399" s="1"/>
  <c r="K3399"/>
  <c r="J3399"/>
  <c r="I3399"/>
  <c r="H3399"/>
  <c r="G3399"/>
  <c r="F3399"/>
  <c r="E3399"/>
  <c r="D3399"/>
  <c r="B3399"/>
  <c r="A3399" s="1"/>
  <c r="AA3398"/>
  <c r="Y3398"/>
  <c r="X3398"/>
  <c r="W3398"/>
  <c r="U3398"/>
  <c r="T3398"/>
  <c r="R3398"/>
  <c r="Q3398"/>
  <c r="O3398"/>
  <c r="N3398"/>
  <c r="M3398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J3397"/>
  <c r="I3397"/>
  <c r="H3397"/>
  <c r="G3397"/>
  <c r="F3397"/>
  <c r="E3397"/>
  <c r="D3397"/>
  <c r="B3397"/>
  <c r="A3397" s="1"/>
  <c r="AA3396"/>
  <c r="Y3396"/>
  <c r="X3396"/>
  <c r="W3396"/>
  <c r="U3396"/>
  <c r="V3396" s="1"/>
  <c r="T3396"/>
  <c r="R3396"/>
  <c r="Q3396"/>
  <c r="O3396"/>
  <c r="N3396"/>
  <c r="L3396"/>
  <c r="K3396"/>
  <c r="J3396"/>
  <c r="I3396"/>
  <c r="H3396"/>
  <c r="G3396"/>
  <c r="F3396"/>
  <c r="E3396"/>
  <c r="D3396"/>
  <c r="B3396"/>
  <c r="A3396" s="1"/>
  <c r="AA3395"/>
  <c r="Y3395"/>
  <c r="Z3395" s="1"/>
  <c r="X3395"/>
  <c r="W3395"/>
  <c r="U3395"/>
  <c r="V3395" s="1"/>
  <c r="T3395"/>
  <c r="R3395"/>
  <c r="Q3395"/>
  <c r="P3395"/>
  <c r="O3395"/>
  <c r="N3395"/>
  <c r="L3395"/>
  <c r="K3395"/>
  <c r="J3395"/>
  <c r="I3395"/>
  <c r="H3395"/>
  <c r="G3395"/>
  <c r="F3395"/>
  <c r="E3395"/>
  <c r="D3395"/>
  <c r="B3395"/>
  <c r="A3395" s="1"/>
  <c r="AA3394"/>
  <c r="Y3394"/>
  <c r="X3394"/>
  <c r="W3394"/>
  <c r="U3394"/>
  <c r="T3394"/>
  <c r="R3394"/>
  <c r="Q3394"/>
  <c r="S3394" s="1"/>
  <c r="O3394"/>
  <c r="P3394" s="1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W3393"/>
  <c r="U3393"/>
  <c r="T3393"/>
  <c r="R3393"/>
  <c r="Q3393"/>
  <c r="P3393"/>
  <c r="O3393"/>
  <c r="N3393"/>
  <c r="L3393"/>
  <c r="K3393"/>
  <c r="J3393"/>
  <c r="I3393"/>
  <c r="H3393"/>
  <c r="G3393"/>
  <c r="F3393"/>
  <c r="E3393"/>
  <c r="D3393"/>
  <c r="B3393"/>
  <c r="A3393" s="1"/>
  <c r="AA3392"/>
  <c r="Y3392"/>
  <c r="Z3392" s="1"/>
  <c r="X3392"/>
  <c r="W3392"/>
  <c r="U3392"/>
  <c r="T3392"/>
  <c r="S3392"/>
  <c r="R3392"/>
  <c r="Q3392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W3391"/>
  <c r="U3391"/>
  <c r="T3391"/>
  <c r="R3391"/>
  <c r="Q3391"/>
  <c r="O3391"/>
  <c r="N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R3390"/>
  <c r="Q3390"/>
  <c r="O3390"/>
  <c r="P3390" s="1"/>
  <c r="N3390"/>
  <c r="M3390"/>
  <c r="L3390"/>
  <c r="K3390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Q3389"/>
  <c r="O3389"/>
  <c r="N3389"/>
  <c r="L3389"/>
  <c r="K3389"/>
  <c r="J3389"/>
  <c r="I3389"/>
  <c r="H3389"/>
  <c r="G3389"/>
  <c r="F3389"/>
  <c r="E3389"/>
  <c r="D3389"/>
  <c r="B3389"/>
  <c r="A3389" s="1"/>
  <c r="AA3388"/>
  <c r="Y3388"/>
  <c r="X3388"/>
  <c r="W3388"/>
  <c r="U3388"/>
  <c r="V3388" s="1"/>
  <c r="T3388"/>
  <c r="R3388"/>
  <c r="Q3388"/>
  <c r="O3388"/>
  <c r="N3388"/>
  <c r="L3388"/>
  <c r="K3388"/>
  <c r="J3388"/>
  <c r="I3388"/>
  <c r="H3388"/>
  <c r="G3388"/>
  <c r="F3388"/>
  <c r="E3388"/>
  <c r="D3388"/>
  <c r="B3388"/>
  <c r="A3388" s="1"/>
  <c r="AA3387"/>
  <c r="Y3387"/>
  <c r="X3387"/>
  <c r="W3387"/>
  <c r="U3387"/>
  <c r="T3387"/>
  <c r="V3387" s="1"/>
  <c r="R3387"/>
  <c r="Q3387"/>
  <c r="O3387"/>
  <c r="N3387"/>
  <c r="P3387" s="1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R3386"/>
  <c r="Q3386"/>
  <c r="S3386" s="1"/>
  <c r="O3386"/>
  <c r="N3386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S3385" s="1"/>
  <c r="Q3385"/>
  <c r="O3385"/>
  <c r="N3385"/>
  <c r="L3385"/>
  <c r="K3385"/>
  <c r="J3385"/>
  <c r="I3385"/>
  <c r="H3385"/>
  <c r="G3385"/>
  <c r="F3385"/>
  <c r="E3385"/>
  <c r="D3385"/>
  <c r="B3385"/>
  <c r="A3385"/>
  <c r="AA3384"/>
  <c r="Y3384"/>
  <c r="Z3384" s="1"/>
  <c r="X3384"/>
  <c r="W3384"/>
  <c r="U3384"/>
  <c r="T3384"/>
  <c r="R3384"/>
  <c r="Q3384"/>
  <c r="O3384"/>
  <c r="N3384"/>
  <c r="M3384"/>
  <c r="L3384"/>
  <c r="K3384"/>
  <c r="J3384"/>
  <c r="I3384"/>
  <c r="H3384"/>
  <c r="G3384"/>
  <c r="F3384"/>
  <c r="E3384"/>
  <c r="D3384"/>
  <c r="B3384"/>
  <c r="A3384" s="1"/>
  <c r="AA3383"/>
  <c r="Y3383"/>
  <c r="X3383"/>
  <c r="W3383"/>
  <c r="U3383"/>
  <c r="T3383"/>
  <c r="V3383" s="1"/>
  <c r="R3383"/>
  <c r="Q3383"/>
  <c r="O3383"/>
  <c r="N3383"/>
  <c r="P3383" s="1"/>
  <c r="L3383"/>
  <c r="M3383" s="1"/>
  <c r="K3383"/>
  <c r="J3383"/>
  <c r="I3383"/>
  <c r="H3383"/>
  <c r="G3383"/>
  <c r="F3383"/>
  <c r="E3383"/>
  <c r="D3383"/>
  <c r="B3383"/>
  <c r="A3383" s="1"/>
  <c r="AA3382"/>
  <c r="Y3382"/>
  <c r="X3382"/>
  <c r="W3382"/>
  <c r="U3382"/>
  <c r="T3382"/>
  <c r="R3382"/>
  <c r="Q3382"/>
  <c r="O3382"/>
  <c r="P3382" s="1"/>
  <c r="N3382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S3381" s="1"/>
  <c r="Q3381"/>
  <c r="O3381"/>
  <c r="N3381"/>
  <c r="P3381" s="1"/>
  <c r="L3381"/>
  <c r="K3381"/>
  <c r="J3381"/>
  <c r="I3381"/>
  <c r="H3381"/>
  <c r="G3381"/>
  <c r="F3381"/>
  <c r="E3381"/>
  <c r="D3381"/>
  <c r="B3381"/>
  <c r="A3381" s="1"/>
  <c r="AA3380"/>
  <c r="Y3380"/>
  <c r="Z3380" s="1"/>
  <c r="X3380"/>
  <c r="W3380"/>
  <c r="U3380"/>
  <c r="T3380"/>
  <c r="R3380"/>
  <c r="Q3380"/>
  <c r="O3380"/>
  <c r="N3380"/>
  <c r="L3380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S3379" s="1"/>
  <c r="P3379"/>
  <c r="O3379"/>
  <c r="N3379"/>
  <c r="L3379"/>
  <c r="M3379" s="1"/>
  <c r="K3379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S3378"/>
  <c r="R3378"/>
  <c r="Q3378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W3377"/>
  <c r="U3377"/>
  <c r="T3377"/>
  <c r="V3377" s="1"/>
  <c r="R3377"/>
  <c r="Q3377"/>
  <c r="O3377"/>
  <c r="P3377" s="1"/>
  <c r="N3377"/>
  <c r="L3377"/>
  <c r="K3377"/>
  <c r="J3377"/>
  <c r="I3377"/>
  <c r="H3377"/>
  <c r="G3377"/>
  <c r="F3377"/>
  <c r="E3377"/>
  <c r="D3377"/>
  <c r="B3377"/>
  <c r="A3377"/>
  <c r="AA3376"/>
  <c r="Y3376"/>
  <c r="Z3376" s="1"/>
  <c r="X3376"/>
  <c r="W3376"/>
  <c r="U3376"/>
  <c r="T3376"/>
  <c r="R3376"/>
  <c r="S3376" s="1"/>
  <c r="Q3376"/>
  <c r="O3376"/>
  <c r="N3376"/>
  <c r="M3376"/>
  <c r="L3376"/>
  <c r="K3376"/>
  <c r="J3376"/>
  <c r="I3376"/>
  <c r="H3376"/>
  <c r="G3376"/>
  <c r="F3376"/>
  <c r="E3376"/>
  <c r="D3376"/>
  <c r="B3376"/>
  <c r="A3376" s="1"/>
  <c r="AA3375"/>
  <c r="Y3375"/>
  <c r="X3375"/>
  <c r="W3375"/>
  <c r="U3375"/>
  <c r="T3375"/>
  <c r="V3375" s="1"/>
  <c r="R3375"/>
  <c r="Q3375"/>
  <c r="O3375"/>
  <c r="N3375"/>
  <c r="P3375" s="1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R3374"/>
  <c r="Q3374"/>
  <c r="O3374"/>
  <c r="P3374" s="1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J3373"/>
  <c r="I3373"/>
  <c r="H3373"/>
  <c r="G3373"/>
  <c r="F3373"/>
  <c r="E3373"/>
  <c r="D3373"/>
  <c r="B3373"/>
  <c r="A3373" s="1"/>
  <c r="AA3372"/>
  <c r="Y3372"/>
  <c r="X3372"/>
  <c r="W3372"/>
  <c r="U3372"/>
  <c r="V3372" s="1"/>
  <c r="T3372"/>
  <c r="R3372"/>
  <c r="Q3372"/>
  <c r="O3372"/>
  <c r="N3372"/>
  <c r="L3372"/>
  <c r="K3372"/>
  <c r="J3372"/>
  <c r="I3372"/>
  <c r="H3372"/>
  <c r="G3372"/>
  <c r="F3372"/>
  <c r="E3372"/>
  <c r="D3372"/>
  <c r="B3372"/>
  <c r="A3372" s="1"/>
  <c r="AA3371"/>
  <c r="Y3371"/>
  <c r="X3371"/>
  <c r="W3371"/>
  <c r="U3371"/>
  <c r="T3371"/>
  <c r="R3371"/>
  <c r="Q3371"/>
  <c r="P3371"/>
  <c r="O3371"/>
  <c r="N337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S3370"/>
  <c r="R3370"/>
  <c r="Q3370"/>
  <c r="O3370"/>
  <c r="N3370"/>
  <c r="L3370"/>
  <c r="K3370"/>
  <c r="J3370"/>
  <c r="I3370"/>
  <c r="H3370"/>
  <c r="G3370"/>
  <c r="F3370"/>
  <c r="E3370"/>
  <c r="D3370"/>
  <c r="B3370"/>
  <c r="A3370" s="1"/>
  <c r="AA3369"/>
  <c r="Y3369"/>
  <c r="X3369"/>
  <c r="W3369"/>
  <c r="U3369"/>
  <c r="T3369"/>
  <c r="V3369" s="1"/>
  <c r="R3369"/>
  <c r="S3369" s="1"/>
  <c r="Q3369"/>
  <c r="O3369"/>
  <c r="N3369"/>
  <c r="P3369" s="1"/>
  <c r="L3369"/>
  <c r="K3369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W3367"/>
  <c r="U3367"/>
  <c r="T3367"/>
  <c r="V3367" s="1"/>
  <c r="R3367"/>
  <c r="Q3367"/>
  <c r="O3367"/>
  <c r="N3367"/>
  <c r="P3367" s="1"/>
  <c r="L3367"/>
  <c r="K3367"/>
  <c r="J3367"/>
  <c r="I3367"/>
  <c r="H3367"/>
  <c r="G3367"/>
  <c r="F3367"/>
  <c r="E3367"/>
  <c r="D3367"/>
  <c r="B3367"/>
  <c r="A3367" s="1"/>
  <c r="AA3366"/>
  <c r="Y3366"/>
  <c r="X3366"/>
  <c r="W3366"/>
  <c r="U3366"/>
  <c r="T3366"/>
  <c r="R3366"/>
  <c r="Q3366"/>
  <c r="O3366"/>
  <c r="P3366" s="1"/>
  <c r="N3366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S3365" s="1"/>
  <c r="Q3365"/>
  <c r="O3365"/>
  <c r="N3365"/>
  <c r="P3365" s="1"/>
  <c r="L3365"/>
  <c r="K3365"/>
  <c r="J3365"/>
  <c r="I3365"/>
  <c r="H3365"/>
  <c r="G3365"/>
  <c r="F3365"/>
  <c r="E3365"/>
  <c r="D3365"/>
  <c r="B3365"/>
  <c r="A3365" s="1"/>
  <c r="AA3364"/>
  <c r="Y3364"/>
  <c r="Z3364" s="1"/>
  <c r="X3364"/>
  <c r="W3364"/>
  <c r="U3364"/>
  <c r="V3364" s="1"/>
  <c r="T3364"/>
  <c r="R3364"/>
  <c r="Q3364"/>
  <c r="O3364"/>
  <c r="N3364"/>
  <c r="L3364"/>
  <c r="K3364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Q3363"/>
  <c r="O3363"/>
  <c r="N3363"/>
  <c r="P3363" s="1"/>
  <c r="L3363"/>
  <c r="M3363" s="1"/>
  <c r="K3363"/>
  <c r="J3363"/>
  <c r="I3363"/>
  <c r="H3363"/>
  <c r="G3363"/>
  <c r="F3363"/>
  <c r="E3363"/>
  <c r="D3363"/>
  <c r="B3363"/>
  <c r="A3363" s="1"/>
  <c r="AA3362"/>
  <c r="Y3362"/>
  <c r="X3362"/>
  <c r="W3362"/>
  <c r="U3362"/>
  <c r="T3362"/>
  <c r="V3362" s="1"/>
  <c r="S3362"/>
  <c r="R3362"/>
  <c r="Q3362"/>
  <c r="O3362"/>
  <c r="P3362" s="1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W3361"/>
  <c r="U3361"/>
  <c r="T3361"/>
  <c r="R3361"/>
  <c r="Q3361"/>
  <c r="P3361"/>
  <c r="O336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W3360"/>
  <c r="U3360"/>
  <c r="T3360"/>
  <c r="S3360"/>
  <c r="R3360"/>
  <c r="Q3360"/>
  <c r="O3360"/>
  <c r="N3360"/>
  <c r="P3360" s="1"/>
  <c r="M3360"/>
  <c r="L3360"/>
  <c r="K3360"/>
  <c r="J3360"/>
  <c r="I3360"/>
  <c r="H3360"/>
  <c r="G3360"/>
  <c r="F3360"/>
  <c r="E3360"/>
  <c r="D3360"/>
  <c r="B3360"/>
  <c r="A3360" s="1"/>
  <c r="AA3359"/>
  <c r="Y3359"/>
  <c r="X3359"/>
  <c r="W3359"/>
  <c r="U3359"/>
  <c r="T3359"/>
  <c r="R3359"/>
  <c r="Q3359"/>
  <c r="O3359"/>
  <c r="N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P3358" s="1"/>
  <c r="N3358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L3357"/>
  <c r="K3357"/>
  <c r="J3357"/>
  <c r="I3357"/>
  <c r="H3357"/>
  <c r="G3357"/>
  <c r="F3357"/>
  <c r="E3357"/>
  <c r="D3357"/>
  <c r="B3357"/>
  <c r="A3357"/>
  <c r="AA3356"/>
  <c r="Y3356"/>
  <c r="X3356"/>
  <c r="W3356"/>
  <c r="U3356"/>
  <c r="V3356" s="1"/>
  <c r="T3356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W3355"/>
  <c r="U3355"/>
  <c r="T3355"/>
  <c r="R3355"/>
  <c r="Q3355"/>
  <c r="P3355"/>
  <c r="O3355"/>
  <c r="N3355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S3354"/>
  <c r="R3354"/>
  <c r="Q3354"/>
  <c r="O3354"/>
  <c r="N3354"/>
  <c r="L3354"/>
  <c r="K3354"/>
  <c r="J3354"/>
  <c r="I3354"/>
  <c r="H3354"/>
  <c r="G3354"/>
  <c r="F3354"/>
  <c r="E3354"/>
  <c r="D3354"/>
  <c r="B3354"/>
  <c r="A3354" s="1"/>
  <c r="AA3353"/>
  <c r="Y3353"/>
  <c r="X3353"/>
  <c r="W3353"/>
  <c r="U3353"/>
  <c r="T3353"/>
  <c r="V3353" s="1"/>
  <c r="R3353"/>
  <c r="Q3353"/>
  <c r="O3353"/>
  <c r="N3353"/>
  <c r="L3353"/>
  <c r="K3353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M3351" s="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R3350"/>
  <c r="Q3350"/>
  <c r="O3350"/>
  <c r="N3350"/>
  <c r="M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Q3349"/>
  <c r="O3349"/>
  <c r="N3349"/>
  <c r="P3349" s="1"/>
  <c r="L3349"/>
  <c r="K3349"/>
  <c r="J3349"/>
  <c r="I3349"/>
  <c r="H3349"/>
  <c r="G3349"/>
  <c r="F3349"/>
  <c r="E3349"/>
  <c r="D3349"/>
  <c r="B3349"/>
  <c r="A3349" s="1"/>
  <c r="AA3348"/>
  <c r="Y3348"/>
  <c r="Z3348" s="1"/>
  <c r="X3348"/>
  <c r="W3348"/>
  <c r="U3348"/>
  <c r="V3348" s="1"/>
  <c r="T3348"/>
  <c r="R3348"/>
  <c r="Q3348"/>
  <c r="O3348"/>
  <c r="N3348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Q3347"/>
  <c r="O3347"/>
  <c r="N3347"/>
  <c r="P3347" s="1"/>
  <c r="L3347"/>
  <c r="M3347" s="1"/>
  <c r="K3347"/>
  <c r="J3347"/>
  <c r="I3347"/>
  <c r="H3347"/>
  <c r="G3347"/>
  <c r="F3347"/>
  <c r="E3347"/>
  <c r="D3347"/>
  <c r="B3347"/>
  <c r="A3347" s="1"/>
  <c r="AA3346"/>
  <c r="Y3346"/>
  <c r="X3346"/>
  <c r="W3346"/>
  <c r="U3346"/>
  <c r="T3346"/>
  <c r="R3346"/>
  <c r="Q3346"/>
  <c r="P3346"/>
  <c r="O3346"/>
  <c r="N3346"/>
  <c r="L3346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S3345" s="1"/>
  <c r="Q3345"/>
  <c r="O3345"/>
  <c r="N3345"/>
  <c r="P3345" s="1"/>
  <c r="L3345"/>
  <c r="K3345"/>
  <c r="J3345"/>
  <c r="I3345"/>
  <c r="H3345"/>
  <c r="G3345"/>
  <c r="F3345"/>
  <c r="E3345"/>
  <c r="D3345"/>
  <c r="B3345"/>
  <c r="A3345" s="1"/>
  <c r="AA3344"/>
  <c r="Y3344"/>
  <c r="Z3344" s="1"/>
  <c r="X3344"/>
  <c r="W3344"/>
  <c r="U3344"/>
  <c r="T3344"/>
  <c r="S3344"/>
  <c r="R3344"/>
  <c r="Q3344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Q3343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P3342" s="1"/>
  <c r="N3342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S3341" s="1"/>
  <c r="Q3341"/>
  <c r="O3341"/>
  <c r="N3341"/>
  <c r="L3341"/>
  <c r="K3341"/>
  <c r="J3341"/>
  <c r="I3341"/>
  <c r="H3341"/>
  <c r="G3341"/>
  <c r="F3341"/>
  <c r="E3341"/>
  <c r="D3341"/>
  <c r="B3341"/>
  <c r="A3341" s="1"/>
  <c r="AA3340"/>
  <c r="Y3340"/>
  <c r="X3340"/>
  <c r="W3340"/>
  <c r="U3340"/>
  <c r="T3340"/>
  <c r="R3340"/>
  <c r="Q3340"/>
  <c r="O3340"/>
  <c r="N3340"/>
  <c r="L3340"/>
  <c r="K3340"/>
  <c r="J3340"/>
  <c r="I3340"/>
  <c r="H3340"/>
  <c r="G3340"/>
  <c r="F3340"/>
  <c r="E3340"/>
  <c r="D3340"/>
  <c r="B3340"/>
  <c r="A3340" s="1"/>
  <c r="AA3339"/>
  <c r="Y3339"/>
  <c r="Z3339" s="1"/>
  <c r="X3339"/>
  <c r="W3339"/>
  <c r="U3339"/>
  <c r="V3339" s="1"/>
  <c r="T3339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W3337"/>
  <c r="U3337"/>
  <c r="T3337"/>
  <c r="V3337" s="1"/>
  <c r="R3337"/>
  <c r="Q3337"/>
  <c r="O3337"/>
  <c r="P3337" s="1"/>
  <c r="N3337"/>
  <c r="L3337"/>
  <c r="K3337"/>
  <c r="J3337"/>
  <c r="I3337"/>
  <c r="H3337"/>
  <c r="G3337"/>
  <c r="F3337"/>
  <c r="E3337"/>
  <c r="D3337"/>
  <c r="B3337"/>
  <c r="A3337" s="1"/>
  <c r="AA3336"/>
  <c r="Y3336"/>
  <c r="X3336"/>
  <c r="W3336"/>
  <c r="U3336"/>
  <c r="T3336"/>
  <c r="V3336" s="1"/>
  <c r="R3336"/>
  <c r="Q3336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R3335"/>
  <c r="Q3335"/>
  <c r="O3335"/>
  <c r="N3335"/>
  <c r="L3335"/>
  <c r="K3335"/>
  <c r="J3335"/>
  <c r="I3335"/>
  <c r="H3335"/>
  <c r="G3335"/>
  <c r="F3335"/>
  <c r="E3335"/>
  <c r="D3335"/>
  <c r="B3335"/>
  <c r="A3335" s="1"/>
  <c r="AA3334"/>
  <c r="Y3334"/>
  <c r="X3334"/>
  <c r="W3334"/>
  <c r="U3334"/>
  <c r="T3334"/>
  <c r="V3334" s="1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J3333"/>
  <c r="I3333"/>
  <c r="H3333"/>
  <c r="G3333"/>
  <c r="F3333"/>
  <c r="E3333"/>
  <c r="D3333"/>
  <c r="B3333"/>
  <c r="A3333" s="1"/>
  <c r="AA3332"/>
  <c r="Y3332"/>
  <c r="Z3332" s="1"/>
  <c r="X3332"/>
  <c r="W3332"/>
  <c r="U3332"/>
  <c r="V3332" s="1"/>
  <c r="T3332"/>
  <c r="R3332"/>
  <c r="Q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R3331"/>
  <c r="Q3331"/>
  <c r="P3331"/>
  <c r="O3331"/>
  <c r="N3331"/>
  <c r="L3331"/>
  <c r="K3331"/>
  <c r="J3331"/>
  <c r="I3331"/>
  <c r="H3331"/>
  <c r="G3331"/>
  <c r="F3331"/>
  <c r="E3331"/>
  <c r="D3331"/>
  <c r="B3331"/>
  <c r="A3331" s="1"/>
  <c r="AA3330"/>
  <c r="Y3330"/>
  <c r="X3330"/>
  <c r="W3330"/>
  <c r="U3330"/>
  <c r="T3330"/>
  <c r="R3330"/>
  <c r="Q3330"/>
  <c r="O3330"/>
  <c r="N3330"/>
  <c r="P3330" s="1"/>
  <c r="L3330"/>
  <c r="M3330" s="1"/>
  <c r="K3330"/>
  <c r="J3330"/>
  <c r="I3330"/>
  <c r="H3330"/>
  <c r="G3330"/>
  <c r="F3330"/>
  <c r="E3330"/>
  <c r="D3330"/>
  <c r="B3330"/>
  <c r="A3330" s="1"/>
  <c r="AA3329"/>
  <c r="Y3329"/>
  <c r="Z3329" s="1"/>
  <c r="X3329"/>
  <c r="W3329"/>
  <c r="U3329"/>
  <c r="V3329" s="1"/>
  <c r="T3329"/>
  <c r="S3329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Z3328" s="1"/>
  <c r="X3328"/>
  <c r="W3328"/>
  <c r="U3328"/>
  <c r="V3328" s="1"/>
  <c r="T3328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P3326" s="1"/>
  <c r="N3326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S3325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Z3324" s="1"/>
  <c r="X3324"/>
  <c r="W3324"/>
  <c r="U3324"/>
  <c r="V3324" s="1"/>
  <c r="T3324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R3322"/>
  <c r="Q3322"/>
  <c r="S3322" s="1"/>
  <c r="O3322"/>
  <c r="P3322" s="1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R3321"/>
  <c r="Q3321"/>
  <c r="P3321"/>
  <c r="O3321"/>
  <c r="N332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O3319"/>
  <c r="N3319"/>
  <c r="P3319" s="1"/>
  <c r="L3319"/>
  <c r="K3319"/>
  <c r="J3319"/>
  <c r="I3319"/>
  <c r="H3319"/>
  <c r="G3319"/>
  <c r="F3319"/>
  <c r="E3319"/>
  <c r="D3319"/>
  <c r="B3319"/>
  <c r="A3319" s="1"/>
  <c r="AA3318"/>
  <c r="Y3318"/>
  <c r="X3318"/>
  <c r="W3318"/>
  <c r="U3318"/>
  <c r="T3318"/>
  <c r="R3318"/>
  <c r="Q3318"/>
  <c r="S3318" s="1"/>
  <c r="P3318"/>
  <c r="O3318"/>
  <c r="N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S3317" s="1"/>
  <c r="Q3317"/>
  <c r="O3317"/>
  <c r="N3317"/>
  <c r="P3317" s="1"/>
  <c r="L3317"/>
  <c r="K3317"/>
  <c r="J3317"/>
  <c r="I3317"/>
  <c r="H3317"/>
  <c r="G3317"/>
  <c r="F3317"/>
  <c r="E3317"/>
  <c r="D3317"/>
  <c r="B3317"/>
  <c r="A3317"/>
  <c r="AA3316"/>
  <c r="Z3316"/>
  <c r="Y3316"/>
  <c r="X3316"/>
  <c r="W3316"/>
  <c r="V3316"/>
  <c r="U3316"/>
  <c r="T3316"/>
  <c r="R3316"/>
  <c r="S3316" s="1"/>
  <c r="Q3316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R3315"/>
  <c r="Q3315"/>
  <c r="S3315" s="1"/>
  <c r="P3315"/>
  <c r="O3315"/>
  <c r="N3315"/>
  <c r="L3315"/>
  <c r="K3315"/>
  <c r="J3315"/>
  <c r="I3315"/>
  <c r="H3315"/>
  <c r="G3315"/>
  <c r="F3315"/>
  <c r="E3315"/>
  <c r="D3315"/>
  <c r="B3315"/>
  <c r="A3315" s="1"/>
  <c r="AA3314"/>
  <c r="Y3314"/>
  <c r="X3314"/>
  <c r="W3314"/>
  <c r="U3314"/>
  <c r="T3314"/>
  <c r="R3314"/>
  <c r="Q3314"/>
  <c r="O3314"/>
  <c r="N3314"/>
  <c r="P3314" s="1"/>
  <c r="L3314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S3313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W3312"/>
  <c r="U3312"/>
  <c r="V3312" s="1"/>
  <c r="T3312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R3310"/>
  <c r="Q3310"/>
  <c r="O3310"/>
  <c r="P3310" s="1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W3309"/>
  <c r="U3309"/>
  <c r="T3309"/>
  <c r="V3309" s="1"/>
  <c r="R3309"/>
  <c r="Q3309"/>
  <c r="O3309"/>
  <c r="N3309"/>
  <c r="P3309" s="1"/>
  <c r="L3309"/>
  <c r="K3309"/>
  <c r="J3309"/>
  <c r="I3309"/>
  <c r="H3309"/>
  <c r="G3309"/>
  <c r="F3309"/>
  <c r="E3309"/>
  <c r="D3309"/>
  <c r="B3309"/>
  <c r="A3309" s="1"/>
  <c r="AA3308"/>
  <c r="Y3308"/>
  <c r="Z3308" s="1"/>
  <c r="X3308"/>
  <c r="W3308"/>
  <c r="U3308"/>
  <c r="T3308"/>
  <c r="R3308"/>
  <c r="Q3308"/>
  <c r="O3308"/>
  <c r="N3308"/>
  <c r="L3308"/>
  <c r="K3308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O3306"/>
  <c r="N3306"/>
  <c r="L3306"/>
  <c r="K3306"/>
  <c r="J3306"/>
  <c r="I3306"/>
  <c r="H3306"/>
  <c r="G3306"/>
  <c r="F3306"/>
  <c r="E3306"/>
  <c r="D3306"/>
  <c r="B3306"/>
  <c r="A3306" s="1"/>
  <c r="AA3305"/>
  <c r="Y3305"/>
  <c r="X3305"/>
  <c r="W3305"/>
  <c r="U3305"/>
  <c r="T3305"/>
  <c r="V3305" s="1"/>
  <c r="R3305"/>
  <c r="S3305" s="1"/>
  <c r="Q3305"/>
  <c r="O3305"/>
  <c r="P3305" s="1"/>
  <c r="N3305"/>
  <c r="L3305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W3303"/>
  <c r="U3303"/>
  <c r="T3303"/>
  <c r="R3303"/>
  <c r="Q3303"/>
  <c r="O3303"/>
  <c r="N3303"/>
  <c r="L3303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R3302"/>
  <c r="S3302" s="1"/>
  <c r="Q3302"/>
  <c r="O3302"/>
  <c r="N3302"/>
  <c r="P3302" s="1"/>
  <c r="L3302"/>
  <c r="K3302"/>
  <c r="J3302"/>
  <c r="I3302"/>
  <c r="H3302"/>
  <c r="G3302"/>
  <c r="F3302"/>
  <c r="E3302"/>
  <c r="D3302"/>
  <c r="B3302"/>
  <c r="A3302" s="1"/>
  <c r="AA3301"/>
  <c r="Y3301"/>
  <c r="Z3301" s="1"/>
  <c r="X3301"/>
  <c r="W3301"/>
  <c r="U3301"/>
  <c r="V3301" s="1"/>
  <c r="T3301"/>
  <c r="R3301"/>
  <c r="Q3301"/>
  <c r="O3301"/>
  <c r="N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W3299"/>
  <c r="U3299"/>
  <c r="T3299"/>
  <c r="R3299"/>
  <c r="Q3299"/>
  <c r="P3299"/>
  <c r="O3299"/>
  <c r="N3299"/>
  <c r="L3299"/>
  <c r="K3299"/>
  <c r="J3299"/>
  <c r="I3299"/>
  <c r="H3299"/>
  <c r="G3299"/>
  <c r="F3299"/>
  <c r="E3299"/>
  <c r="D3299"/>
  <c r="B3299"/>
  <c r="A3299" s="1"/>
  <c r="AA3298"/>
  <c r="Y3298"/>
  <c r="X3298"/>
  <c r="W3298"/>
  <c r="U3298"/>
  <c r="T3298"/>
  <c r="R3298"/>
  <c r="Q3298"/>
  <c r="O3298"/>
  <c r="N3298"/>
  <c r="P3298" s="1"/>
  <c r="M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P3297" s="1"/>
  <c r="L3297"/>
  <c r="K3297"/>
  <c r="J3297"/>
  <c r="I3297"/>
  <c r="H3297"/>
  <c r="G3297"/>
  <c r="F3297"/>
  <c r="E3297"/>
  <c r="D3297"/>
  <c r="B3297"/>
  <c r="A3297" s="1"/>
  <c r="AA3296"/>
  <c r="Y3296"/>
  <c r="Z3296" s="1"/>
  <c r="X3296"/>
  <c r="W3296"/>
  <c r="U3296"/>
  <c r="T3296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P3294" s="1"/>
  <c r="N3294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S3293" s="1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Z3292" s="1"/>
  <c r="X3292"/>
  <c r="W3292"/>
  <c r="U3292"/>
  <c r="T3292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O3291"/>
  <c r="N3291"/>
  <c r="P3291" s="1"/>
  <c r="L3291"/>
  <c r="M3291" s="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P3290" s="1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R3289"/>
  <c r="Q3289"/>
  <c r="P3289"/>
  <c r="O3289"/>
  <c r="N3289"/>
  <c r="L3289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O3287"/>
  <c r="N3287"/>
  <c r="P3287" s="1"/>
  <c r="L3287"/>
  <c r="K3287"/>
  <c r="J3287"/>
  <c r="I3287"/>
  <c r="H3287"/>
  <c r="G3287"/>
  <c r="F3287"/>
  <c r="E3287"/>
  <c r="D3287"/>
  <c r="B3287"/>
  <c r="A3287" s="1"/>
  <c r="AA3286"/>
  <c r="Y3286"/>
  <c r="X3286"/>
  <c r="W3286"/>
  <c r="U3286"/>
  <c r="T3286"/>
  <c r="V3286" s="1"/>
  <c r="R3286"/>
  <c r="Q3286"/>
  <c r="S3286" s="1"/>
  <c r="P3286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S3285" s="1"/>
  <c r="Q3285"/>
  <c r="O3285"/>
  <c r="N3285"/>
  <c r="P3285" s="1"/>
  <c r="L3285"/>
  <c r="K3285"/>
  <c r="J3285"/>
  <c r="I3285"/>
  <c r="H3285"/>
  <c r="G3285"/>
  <c r="F3285"/>
  <c r="E3285"/>
  <c r="D3285"/>
  <c r="B3285"/>
  <c r="A3285"/>
  <c r="AA3284"/>
  <c r="Z3284"/>
  <c r="Y3284"/>
  <c r="X3284"/>
  <c r="W3284"/>
  <c r="V3284"/>
  <c r="U3284"/>
  <c r="T3284"/>
  <c r="R3284"/>
  <c r="S3284" s="1"/>
  <c r="Q3284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R3283"/>
  <c r="Q3283"/>
  <c r="S3283" s="1"/>
  <c r="P3283"/>
  <c r="O3283"/>
  <c r="N3283"/>
  <c r="L3283"/>
  <c r="K3283"/>
  <c r="J3283"/>
  <c r="I3283"/>
  <c r="H3283"/>
  <c r="G3283"/>
  <c r="F3283"/>
  <c r="E3283"/>
  <c r="D3283"/>
  <c r="B3283"/>
  <c r="A3283" s="1"/>
  <c r="AA3282"/>
  <c r="Y3282"/>
  <c r="X3282"/>
  <c r="W3282"/>
  <c r="U3282"/>
  <c r="T3282"/>
  <c r="R3282"/>
  <c r="Q3282"/>
  <c r="P3282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S328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V3280" s="1"/>
  <c r="T3280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R3278"/>
  <c r="Q3278"/>
  <c r="O3278"/>
  <c r="P3278" s="1"/>
  <c r="N3278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W3277"/>
  <c r="U3277"/>
  <c r="T3277"/>
  <c r="V3277" s="1"/>
  <c r="R3277"/>
  <c r="Q3277"/>
  <c r="S3277" s="1"/>
  <c r="O3277"/>
  <c r="N3277"/>
  <c r="P3277" s="1"/>
  <c r="L3277"/>
  <c r="K3277"/>
  <c r="J3277"/>
  <c r="I3277"/>
  <c r="H3277"/>
  <c r="G3277"/>
  <c r="F3277"/>
  <c r="E3277"/>
  <c r="D3277"/>
  <c r="B3277"/>
  <c r="A3277" s="1"/>
  <c r="AA3276"/>
  <c r="Y3276"/>
  <c r="X3276"/>
  <c r="W3276"/>
  <c r="U3276"/>
  <c r="T3276"/>
  <c r="R3276"/>
  <c r="Q3276"/>
  <c r="O3276"/>
  <c r="N3276"/>
  <c r="L3276"/>
  <c r="K3276"/>
  <c r="J3276"/>
  <c r="I3276"/>
  <c r="H3276"/>
  <c r="G3276"/>
  <c r="F3276"/>
  <c r="E3276"/>
  <c r="D3276"/>
  <c r="B3276"/>
  <c r="A3276" s="1"/>
  <c r="AA3275"/>
  <c r="Y3275"/>
  <c r="Z3275" s="1"/>
  <c r="X3275"/>
  <c r="W3275"/>
  <c r="U3275"/>
  <c r="V3275" s="1"/>
  <c r="T3275"/>
  <c r="R3275"/>
  <c r="Q3275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S3274" s="1"/>
  <c r="Q3274"/>
  <c r="O3274"/>
  <c r="N3274"/>
  <c r="L3274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S3273" s="1"/>
  <c r="Q3273"/>
  <c r="O3273"/>
  <c r="N3273"/>
  <c r="P3273" s="1"/>
  <c r="L3273"/>
  <c r="K3273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S3272" s="1"/>
  <c r="O3272"/>
  <c r="N3272"/>
  <c r="P3272" s="1"/>
  <c r="L3272"/>
  <c r="M3272" s="1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O3271"/>
  <c r="N3271"/>
  <c r="P3271" s="1"/>
  <c r="L3271"/>
  <c r="K3271"/>
  <c r="J3271"/>
  <c r="I3271"/>
  <c r="H3271"/>
  <c r="G3271"/>
  <c r="F3271"/>
  <c r="E3271"/>
  <c r="D3271"/>
  <c r="B3271"/>
  <c r="A3271"/>
  <c r="AA3270"/>
  <c r="Y3270"/>
  <c r="X3270"/>
  <c r="W3270"/>
  <c r="U3270"/>
  <c r="T3270"/>
  <c r="R3270"/>
  <c r="Q3270"/>
  <c r="S3270" s="1"/>
  <c r="O3270"/>
  <c r="N3270"/>
  <c r="P3270" s="1"/>
  <c r="L3270"/>
  <c r="K3270"/>
  <c r="J3270"/>
  <c r="I3270"/>
  <c r="H3270"/>
  <c r="G3270"/>
  <c r="F3270"/>
  <c r="E3270"/>
  <c r="D3270"/>
  <c r="B3270"/>
  <c r="A3270" s="1"/>
  <c r="AA3269"/>
  <c r="Y3269"/>
  <c r="Z3269" s="1"/>
  <c r="X3269"/>
  <c r="W3269"/>
  <c r="U3269"/>
  <c r="V3269" s="1"/>
  <c r="T3269"/>
  <c r="R3269"/>
  <c r="Q3269"/>
  <c r="O3269"/>
  <c r="N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O3268"/>
  <c r="N3268"/>
  <c r="M3268"/>
  <c r="L3268"/>
  <c r="K3268"/>
  <c r="J3268"/>
  <c r="I3268"/>
  <c r="H3268"/>
  <c r="G3268"/>
  <c r="F3268"/>
  <c r="E3268"/>
  <c r="D3268"/>
  <c r="B3268"/>
  <c r="A3268" s="1"/>
  <c r="AA3267"/>
  <c r="Y3267"/>
  <c r="X3267"/>
  <c r="W3267"/>
  <c r="U3267"/>
  <c r="T3267"/>
  <c r="V3267" s="1"/>
  <c r="R3267"/>
  <c r="Q3267"/>
  <c r="O3267"/>
  <c r="P3267" s="1"/>
  <c r="N3267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J3265"/>
  <c r="I3265"/>
  <c r="H3265"/>
  <c r="G3265"/>
  <c r="F3265"/>
  <c r="E3265"/>
  <c r="D3265"/>
  <c r="B3265"/>
  <c r="A3265" s="1"/>
  <c r="AA3264"/>
  <c r="Y3264"/>
  <c r="X3264"/>
  <c r="W3264"/>
  <c r="U3264"/>
  <c r="T3264"/>
  <c r="S3264"/>
  <c r="R3264"/>
  <c r="Q3264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S3261" s="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Z3260" s="1"/>
  <c r="X3260"/>
  <c r="W3260"/>
  <c r="U3260"/>
  <c r="T3260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O3259"/>
  <c r="N3259"/>
  <c r="P3259" s="1"/>
  <c r="L3259"/>
  <c r="M3259" s="1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O3258"/>
  <c r="P3258" s="1"/>
  <c r="N3258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R3257"/>
  <c r="S3257" s="1"/>
  <c r="Q3257"/>
  <c r="O3257"/>
  <c r="N3257"/>
  <c r="P3257" s="1"/>
  <c r="L3257"/>
  <c r="K3257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M3255" s="1"/>
  <c r="K3255"/>
  <c r="J3255"/>
  <c r="I3255"/>
  <c r="H3255"/>
  <c r="G3255"/>
  <c r="F3255"/>
  <c r="E3255"/>
  <c r="D3255"/>
  <c r="B3255"/>
  <c r="A3255" s="1"/>
  <c r="AA3254"/>
  <c r="Y3254"/>
  <c r="X3254"/>
  <c r="W3254"/>
  <c r="U3254"/>
  <c r="T3254"/>
  <c r="V3254" s="1"/>
  <c r="S3254"/>
  <c r="R3254"/>
  <c r="Q3254"/>
  <c r="O3254"/>
  <c r="P3254" s="1"/>
  <c r="N3254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R3253"/>
  <c r="S3253" s="1"/>
  <c r="Q3253"/>
  <c r="O3253"/>
  <c r="N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S3252" s="1"/>
  <c r="Q3252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R3251"/>
  <c r="Q3251"/>
  <c r="O3251"/>
  <c r="N3251"/>
  <c r="P3251" s="1"/>
  <c r="L3251"/>
  <c r="K3251"/>
  <c r="J3251"/>
  <c r="I3251"/>
  <c r="H3251"/>
  <c r="G3251"/>
  <c r="F3251"/>
  <c r="E3251"/>
  <c r="D3251"/>
  <c r="B3251"/>
  <c r="A3251" s="1"/>
  <c r="AA3250"/>
  <c r="Y3250"/>
  <c r="X3250"/>
  <c r="W3250"/>
  <c r="U3250"/>
  <c r="T3250"/>
  <c r="R3250"/>
  <c r="Q3250"/>
  <c r="O3250"/>
  <c r="P3250" s="1"/>
  <c r="N3250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W3248"/>
  <c r="U3248"/>
  <c r="V3248" s="1"/>
  <c r="T3248"/>
  <c r="S3248"/>
  <c r="R3248"/>
  <c r="Q3248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Q3247"/>
  <c r="S3247" s="1"/>
  <c r="O3247"/>
  <c r="P3247" s="1"/>
  <c r="N3247"/>
  <c r="M3247"/>
  <c r="L3247"/>
  <c r="K3247"/>
  <c r="J3247"/>
  <c r="I3247"/>
  <c r="H3247"/>
  <c r="G3247"/>
  <c r="F3247"/>
  <c r="E3247"/>
  <c r="D3247"/>
  <c r="B3247"/>
  <c r="A3247" s="1"/>
  <c r="AA3246"/>
  <c r="Y3246"/>
  <c r="X3246"/>
  <c r="W3246"/>
  <c r="U3246"/>
  <c r="T3246"/>
  <c r="R3246"/>
  <c r="Q3246"/>
  <c r="O3246"/>
  <c r="N3246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W3245"/>
  <c r="U3245"/>
  <c r="T3245"/>
  <c r="R3245"/>
  <c r="Q3245"/>
  <c r="S3245" s="1"/>
  <c r="P3245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W3244"/>
  <c r="U3244"/>
  <c r="T3244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S3242" s="1"/>
  <c r="Q3242"/>
  <c r="O3242"/>
  <c r="N3242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S3241" s="1"/>
  <c r="Q3241"/>
  <c r="O3241"/>
  <c r="N3241"/>
  <c r="P3241" s="1"/>
  <c r="L3241"/>
  <c r="K324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S3240" s="1"/>
  <c r="O3240"/>
  <c r="N3240"/>
  <c r="P3240" s="1"/>
  <c r="L3240"/>
  <c r="M3240" s="1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O3239"/>
  <c r="N3239"/>
  <c r="P3239" s="1"/>
  <c r="L3239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R3238"/>
  <c r="Q3238"/>
  <c r="S3238" s="1"/>
  <c r="O3238"/>
  <c r="N3238"/>
  <c r="L3238"/>
  <c r="K3238"/>
  <c r="J3238"/>
  <c r="I3238"/>
  <c r="H3238"/>
  <c r="G3238"/>
  <c r="F3238"/>
  <c r="E3238"/>
  <c r="D3238"/>
  <c r="B3238"/>
  <c r="A3238" s="1"/>
  <c r="AA3237"/>
  <c r="Y3237"/>
  <c r="Z3237" s="1"/>
  <c r="X3237"/>
  <c r="W3237"/>
  <c r="U3237"/>
  <c r="V3237" s="1"/>
  <c r="T3237"/>
  <c r="R3237"/>
  <c r="S3237" s="1"/>
  <c r="Q3237"/>
  <c r="O3237"/>
  <c r="N3237"/>
  <c r="L3237"/>
  <c r="K3237"/>
  <c r="J3237"/>
  <c r="I3237"/>
  <c r="H3237"/>
  <c r="G3237"/>
  <c r="F3237"/>
  <c r="E3237"/>
  <c r="D3237"/>
  <c r="B3237"/>
  <c r="A3237"/>
  <c r="AA3236"/>
  <c r="Z3236"/>
  <c r="Y3236"/>
  <c r="X3236"/>
  <c r="W3236"/>
  <c r="V3236"/>
  <c r="U3236"/>
  <c r="T3236"/>
  <c r="R3236"/>
  <c r="Q3236"/>
  <c r="S3236" s="1"/>
  <c r="O3236"/>
  <c r="N3236"/>
  <c r="L3236"/>
  <c r="M3236" s="1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R3234"/>
  <c r="Q3234"/>
  <c r="S3234" s="1"/>
  <c r="P3234"/>
  <c r="O3234"/>
  <c r="N3234"/>
  <c r="L3234"/>
  <c r="M3234" s="1"/>
  <c r="K3234"/>
  <c r="J3234"/>
  <c r="I3234"/>
  <c r="H3234"/>
  <c r="G3234"/>
  <c r="F3234"/>
  <c r="E3234"/>
  <c r="D3234"/>
  <c r="B3234"/>
  <c r="A3234" s="1"/>
  <c r="AA3233"/>
  <c r="Y3233"/>
  <c r="Z3233" s="1"/>
  <c r="X3233"/>
  <c r="W3233"/>
  <c r="U3233"/>
  <c r="V3233" s="1"/>
  <c r="T3233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W3232"/>
  <c r="U3232"/>
  <c r="T3232"/>
  <c r="S3232"/>
  <c r="R3232"/>
  <c r="Q3232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S3231" s="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R3230"/>
  <c r="Q3230"/>
  <c r="O3230"/>
  <c r="P3230" s="1"/>
  <c r="N3230"/>
  <c r="M3230"/>
  <c r="L3230"/>
  <c r="K3230"/>
  <c r="J3230"/>
  <c r="I3230"/>
  <c r="H3230"/>
  <c r="G3230"/>
  <c r="F3230"/>
  <c r="E3230"/>
  <c r="D3230"/>
  <c r="B3230"/>
  <c r="A3230" s="1"/>
  <c r="AA3229"/>
  <c r="Y3229"/>
  <c r="X3229"/>
  <c r="W3229"/>
  <c r="U3229"/>
  <c r="T3229"/>
  <c r="V3229" s="1"/>
  <c r="R3229"/>
  <c r="S3229" s="1"/>
  <c r="Q3229"/>
  <c r="P3229"/>
  <c r="O3229"/>
  <c r="N3229"/>
  <c r="L3229"/>
  <c r="K3229"/>
  <c r="M3229" s="1"/>
  <c r="J3229"/>
  <c r="I3229"/>
  <c r="H3229"/>
  <c r="G3229"/>
  <c r="F3229"/>
  <c r="E3229"/>
  <c r="D3229"/>
  <c r="B3229"/>
  <c r="A3229" s="1"/>
  <c r="AA3228"/>
  <c r="Y3228"/>
  <c r="Z3228" s="1"/>
  <c r="X3228"/>
  <c r="W3228"/>
  <c r="U3228"/>
  <c r="T3228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M3227" s="1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R3225"/>
  <c r="Q3225"/>
  <c r="O3225"/>
  <c r="N3225"/>
  <c r="P3225" s="1"/>
  <c r="L3225"/>
  <c r="K3225"/>
  <c r="J3225"/>
  <c r="I3225"/>
  <c r="H3225"/>
  <c r="G3225"/>
  <c r="F3225"/>
  <c r="E3225"/>
  <c r="D3225"/>
  <c r="B3225"/>
  <c r="A3225" s="1"/>
  <c r="AA3224"/>
  <c r="Y3224"/>
  <c r="Z3224" s="1"/>
  <c r="X3224"/>
  <c r="W3224"/>
  <c r="U3224"/>
  <c r="V3224" s="1"/>
  <c r="T3224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O3223"/>
  <c r="N3223"/>
  <c r="P3223" s="1"/>
  <c r="L3223"/>
  <c r="M3223" s="1"/>
  <c r="K3223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Q3221"/>
  <c r="O3221"/>
  <c r="N3221"/>
  <c r="P3221" s="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M3219" s="1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R3218"/>
  <c r="Q3218"/>
  <c r="S3218" s="1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/>
  <c r="AA3216"/>
  <c r="Y3216"/>
  <c r="X3216"/>
  <c r="W3216"/>
  <c r="U3216"/>
  <c r="T3216"/>
  <c r="R3216"/>
  <c r="S3216" s="1"/>
  <c r="Q3216"/>
  <c r="O3216"/>
  <c r="N3216"/>
  <c r="L3216"/>
  <c r="K3216"/>
  <c r="J3216"/>
  <c r="I3216"/>
  <c r="H3216"/>
  <c r="G3216"/>
  <c r="F3216"/>
  <c r="E3216"/>
  <c r="D3216"/>
  <c r="B3216"/>
  <c r="A3216" s="1"/>
  <c r="AA3215"/>
  <c r="Y3215"/>
  <c r="Z3215" s="1"/>
  <c r="X3215"/>
  <c r="W3215"/>
  <c r="U3215"/>
  <c r="V3215" s="1"/>
  <c r="T3215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/>
  <c r="AA3214"/>
  <c r="Y3214"/>
  <c r="X3214"/>
  <c r="W3214"/>
  <c r="U3214"/>
  <c r="T3214"/>
  <c r="R3214"/>
  <c r="Q3214"/>
  <c r="S3214" s="1"/>
  <c r="O3214"/>
  <c r="P3214" s="1"/>
  <c r="N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R3213"/>
  <c r="Q3213"/>
  <c r="S3213" s="1"/>
  <c r="O3213"/>
  <c r="N3213"/>
  <c r="P3213" s="1"/>
  <c r="L3213"/>
  <c r="K3213"/>
  <c r="J3213"/>
  <c r="I3213"/>
  <c r="H3213"/>
  <c r="G3213"/>
  <c r="F3213"/>
  <c r="E3213"/>
  <c r="D3213"/>
  <c r="B3213"/>
  <c r="A3213" s="1"/>
  <c r="AA3212"/>
  <c r="Y3212"/>
  <c r="X3212"/>
  <c r="W3212"/>
  <c r="U3212"/>
  <c r="T3212"/>
  <c r="R3212"/>
  <c r="Q3212"/>
  <c r="O3212"/>
  <c r="N3212"/>
  <c r="M3212"/>
  <c r="L3212"/>
  <c r="K3212"/>
  <c r="J3212"/>
  <c r="I3212"/>
  <c r="H3212"/>
  <c r="G3212"/>
  <c r="F3212"/>
  <c r="E3212"/>
  <c r="D3212"/>
  <c r="B3212"/>
  <c r="A3212" s="1"/>
  <c r="AA3211"/>
  <c r="Y3211"/>
  <c r="X321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S3210" s="1"/>
  <c r="Q3210"/>
  <c r="O3210"/>
  <c r="P3210" s="1"/>
  <c r="N3210"/>
  <c r="L3210"/>
  <c r="K3210"/>
  <c r="J3210"/>
  <c r="I3210"/>
  <c r="H3210"/>
  <c r="G3210"/>
  <c r="F3210"/>
  <c r="E3210"/>
  <c r="D3210"/>
  <c r="B3210"/>
  <c r="A3210" s="1"/>
  <c r="AA3209"/>
  <c r="Y3209"/>
  <c r="Z3209" s="1"/>
  <c r="X3209"/>
  <c r="W3209"/>
  <c r="U3209"/>
  <c r="V3209" s="1"/>
  <c r="T3209"/>
  <c r="R3209"/>
  <c r="S3209" s="1"/>
  <c r="Q3209"/>
  <c r="O3209"/>
  <c r="N3209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S3208" s="1"/>
  <c r="Q3208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R3207"/>
  <c r="Q3207"/>
  <c r="P3207"/>
  <c r="O3207"/>
  <c r="N3207"/>
  <c r="L3207"/>
  <c r="K3207"/>
  <c r="J3207"/>
  <c r="I3207"/>
  <c r="H3207"/>
  <c r="G3207"/>
  <c r="F3207"/>
  <c r="E3207"/>
  <c r="D3207"/>
  <c r="B3207"/>
  <c r="A3207" s="1"/>
  <c r="AA3206"/>
  <c r="Y3206"/>
  <c r="X3206"/>
  <c r="W3206"/>
  <c r="U3206"/>
  <c r="T3206"/>
  <c r="V3206" s="1"/>
  <c r="R3206"/>
  <c r="Q3206"/>
  <c r="O3206"/>
  <c r="N3206"/>
  <c r="P3206" s="1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Q3205"/>
  <c r="O3205"/>
  <c r="N3205"/>
  <c r="P3205" s="1"/>
  <c r="L3205"/>
  <c r="K3205"/>
  <c r="J3205"/>
  <c r="I3205"/>
  <c r="H3205"/>
  <c r="G3205"/>
  <c r="F3205"/>
  <c r="E3205"/>
  <c r="D3205"/>
  <c r="B3205"/>
  <c r="A3205" s="1"/>
  <c r="AA3204"/>
  <c r="Y3204"/>
  <c r="Z3204" s="1"/>
  <c r="X3204"/>
  <c r="W3204"/>
  <c r="U3204"/>
  <c r="V3204" s="1"/>
  <c r="T3204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W3203"/>
  <c r="U3203"/>
  <c r="T3203"/>
  <c r="R3203"/>
  <c r="Q3203"/>
  <c r="O3203"/>
  <c r="N3203"/>
  <c r="P3203" s="1"/>
  <c r="L3203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S3201"/>
  <c r="R3201"/>
  <c r="Q3201"/>
  <c r="O3201"/>
  <c r="N3201"/>
  <c r="L3201"/>
  <c r="K3201"/>
  <c r="M3201" s="1"/>
  <c r="J3201"/>
  <c r="I3201"/>
  <c r="H3201"/>
  <c r="G3201"/>
  <c r="F3201"/>
  <c r="E3201"/>
  <c r="D3201"/>
  <c r="B3201"/>
  <c r="A3201"/>
  <c r="AA3200"/>
  <c r="Y3200"/>
  <c r="X3200"/>
  <c r="W3200"/>
  <c r="U3200"/>
  <c r="V3200" s="1"/>
  <c r="T3200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O3199"/>
  <c r="N3199"/>
  <c r="P3199" s="1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Z3196" s="1"/>
  <c r="X3196"/>
  <c r="W3196"/>
  <c r="U3196"/>
  <c r="T3196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R3195"/>
  <c r="Q3195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Q3193"/>
  <c r="O3193"/>
  <c r="N3193"/>
  <c r="P3193" s="1"/>
  <c r="L3193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O3191"/>
  <c r="N3191"/>
  <c r="P3191" s="1"/>
  <c r="L3191"/>
  <c r="M3191" s="1"/>
  <c r="K319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P3190" s="1"/>
  <c r="N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S3189" s="1"/>
  <c r="Q3189"/>
  <c r="O3189"/>
  <c r="N3189"/>
  <c r="P3189" s="1"/>
  <c r="L3189"/>
  <c r="K3189"/>
  <c r="J3189"/>
  <c r="I3189"/>
  <c r="H3189"/>
  <c r="G3189"/>
  <c r="F3189"/>
  <c r="E3189"/>
  <c r="D3189"/>
  <c r="B3189"/>
  <c r="A3189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J3188"/>
  <c r="I3188"/>
  <c r="H3188"/>
  <c r="G3188"/>
  <c r="F3188"/>
  <c r="E3188"/>
  <c r="D3188"/>
  <c r="B3188"/>
  <c r="A3188"/>
  <c r="AA3187"/>
  <c r="Y3187"/>
  <c r="Z3187" s="1"/>
  <c r="X3187"/>
  <c r="W3187"/>
  <c r="U3187"/>
  <c r="T3187"/>
  <c r="R3187"/>
  <c r="Q3187"/>
  <c r="S3187" s="1"/>
  <c r="O3187"/>
  <c r="P3187" s="1"/>
  <c r="N3187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 s="1"/>
  <c r="AA3185"/>
  <c r="Y3185"/>
  <c r="X3185"/>
  <c r="W3185"/>
  <c r="U3185"/>
  <c r="T3185"/>
  <c r="V3185" s="1"/>
  <c r="R3185"/>
  <c r="Q3185"/>
  <c r="S3185" s="1"/>
  <c r="O3185"/>
  <c r="P3185" s="1"/>
  <c r="N3185"/>
  <c r="L3185"/>
  <c r="K3185"/>
  <c r="M3185" s="1"/>
  <c r="J3185"/>
  <c r="I3185"/>
  <c r="H3185"/>
  <c r="G3185"/>
  <c r="F3185"/>
  <c r="E3185"/>
  <c r="D3185"/>
  <c r="B3185"/>
  <c r="A3185"/>
  <c r="AA3184"/>
  <c r="Y3184"/>
  <c r="X3184"/>
  <c r="W3184"/>
  <c r="U3184"/>
  <c r="T3184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M3182" s="1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S3181"/>
  <c r="R3181"/>
  <c r="Q318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W3179"/>
  <c r="U3179"/>
  <c r="V3179" s="1"/>
  <c r="T3179"/>
  <c r="R3179"/>
  <c r="Q3179"/>
  <c r="O3179"/>
  <c r="N3179"/>
  <c r="M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R3178"/>
  <c r="Q3178"/>
  <c r="P3178"/>
  <c r="O3178"/>
  <c r="N3178"/>
  <c r="L3178"/>
  <c r="K3178"/>
  <c r="J3178"/>
  <c r="I3178"/>
  <c r="H3178"/>
  <c r="G3178"/>
  <c r="F3178"/>
  <c r="E3178"/>
  <c r="D3178"/>
  <c r="B3178"/>
  <c r="A3178" s="1"/>
  <c r="AA3177"/>
  <c r="Y3177"/>
  <c r="X3177"/>
  <c r="W3177"/>
  <c r="U3177"/>
  <c r="T3177"/>
  <c r="V3177" s="1"/>
  <c r="R3177"/>
  <c r="S3177" s="1"/>
  <c r="Q3177"/>
  <c r="O3177"/>
  <c r="P3177" s="1"/>
  <c r="N3177"/>
  <c r="L3177"/>
  <c r="K3177"/>
  <c r="J3177"/>
  <c r="I3177"/>
  <c r="H3177"/>
  <c r="G3177"/>
  <c r="F3177"/>
  <c r="E3177"/>
  <c r="D3177"/>
  <c r="B3177"/>
  <c r="A3177" s="1"/>
  <c r="AA3176"/>
  <c r="Y3176"/>
  <c r="Z3176" s="1"/>
  <c r="X3176"/>
  <c r="W3176"/>
  <c r="U3176"/>
  <c r="V3176" s="1"/>
  <c r="T3176"/>
  <c r="R3176"/>
  <c r="S3176" s="1"/>
  <c r="Q3176"/>
  <c r="O3176"/>
  <c r="N3176"/>
  <c r="L3176"/>
  <c r="K3176"/>
  <c r="J3176"/>
  <c r="I3176"/>
  <c r="H3176"/>
  <c r="G3176"/>
  <c r="F3176"/>
  <c r="E3176"/>
  <c r="D3176"/>
  <c r="B3176"/>
  <c r="A3176"/>
  <c r="AA3175"/>
  <c r="Y3175"/>
  <c r="Z3175" s="1"/>
  <c r="X3175"/>
  <c r="W3175"/>
  <c r="U3175"/>
  <c r="T3175"/>
  <c r="R3175"/>
  <c r="Q3175"/>
  <c r="S3175" s="1"/>
  <c r="O3175"/>
  <c r="N3175"/>
  <c r="P3175" s="1"/>
  <c r="L3175"/>
  <c r="M3175" s="1"/>
  <c r="K3175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P3174" s="1"/>
  <c r="N3174"/>
  <c r="L3174"/>
  <c r="M3174" s="1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W3171"/>
  <c r="U3171"/>
  <c r="V3171" s="1"/>
  <c r="T3171"/>
  <c r="R3171"/>
  <c r="Q317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R3170"/>
  <c r="Q3170"/>
  <c r="O3170"/>
  <c r="N3170"/>
  <c r="P3170" s="1"/>
  <c r="L3170"/>
  <c r="K3170"/>
  <c r="J3170"/>
  <c r="I3170"/>
  <c r="H3170"/>
  <c r="G3170"/>
  <c r="F3170"/>
  <c r="E3170"/>
  <c r="D3170"/>
  <c r="B3170"/>
  <c r="A3170" s="1"/>
  <c r="AA3169"/>
  <c r="Y3169"/>
  <c r="X3169"/>
  <c r="W3169"/>
  <c r="U3169"/>
  <c r="T3169"/>
  <c r="V3169" s="1"/>
  <c r="R3169"/>
  <c r="Q3169"/>
  <c r="S3169" s="1"/>
  <c r="O3169"/>
  <c r="P3169" s="1"/>
  <c r="N3169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S3168" s="1"/>
  <c r="Q3168"/>
  <c r="O3168"/>
  <c r="N3168"/>
  <c r="L3168"/>
  <c r="K3168"/>
  <c r="J3168"/>
  <c r="I3168"/>
  <c r="H3168"/>
  <c r="G3168"/>
  <c r="F3168"/>
  <c r="E3168"/>
  <c r="D3168"/>
  <c r="B3168"/>
  <c r="A3168"/>
  <c r="AA3167"/>
  <c r="Y3167"/>
  <c r="Z3167" s="1"/>
  <c r="X3167"/>
  <c r="W3167"/>
  <c r="U3167"/>
  <c r="T3167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P3166" s="1"/>
  <c r="L3166"/>
  <c r="M3166" s="1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S3165"/>
  <c r="R3165"/>
  <c r="Q3165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W3163"/>
  <c r="U3163"/>
  <c r="V3163" s="1"/>
  <c r="T3163"/>
  <c r="R3163"/>
  <c r="Q3163"/>
  <c r="O3163"/>
  <c r="N3163"/>
  <c r="M3163"/>
  <c r="L3163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R3162"/>
  <c r="Q3162"/>
  <c r="P3162"/>
  <c r="O3162"/>
  <c r="N3162"/>
  <c r="L3162"/>
  <c r="K3162"/>
  <c r="J3162"/>
  <c r="I3162"/>
  <c r="H3162"/>
  <c r="G3162"/>
  <c r="F3162"/>
  <c r="E3162"/>
  <c r="D3162"/>
  <c r="B3162"/>
  <c r="A3162" s="1"/>
  <c r="AA3161"/>
  <c r="Y3161"/>
  <c r="X3161"/>
  <c r="W3161"/>
  <c r="U3161"/>
  <c r="T3161"/>
  <c r="V3161" s="1"/>
  <c r="R3161"/>
  <c r="S3161" s="1"/>
  <c r="Q3161"/>
  <c r="O3161"/>
  <c r="P3161" s="1"/>
  <c r="N3161"/>
  <c r="L3161"/>
  <c r="K3161"/>
  <c r="J3161"/>
  <c r="I3161"/>
  <c r="H3161"/>
  <c r="G3161"/>
  <c r="F3161"/>
  <c r="E3161"/>
  <c r="D3161"/>
  <c r="B3161"/>
  <c r="A3161" s="1"/>
  <c r="AA3160"/>
  <c r="Y3160"/>
  <c r="Z3160" s="1"/>
  <c r="X3160"/>
  <c r="W3160"/>
  <c r="U3160"/>
  <c r="V3160" s="1"/>
  <c r="T3160"/>
  <c r="R3160"/>
  <c r="S3160" s="1"/>
  <c r="Q3160"/>
  <c r="O3160"/>
  <c r="N3160"/>
  <c r="L3160"/>
  <c r="K3160"/>
  <c r="J3160"/>
  <c r="I3160"/>
  <c r="H3160"/>
  <c r="G3160"/>
  <c r="F3160"/>
  <c r="E3160"/>
  <c r="D3160"/>
  <c r="B3160"/>
  <c r="A3160"/>
  <c r="AA3159"/>
  <c r="Y3159"/>
  <c r="Z3159" s="1"/>
  <c r="X3159"/>
  <c r="W3159"/>
  <c r="U3159"/>
  <c r="T3159"/>
  <c r="R3159"/>
  <c r="Q3159"/>
  <c r="S3159" s="1"/>
  <c r="O3159"/>
  <c r="N3159"/>
  <c r="P3159" s="1"/>
  <c r="L3159"/>
  <c r="M3159" s="1"/>
  <c r="K3159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P3158" s="1"/>
  <c r="N3158"/>
  <c r="L3158"/>
  <c r="M3158" s="1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W3155"/>
  <c r="U3155"/>
  <c r="V3155" s="1"/>
  <c r="T3155"/>
  <c r="R3155"/>
  <c r="Q3155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R3154"/>
  <c r="Q3154"/>
  <c r="O3154"/>
  <c r="N3154"/>
  <c r="P3154" s="1"/>
  <c r="L3154"/>
  <c r="K3154"/>
  <c r="J3154"/>
  <c r="I3154"/>
  <c r="H3154"/>
  <c r="G3154"/>
  <c r="F3154"/>
  <c r="E3154"/>
  <c r="D3154"/>
  <c r="B3154"/>
  <c r="A3154" s="1"/>
  <c r="AA3153"/>
  <c r="Y3153"/>
  <c r="X3153"/>
  <c r="W3153"/>
  <c r="U3153"/>
  <c r="T3153"/>
  <c r="V3153" s="1"/>
  <c r="R3153"/>
  <c r="Q3153"/>
  <c r="S3153" s="1"/>
  <c r="O3153"/>
  <c r="P3153" s="1"/>
  <c r="N3153"/>
  <c r="L3153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S3152" s="1"/>
  <c r="Q3152"/>
  <c r="O3152"/>
  <c r="N3152"/>
  <c r="L3152"/>
  <c r="K3152"/>
  <c r="J3152"/>
  <c r="I3152"/>
  <c r="H3152"/>
  <c r="G3152"/>
  <c r="F3152"/>
  <c r="E3152"/>
  <c r="D3152"/>
  <c r="B3152"/>
  <c r="A3152"/>
  <c r="AA3151"/>
  <c r="Y3151"/>
  <c r="Z3151" s="1"/>
  <c r="X3151"/>
  <c r="W3151"/>
  <c r="U3151"/>
  <c r="T315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P3150" s="1"/>
  <c r="L3150"/>
  <c r="M3150" s="1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S3149"/>
  <c r="R3149"/>
  <c r="Q3149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W3147"/>
  <c r="U3147"/>
  <c r="V3147" s="1"/>
  <c r="T3147"/>
  <c r="R3147"/>
  <c r="Q3147"/>
  <c r="O3147"/>
  <c r="N3147"/>
  <c r="M3147"/>
  <c r="L3147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R3146"/>
  <c r="Q3146"/>
  <c r="P3146"/>
  <c r="O3146"/>
  <c r="N3146"/>
  <c r="L3146"/>
  <c r="K3146"/>
  <c r="J3146"/>
  <c r="I3146"/>
  <c r="H3146"/>
  <c r="G3146"/>
  <c r="F3146"/>
  <c r="E3146"/>
  <c r="D3146"/>
  <c r="B3146"/>
  <c r="A3146" s="1"/>
  <c r="AA3145"/>
  <c r="Y3145"/>
  <c r="X3145"/>
  <c r="W3145"/>
  <c r="U3145"/>
  <c r="T3145"/>
  <c r="V3145" s="1"/>
  <c r="R3145"/>
  <c r="S3145" s="1"/>
  <c r="Q3145"/>
  <c r="O3145"/>
  <c r="P3145" s="1"/>
  <c r="N3145"/>
  <c r="L3145"/>
  <c r="K3145"/>
  <c r="J3145"/>
  <c r="I3145"/>
  <c r="H3145"/>
  <c r="G3145"/>
  <c r="F3145"/>
  <c r="E3145"/>
  <c r="D3145"/>
  <c r="B3145"/>
  <c r="A3145" s="1"/>
  <c r="AA3144"/>
  <c r="Y3144"/>
  <c r="Z3144" s="1"/>
  <c r="X3144"/>
  <c r="W3144"/>
  <c r="U3144"/>
  <c r="V3144" s="1"/>
  <c r="T3144"/>
  <c r="R3144"/>
  <c r="S3144" s="1"/>
  <c r="Q3144"/>
  <c r="O3144"/>
  <c r="N3144"/>
  <c r="L3144"/>
  <c r="K3144"/>
  <c r="J3144"/>
  <c r="I3144"/>
  <c r="H3144"/>
  <c r="G3144"/>
  <c r="F3144"/>
  <c r="E3144"/>
  <c r="D3144"/>
  <c r="B3144"/>
  <c r="A3144"/>
  <c r="AA3143"/>
  <c r="Y3143"/>
  <c r="Z3143" s="1"/>
  <c r="X3143"/>
  <c r="W3143"/>
  <c r="U3143"/>
  <c r="T3143"/>
  <c r="R3143"/>
  <c r="Q3143"/>
  <c r="S3143" s="1"/>
  <c r="O3143"/>
  <c r="N3143"/>
  <c r="P3143" s="1"/>
  <c r="L3143"/>
  <c r="M3143" s="1"/>
  <c r="K3143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R3142"/>
  <c r="Q3142"/>
  <c r="S3142" s="1"/>
  <c r="O3142"/>
  <c r="P3142" s="1"/>
  <c r="N3142"/>
  <c r="L3142"/>
  <c r="M3142" s="1"/>
  <c r="K3142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W3139"/>
  <c r="U3139"/>
  <c r="V3139" s="1"/>
  <c r="T3139"/>
  <c r="R3139"/>
  <c r="Q3139"/>
  <c r="O3139"/>
  <c r="N3139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R3138"/>
  <c r="Q3138"/>
  <c r="O3138"/>
  <c r="N3138"/>
  <c r="P3138" s="1"/>
  <c r="L3138"/>
  <c r="K3138"/>
  <c r="J3138"/>
  <c r="I3138"/>
  <c r="H3138"/>
  <c r="G3138"/>
  <c r="F3138"/>
  <c r="E3138"/>
  <c r="D3138"/>
  <c r="B3138"/>
  <c r="A3138" s="1"/>
  <c r="AA3137"/>
  <c r="Y3137"/>
  <c r="X3137"/>
  <c r="W3137"/>
  <c r="U3137"/>
  <c r="T3137"/>
  <c r="V3137" s="1"/>
  <c r="R3137"/>
  <c r="Q3137"/>
  <c r="S3137" s="1"/>
  <c r="O3137"/>
  <c r="P3137" s="1"/>
  <c r="N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S3136" s="1"/>
  <c r="Q3136"/>
  <c r="O3136"/>
  <c r="N3136"/>
  <c r="L3136"/>
  <c r="K3136"/>
  <c r="J3136"/>
  <c r="I3136"/>
  <c r="H3136"/>
  <c r="G3136"/>
  <c r="F3136"/>
  <c r="E3136"/>
  <c r="D3136"/>
  <c r="B3136"/>
  <c r="A3136"/>
  <c r="AA3135"/>
  <c r="Y3135"/>
  <c r="Z3135" s="1"/>
  <c r="X3135"/>
  <c r="W3135"/>
  <c r="U3135"/>
  <c r="T3135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W3134"/>
  <c r="U3134"/>
  <c r="T3134"/>
  <c r="V3134" s="1"/>
  <c r="R3134"/>
  <c r="Q3134"/>
  <c r="S3134" s="1"/>
  <c r="O3134"/>
  <c r="N3134"/>
  <c r="P3134" s="1"/>
  <c r="L3134"/>
  <c r="M3134" s="1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S3133"/>
  <c r="R3133"/>
  <c r="Q3133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W3131"/>
  <c r="U3131"/>
  <c r="V3131" s="1"/>
  <c r="T3131"/>
  <c r="R3131"/>
  <c r="Q3131"/>
  <c r="O3131"/>
  <c r="N3131"/>
  <c r="M313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R3130"/>
  <c r="Q3130"/>
  <c r="P3130"/>
  <c r="O3130"/>
  <c r="N3130"/>
  <c r="L3130"/>
  <c r="K3130"/>
  <c r="J3130"/>
  <c r="I3130"/>
  <c r="H3130"/>
  <c r="G3130"/>
  <c r="F3130"/>
  <c r="E3130"/>
  <c r="D3130"/>
  <c r="B3130"/>
  <c r="A3130" s="1"/>
  <c r="AA3129"/>
  <c r="Y3129"/>
  <c r="X3129"/>
  <c r="W3129"/>
  <c r="U3129"/>
  <c r="T3129"/>
  <c r="V3129" s="1"/>
  <c r="R3129"/>
  <c r="S3129" s="1"/>
  <c r="Q3129"/>
  <c r="O3129"/>
  <c r="P3129" s="1"/>
  <c r="N3129"/>
  <c r="L3129"/>
  <c r="K3129"/>
  <c r="J3129"/>
  <c r="I3129"/>
  <c r="H3129"/>
  <c r="G3129"/>
  <c r="F3129"/>
  <c r="E3129"/>
  <c r="D3129"/>
  <c r="B3129"/>
  <c r="A3129" s="1"/>
  <c r="AA3128"/>
  <c r="Y3128"/>
  <c r="Z3128" s="1"/>
  <c r="X3128"/>
  <c r="W3128"/>
  <c r="U3128"/>
  <c r="V3128" s="1"/>
  <c r="T3128"/>
  <c r="R3128"/>
  <c r="S3128" s="1"/>
  <c r="Q3128"/>
  <c r="O3128"/>
  <c r="N3128"/>
  <c r="L3128"/>
  <c r="K3128"/>
  <c r="J3128"/>
  <c r="I3128"/>
  <c r="H3128"/>
  <c r="G3128"/>
  <c r="F3128"/>
  <c r="E3128"/>
  <c r="D3128"/>
  <c r="B3128"/>
  <c r="A3128"/>
  <c r="AA3127"/>
  <c r="Y3127"/>
  <c r="Z3127" s="1"/>
  <c r="X3127"/>
  <c r="W3127"/>
  <c r="U3127"/>
  <c r="T3127"/>
  <c r="R3127"/>
  <c r="Q3127"/>
  <c r="S3127" s="1"/>
  <c r="O3127"/>
  <c r="N3127"/>
  <c r="P3127" s="1"/>
  <c r="L3127"/>
  <c r="M3127" s="1"/>
  <c r="K3127"/>
  <c r="J3127"/>
  <c r="I3127"/>
  <c r="H3127"/>
  <c r="G3127"/>
  <c r="F3127"/>
  <c r="E3127"/>
  <c r="D3127"/>
  <c r="B3127"/>
  <c r="A3127"/>
  <c r="AA3126"/>
  <c r="Y3126"/>
  <c r="X3126"/>
  <c r="W3126"/>
  <c r="U3126"/>
  <c r="T3126"/>
  <c r="V3126" s="1"/>
  <c r="R3126"/>
  <c r="Q3126"/>
  <c r="S3126" s="1"/>
  <c r="O3126"/>
  <c r="P3126" s="1"/>
  <c r="N3126"/>
  <c r="L3126"/>
  <c r="M3126" s="1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W3123"/>
  <c r="U3123"/>
  <c r="V3123" s="1"/>
  <c r="T3123"/>
  <c r="R3123"/>
  <c r="Q3123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R3122"/>
  <c r="Q3122"/>
  <c r="O3122"/>
  <c r="N3122"/>
  <c r="P3122" s="1"/>
  <c r="L3122"/>
  <c r="K3122"/>
  <c r="J3122"/>
  <c r="I3122"/>
  <c r="H3122"/>
  <c r="G3122"/>
  <c r="F3122"/>
  <c r="E3122"/>
  <c r="D3122"/>
  <c r="B3122"/>
  <c r="A3122" s="1"/>
  <c r="AA3121"/>
  <c r="Y3121"/>
  <c r="X3121"/>
  <c r="W3121"/>
  <c r="U3121"/>
  <c r="T3121"/>
  <c r="V3121" s="1"/>
  <c r="R3121"/>
  <c r="Q3121"/>
  <c r="S3121" s="1"/>
  <c r="O3121"/>
  <c r="P3121" s="1"/>
  <c r="N312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S3120" s="1"/>
  <c r="Q3120"/>
  <c r="O3120"/>
  <c r="N3120"/>
  <c r="L3120"/>
  <c r="K3120"/>
  <c r="J3120"/>
  <c r="I3120"/>
  <c r="H3120"/>
  <c r="G3120"/>
  <c r="F3120"/>
  <c r="E3120"/>
  <c r="D3120"/>
  <c r="B3120"/>
  <c r="A3120"/>
  <c r="AA3119"/>
  <c r="Y3119"/>
  <c r="Z3119" s="1"/>
  <c r="X3119"/>
  <c r="W3119"/>
  <c r="U3119"/>
  <c r="T3119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R3118"/>
  <c r="Q3118"/>
  <c r="S3118" s="1"/>
  <c r="O3118"/>
  <c r="N3118"/>
  <c r="P3118" s="1"/>
  <c r="L3118"/>
  <c r="M3118" s="1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S3117"/>
  <c r="R3117"/>
  <c r="Q3117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W3115"/>
  <c r="U3115"/>
  <c r="V3115" s="1"/>
  <c r="T3115"/>
  <c r="R3115"/>
  <c r="Q3115"/>
  <c r="O3115"/>
  <c r="N3115"/>
  <c r="M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R3114"/>
  <c r="Q3114"/>
  <c r="P3114"/>
  <c r="O3114"/>
  <c r="N3114"/>
  <c r="L3114"/>
  <c r="K3114"/>
  <c r="J3114"/>
  <c r="I3114"/>
  <c r="H3114"/>
  <c r="G3114"/>
  <c r="F3114"/>
  <c r="E3114"/>
  <c r="D3114"/>
  <c r="B3114"/>
  <c r="A3114" s="1"/>
  <c r="AA3113"/>
  <c r="Y3113"/>
  <c r="X3113"/>
  <c r="W3113"/>
  <c r="U3113"/>
  <c r="T3113"/>
  <c r="V3113" s="1"/>
  <c r="R3113"/>
  <c r="S3113" s="1"/>
  <c r="Q3113"/>
  <c r="O3113"/>
  <c r="P3113" s="1"/>
  <c r="N3113"/>
  <c r="L3113"/>
  <c r="K3113"/>
  <c r="J3113"/>
  <c r="I3113"/>
  <c r="H3113"/>
  <c r="G3113"/>
  <c r="F3113"/>
  <c r="E3113"/>
  <c r="D3113"/>
  <c r="B3113"/>
  <c r="A3113" s="1"/>
  <c r="AA3112"/>
  <c r="Y3112"/>
  <c r="Z3112" s="1"/>
  <c r="X3112"/>
  <c r="W3112"/>
  <c r="U3112"/>
  <c r="V3112" s="1"/>
  <c r="T3112"/>
  <c r="R3112"/>
  <c r="S3112" s="1"/>
  <c r="Q3112"/>
  <c r="O3112"/>
  <c r="N3112"/>
  <c r="L3112"/>
  <c r="K3112"/>
  <c r="J3112"/>
  <c r="I3112"/>
  <c r="H3112"/>
  <c r="G3112"/>
  <c r="F3112"/>
  <c r="E3112"/>
  <c r="D3112"/>
  <c r="B3112"/>
  <c r="A3112"/>
  <c r="AA3111"/>
  <c r="Y3111"/>
  <c r="Z3111" s="1"/>
  <c r="X3111"/>
  <c r="W3111"/>
  <c r="U3111"/>
  <c r="T3111"/>
  <c r="R3111"/>
  <c r="Q3111"/>
  <c r="S3111" s="1"/>
  <c r="O3111"/>
  <c r="N3111"/>
  <c r="P3111" s="1"/>
  <c r="L3111"/>
  <c r="M3111" s="1"/>
  <c r="K311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O3110"/>
  <c r="P3110" s="1"/>
  <c r="N3110"/>
  <c r="L3110"/>
  <c r="M3110" s="1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W3107"/>
  <c r="U3107"/>
  <c r="V3107" s="1"/>
  <c r="T3107"/>
  <c r="R3107"/>
  <c r="Q3107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R3106"/>
  <c r="Q3106"/>
  <c r="O3106"/>
  <c r="N3106"/>
  <c r="P3106" s="1"/>
  <c r="L3106"/>
  <c r="K3106"/>
  <c r="J3106"/>
  <c r="I3106"/>
  <c r="H3106"/>
  <c r="G3106"/>
  <c r="F3106"/>
  <c r="E3106"/>
  <c r="D3106"/>
  <c r="B3106"/>
  <c r="A3106" s="1"/>
  <c r="AA3105"/>
  <c r="Y3105"/>
  <c r="X3105"/>
  <c r="W3105"/>
  <c r="U3105"/>
  <c r="T3105"/>
  <c r="V3105" s="1"/>
  <c r="R3105"/>
  <c r="Q3105"/>
  <c r="S3105" s="1"/>
  <c r="O3105"/>
  <c r="P3105" s="1"/>
  <c r="N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S3104" s="1"/>
  <c r="Q3104"/>
  <c r="O3104"/>
  <c r="N3104"/>
  <c r="L3104"/>
  <c r="K3104"/>
  <c r="J3104"/>
  <c r="I3104"/>
  <c r="H3104"/>
  <c r="G3104"/>
  <c r="F3104"/>
  <c r="E3104"/>
  <c r="D3104"/>
  <c r="B3104"/>
  <c r="A3104"/>
  <c r="AA3103"/>
  <c r="Y3103"/>
  <c r="Z3103" s="1"/>
  <c r="X3103"/>
  <c r="W3103"/>
  <c r="U3103"/>
  <c r="T3103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W3102"/>
  <c r="U3102"/>
  <c r="T3102"/>
  <c r="V3102" s="1"/>
  <c r="R3102"/>
  <c r="Q3102"/>
  <c r="S3102" s="1"/>
  <c r="O3102"/>
  <c r="N3102"/>
  <c r="P3102" s="1"/>
  <c r="L3102"/>
  <c r="M3102" s="1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S3101"/>
  <c r="R3101"/>
  <c r="Q310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R3099"/>
  <c r="Q3099"/>
  <c r="O3099"/>
  <c r="N3099"/>
  <c r="P3099" s="1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W3096"/>
  <c r="U3096"/>
  <c r="V3096" s="1"/>
  <c r="T3096"/>
  <c r="R3096"/>
  <c r="Q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R3095"/>
  <c r="Q3095"/>
  <c r="O3095"/>
  <c r="N3095"/>
  <c r="P3095" s="1"/>
  <c r="L3095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R3094"/>
  <c r="Q3094"/>
  <c r="S3094" s="1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W3092"/>
  <c r="U3092"/>
  <c r="V3092" s="1"/>
  <c r="T3092"/>
  <c r="R3092"/>
  <c r="Q3092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R3091"/>
  <c r="Q3091"/>
  <c r="O3091"/>
  <c r="N3091"/>
  <c r="P3091" s="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R3090"/>
  <c r="Q3090"/>
  <c r="S3090" s="1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W3088"/>
  <c r="U3088"/>
  <c r="V3088" s="1"/>
  <c r="T3088"/>
  <c r="R3088"/>
  <c r="Q3088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R3087"/>
  <c r="Q3087"/>
  <c r="O3087"/>
  <c r="N3087"/>
  <c r="P3087" s="1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W3084"/>
  <c r="U3084"/>
  <c r="V3084" s="1"/>
  <c r="T3084"/>
  <c r="R3084"/>
  <c r="Q3084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R3083"/>
  <c r="Q3083"/>
  <c r="O3083"/>
  <c r="N3083"/>
  <c r="P3083" s="1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W3080"/>
  <c r="U3080"/>
  <c r="V3080" s="1"/>
  <c r="T3080"/>
  <c r="R3080"/>
  <c r="Q3080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R3079"/>
  <c r="Q3079"/>
  <c r="O3079"/>
  <c r="N3079"/>
  <c r="P3079" s="1"/>
  <c r="L3079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R3078"/>
  <c r="Q3078"/>
  <c r="S3078" s="1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W3076"/>
  <c r="U3076"/>
  <c r="V3076" s="1"/>
  <c r="T3076"/>
  <c r="R3076"/>
  <c r="Q3076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R3075"/>
  <c r="Q3075"/>
  <c r="O3075"/>
  <c r="N3075"/>
  <c r="P3075" s="1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W3072"/>
  <c r="U3072"/>
  <c r="V3072" s="1"/>
  <c r="T3072"/>
  <c r="R3072"/>
  <c r="Q3072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R3071"/>
  <c r="Q3071"/>
  <c r="O3071"/>
  <c r="N3071"/>
  <c r="P3071" s="1"/>
  <c r="L307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W3068"/>
  <c r="U3068"/>
  <c r="V3068" s="1"/>
  <c r="T3068"/>
  <c r="R3068"/>
  <c r="Q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R3067"/>
  <c r="Q3067"/>
  <c r="O3067"/>
  <c r="N3067"/>
  <c r="P3067" s="1"/>
  <c r="L3067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R3066"/>
  <c r="Q3066"/>
  <c r="S3066" s="1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W3064"/>
  <c r="U3064"/>
  <c r="V3064" s="1"/>
  <c r="T3064"/>
  <c r="R3064"/>
  <c r="Q3064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R3063"/>
  <c r="Q3063"/>
  <c r="O3063"/>
  <c r="N3063"/>
  <c r="P3063" s="1"/>
  <c r="L3063"/>
  <c r="K3063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R3062"/>
  <c r="Q3062"/>
  <c r="S3062" s="1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W3060"/>
  <c r="U3060"/>
  <c r="V3060" s="1"/>
  <c r="T3060"/>
  <c r="R3060"/>
  <c r="Q3060"/>
  <c r="O3060"/>
  <c r="N3060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R3059"/>
  <c r="Q3059"/>
  <c r="O3059"/>
  <c r="N3059"/>
  <c r="P3059" s="1"/>
  <c r="L3059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W3056"/>
  <c r="U3056"/>
  <c r="V3056" s="1"/>
  <c r="T3056"/>
  <c r="R3056"/>
  <c r="Q3056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R3055"/>
  <c r="Q3055"/>
  <c r="O3055"/>
  <c r="N3055"/>
  <c r="P3055" s="1"/>
  <c r="L3055"/>
  <c r="K3055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R3054"/>
  <c r="Q3054"/>
  <c r="S3054" s="1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W3052"/>
  <c r="U3052"/>
  <c r="V3052" s="1"/>
  <c r="T3052"/>
  <c r="R3052"/>
  <c r="Q3052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R3051"/>
  <c r="Q3051"/>
  <c r="O3051"/>
  <c r="N3051"/>
  <c r="P3051" s="1"/>
  <c r="L305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R3050"/>
  <c r="Q3050"/>
  <c r="S3050" s="1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W3048"/>
  <c r="U3048"/>
  <c r="V3048" s="1"/>
  <c r="T3048"/>
  <c r="R3048"/>
  <c r="Q3048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S3047"/>
  <c r="R3047"/>
  <c r="Q3047"/>
  <c r="O3047"/>
  <c r="P3047" s="1"/>
  <c r="N3047"/>
  <c r="L3047"/>
  <c r="K3047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S3046"/>
  <c r="R3046"/>
  <c r="Q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Q3045"/>
  <c r="O3045"/>
  <c r="N3045"/>
  <c r="P3045" s="1"/>
  <c r="L3045"/>
  <c r="M3045" s="1"/>
  <c r="K3045"/>
  <c r="J3045"/>
  <c r="I3045"/>
  <c r="H3045"/>
  <c r="G3045"/>
  <c r="F3045"/>
  <c r="E3045"/>
  <c r="D3045"/>
  <c r="B3045"/>
  <c r="A3045"/>
  <c r="AA3044"/>
  <c r="Y3044"/>
  <c r="X3044"/>
  <c r="W3044"/>
  <c r="U3044"/>
  <c r="T3044"/>
  <c r="R3044"/>
  <c r="Q3044"/>
  <c r="S3044" s="1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L3042"/>
  <c r="K3042"/>
  <c r="J3042"/>
  <c r="I3042"/>
  <c r="H3042"/>
  <c r="G3042"/>
  <c r="F3042"/>
  <c r="E3042"/>
  <c r="D3042"/>
  <c r="B3042"/>
  <c r="A3042" s="1"/>
  <c r="AA3041"/>
  <c r="Y3041"/>
  <c r="Z3041" s="1"/>
  <c r="X3041"/>
  <c r="W3041"/>
  <c r="U3041"/>
  <c r="V3041" s="1"/>
  <c r="T3041"/>
  <c r="R3041"/>
  <c r="S3041" s="1"/>
  <c r="Q3041"/>
  <c r="O3041"/>
  <c r="N3041"/>
  <c r="L3041"/>
  <c r="K3041"/>
  <c r="J3041"/>
  <c r="I3041"/>
  <c r="H3041"/>
  <c r="G3041"/>
  <c r="F3041"/>
  <c r="E3041"/>
  <c r="D3041"/>
  <c r="B3041"/>
  <c r="A3041"/>
  <c r="AA3040"/>
  <c r="Y3040"/>
  <c r="Z3040" s="1"/>
  <c r="X3040"/>
  <c r="W3040"/>
  <c r="U3040"/>
  <c r="T3040"/>
  <c r="R3040"/>
  <c r="Q3040"/>
  <c r="S3040" s="1"/>
  <c r="O3040"/>
  <c r="N3040"/>
  <c r="P3040" s="1"/>
  <c r="L3040"/>
  <c r="M3040" s="1"/>
  <c r="K3040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P3039" s="1"/>
  <c r="N3039"/>
  <c r="L3039"/>
  <c r="M3039" s="1"/>
  <c r="K3039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R3038"/>
  <c r="Q3038"/>
  <c r="S3038" s="1"/>
  <c r="O3038"/>
  <c r="N3038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W3036"/>
  <c r="U3036"/>
  <c r="V3036" s="1"/>
  <c r="T3036"/>
  <c r="R3036"/>
  <c r="Q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R3035"/>
  <c r="Q3035"/>
  <c r="O3035"/>
  <c r="N3035"/>
  <c r="P3035" s="1"/>
  <c r="L3035"/>
  <c r="K3035"/>
  <c r="J3035"/>
  <c r="I3035"/>
  <c r="H3035"/>
  <c r="G3035"/>
  <c r="F3035"/>
  <c r="E3035"/>
  <c r="D3035"/>
  <c r="B3035"/>
  <c r="A3035" s="1"/>
  <c r="AA3034"/>
  <c r="Y3034"/>
  <c r="X3034"/>
  <c r="W3034"/>
  <c r="U3034"/>
  <c r="T3034"/>
  <c r="V3034" s="1"/>
  <c r="R3034"/>
  <c r="Q3034"/>
  <c r="S3034" s="1"/>
  <c r="O3034"/>
  <c r="P3034" s="1"/>
  <c r="N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S3033" s="1"/>
  <c r="Q3033"/>
  <c r="O3033"/>
  <c r="N3033"/>
  <c r="L3033"/>
  <c r="K3033"/>
  <c r="J3033"/>
  <c r="I3033"/>
  <c r="H3033"/>
  <c r="G3033"/>
  <c r="F3033"/>
  <c r="E3033"/>
  <c r="D3033"/>
  <c r="B3033"/>
  <c r="A3033"/>
  <c r="AA3032"/>
  <c r="Y3032"/>
  <c r="Z3032" s="1"/>
  <c r="X3032"/>
  <c r="W3032"/>
  <c r="U3032"/>
  <c r="T3032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P3031" s="1"/>
  <c r="L3031"/>
  <c r="M3031" s="1"/>
  <c r="K303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S3030"/>
  <c r="R3030"/>
  <c r="Q3030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W3028"/>
  <c r="U3028"/>
  <c r="V3028" s="1"/>
  <c r="T3028"/>
  <c r="R3028"/>
  <c r="Q3028"/>
  <c r="O3028"/>
  <c r="N3028"/>
  <c r="M3028"/>
  <c r="L3028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R3027"/>
  <c r="Q3027"/>
  <c r="P3027"/>
  <c r="O3027"/>
  <c r="N3027"/>
  <c r="L3027"/>
  <c r="K3027"/>
  <c r="J3027"/>
  <c r="I3027"/>
  <c r="H3027"/>
  <c r="G3027"/>
  <c r="F3027"/>
  <c r="E3027"/>
  <c r="D3027"/>
  <c r="B3027"/>
  <c r="A3027" s="1"/>
  <c r="AA3026"/>
  <c r="Y3026"/>
  <c r="X3026"/>
  <c r="W3026"/>
  <c r="U3026"/>
  <c r="T3026"/>
  <c r="V3026" s="1"/>
  <c r="R3026"/>
  <c r="S3026" s="1"/>
  <c r="Q3026"/>
  <c r="O3026"/>
  <c r="P3026" s="1"/>
  <c r="N3026"/>
  <c r="L3026"/>
  <c r="K3026"/>
  <c r="J3026"/>
  <c r="I3026"/>
  <c r="H3026"/>
  <c r="G3026"/>
  <c r="F3026"/>
  <c r="E3026"/>
  <c r="D3026"/>
  <c r="B3026"/>
  <c r="A3026" s="1"/>
  <c r="AA3025"/>
  <c r="Y3025"/>
  <c r="Z3025" s="1"/>
  <c r="X3025"/>
  <c r="W3025"/>
  <c r="U3025"/>
  <c r="V3025" s="1"/>
  <c r="T3025"/>
  <c r="R3025"/>
  <c r="S3025" s="1"/>
  <c r="Q3025"/>
  <c r="O3025"/>
  <c r="N3025"/>
  <c r="L3025"/>
  <c r="K3025"/>
  <c r="J3025"/>
  <c r="I3025"/>
  <c r="H3025"/>
  <c r="G3025"/>
  <c r="F3025"/>
  <c r="E3025"/>
  <c r="D3025"/>
  <c r="B3025"/>
  <c r="A3025"/>
  <c r="AA3024"/>
  <c r="Y3024"/>
  <c r="Z3024" s="1"/>
  <c r="X3024"/>
  <c r="W3024"/>
  <c r="U3024"/>
  <c r="T3024"/>
  <c r="R3024"/>
  <c r="Q3024"/>
  <c r="S3024" s="1"/>
  <c r="O3024"/>
  <c r="N3024"/>
  <c r="P3024" s="1"/>
  <c r="L3024"/>
  <c r="M3024" s="1"/>
  <c r="K3024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P3023" s="1"/>
  <c r="N3023"/>
  <c r="L3023"/>
  <c r="M3023" s="1"/>
  <c r="K3023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R3022"/>
  <c r="Q3022"/>
  <c r="S3022" s="1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W3020"/>
  <c r="U3020"/>
  <c r="V3020" s="1"/>
  <c r="T3020"/>
  <c r="R3020"/>
  <c r="Q3020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R3019"/>
  <c r="Q3019"/>
  <c r="O3019"/>
  <c r="N3019"/>
  <c r="P3019" s="1"/>
  <c r="L3019"/>
  <c r="K3019"/>
  <c r="J3019"/>
  <c r="I3019"/>
  <c r="H3019"/>
  <c r="G3019"/>
  <c r="F3019"/>
  <c r="E3019"/>
  <c r="D3019"/>
  <c r="B3019"/>
  <c r="A3019" s="1"/>
  <c r="AA3018"/>
  <c r="Y3018"/>
  <c r="X3018"/>
  <c r="W3018"/>
  <c r="U3018"/>
  <c r="T3018"/>
  <c r="V3018" s="1"/>
  <c r="R3018"/>
  <c r="Q3018"/>
  <c r="S3018" s="1"/>
  <c r="O3018"/>
  <c r="P3018" s="1"/>
  <c r="N3018"/>
  <c r="L3018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S3017" s="1"/>
  <c r="Q3017"/>
  <c r="O3017"/>
  <c r="N3017"/>
  <c r="L3017"/>
  <c r="K3017"/>
  <c r="J3017"/>
  <c r="I3017"/>
  <c r="H3017"/>
  <c r="G3017"/>
  <c r="F3017"/>
  <c r="E3017"/>
  <c r="D3017"/>
  <c r="B3017"/>
  <c r="A3017"/>
  <c r="AA3016"/>
  <c r="Y3016"/>
  <c r="Z3016" s="1"/>
  <c r="X3016"/>
  <c r="W3016"/>
  <c r="U3016"/>
  <c r="T3016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P3015" s="1"/>
  <c r="L3015"/>
  <c r="M3015" s="1"/>
  <c r="K3015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S3014"/>
  <c r="R3014"/>
  <c r="Q3014"/>
  <c r="O3014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W3012"/>
  <c r="U3012"/>
  <c r="V3012" s="1"/>
  <c r="T3012"/>
  <c r="R3012"/>
  <c r="Q3012"/>
  <c r="O3012"/>
  <c r="N3012"/>
  <c r="M3012"/>
  <c r="L3012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R3011"/>
  <c r="Q3011"/>
  <c r="P3011"/>
  <c r="O3011"/>
  <c r="N3011"/>
  <c r="L3011"/>
  <c r="K3011"/>
  <c r="J3011"/>
  <c r="I3011"/>
  <c r="H3011"/>
  <c r="G3011"/>
  <c r="F3011"/>
  <c r="E3011"/>
  <c r="D3011"/>
  <c r="B3011"/>
  <c r="A3011" s="1"/>
  <c r="AA3010"/>
  <c r="Y3010"/>
  <c r="X3010"/>
  <c r="W3010"/>
  <c r="U3010"/>
  <c r="T3010"/>
  <c r="V3010" s="1"/>
  <c r="R3010"/>
  <c r="S3010" s="1"/>
  <c r="Q3010"/>
  <c r="O3010"/>
  <c r="P3010" s="1"/>
  <c r="N3010"/>
  <c r="L3010"/>
  <c r="K3010"/>
  <c r="J3010"/>
  <c r="I3010"/>
  <c r="H3010"/>
  <c r="G3010"/>
  <c r="F3010"/>
  <c r="E3010"/>
  <c r="D3010"/>
  <c r="B3010"/>
  <c r="A3010" s="1"/>
  <c r="AA3009"/>
  <c r="Y3009"/>
  <c r="Z3009" s="1"/>
  <c r="X3009"/>
  <c r="W3009"/>
  <c r="U3009"/>
  <c r="V3009" s="1"/>
  <c r="T3009"/>
  <c r="R3009"/>
  <c r="S3009" s="1"/>
  <c r="Q3009"/>
  <c r="O3009"/>
  <c r="N3009"/>
  <c r="L3009"/>
  <c r="K3009"/>
  <c r="J3009"/>
  <c r="I3009"/>
  <c r="H3009"/>
  <c r="G3009"/>
  <c r="F3009"/>
  <c r="E3009"/>
  <c r="D3009"/>
  <c r="B3009"/>
  <c r="A3009"/>
  <c r="AA3008"/>
  <c r="Y3008"/>
  <c r="Z3008" s="1"/>
  <c r="X3008"/>
  <c r="W3008"/>
  <c r="U3008"/>
  <c r="T3008"/>
  <c r="R3008"/>
  <c r="Q3008"/>
  <c r="S3008" s="1"/>
  <c r="O3008"/>
  <c r="N3008"/>
  <c r="P3008" s="1"/>
  <c r="L3008"/>
  <c r="M3008" s="1"/>
  <c r="K3008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P3007" s="1"/>
  <c r="N3007"/>
  <c r="L3007"/>
  <c r="M3007" s="1"/>
  <c r="K3007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R3006"/>
  <c r="Q3006"/>
  <c r="S3006" s="1"/>
  <c r="O3006"/>
  <c r="N3006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W3004"/>
  <c r="U3004"/>
  <c r="V3004" s="1"/>
  <c r="T3004"/>
  <c r="R3004"/>
  <c r="Q3004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R3003"/>
  <c r="Q3003"/>
  <c r="O3003"/>
  <c r="N3003"/>
  <c r="P3003" s="1"/>
  <c r="L3003"/>
  <c r="K3003"/>
  <c r="J3003"/>
  <c r="I3003"/>
  <c r="H3003"/>
  <c r="G3003"/>
  <c r="F3003"/>
  <c r="E3003"/>
  <c r="D3003"/>
  <c r="B3003"/>
  <c r="A3003" s="1"/>
  <c r="AA3002"/>
  <c r="Y3002"/>
  <c r="X3002"/>
  <c r="W3002"/>
  <c r="U3002"/>
  <c r="T3002"/>
  <c r="V3002" s="1"/>
  <c r="R3002"/>
  <c r="Q3002"/>
  <c r="S3002" s="1"/>
  <c r="O3002"/>
  <c r="P3002" s="1"/>
  <c r="N3002"/>
  <c r="L3002"/>
  <c r="K3002"/>
  <c r="J3002"/>
  <c r="I3002"/>
  <c r="H3002"/>
  <c r="G3002"/>
  <c r="F3002"/>
  <c r="E3002"/>
  <c r="D3002"/>
  <c r="B3002"/>
  <c r="A3002" s="1"/>
  <c r="AA3001"/>
  <c r="Y3001"/>
  <c r="X3001"/>
  <c r="W3001"/>
  <c r="U3001"/>
  <c r="T3001"/>
  <c r="R3001"/>
  <c r="S3001" s="1"/>
  <c r="Q3001"/>
  <c r="O3001"/>
  <c r="N3001"/>
  <c r="L3001"/>
  <c r="K3001"/>
  <c r="J3001"/>
  <c r="I3001"/>
  <c r="H3001"/>
  <c r="G3001"/>
  <c r="F3001"/>
  <c r="E3001"/>
  <c r="D3001"/>
  <c r="B3001"/>
  <c r="A3001"/>
  <c r="AA3000"/>
  <c r="Y3000"/>
  <c r="Z3000" s="1"/>
  <c r="X3000"/>
  <c r="W3000"/>
  <c r="U3000"/>
  <c r="T3000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P2999" s="1"/>
  <c r="L2999"/>
  <c r="M2999" s="1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S2998"/>
  <c r="R2998"/>
  <c r="Q2998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W2996"/>
  <c r="U2996"/>
  <c r="V2996" s="1"/>
  <c r="T2996"/>
  <c r="R2996"/>
  <c r="Q2996"/>
  <c r="O2996"/>
  <c r="N2996"/>
  <c r="M2996"/>
  <c r="L2996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R2995"/>
  <c r="Q2995"/>
  <c r="O2995"/>
  <c r="N2995"/>
  <c r="P2995" s="1"/>
  <c r="L2995"/>
  <c r="K2995"/>
  <c r="J2995"/>
  <c r="I2995"/>
  <c r="H2995"/>
  <c r="G2995"/>
  <c r="F2995"/>
  <c r="E2995"/>
  <c r="D2995"/>
  <c r="B2995"/>
  <c r="A2995" s="1"/>
  <c r="AA2994"/>
  <c r="Y2994"/>
  <c r="X2994"/>
  <c r="W2994"/>
  <c r="U2994"/>
  <c r="T2994"/>
  <c r="V2994" s="1"/>
  <c r="R2994"/>
  <c r="S2994" s="1"/>
  <c r="Q2994"/>
  <c r="O2994"/>
  <c r="P2994" s="1"/>
  <c r="N2994"/>
  <c r="L2994"/>
  <c r="K2994"/>
  <c r="J2994"/>
  <c r="I2994"/>
  <c r="H2994"/>
  <c r="G2994"/>
  <c r="F2994"/>
  <c r="E2994"/>
  <c r="D2994"/>
  <c r="B2994"/>
  <c r="A2994" s="1"/>
  <c r="AA2993"/>
  <c r="Y2993"/>
  <c r="Z2993" s="1"/>
  <c r="X2993"/>
  <c r="W2993"/>
  <c r="U2993"/>
  <c r="V2993" s="1"/>
  <c r="T2993"/>
  <c r="R2993"/>
  <c r="S2993" s="1"/>
  <c r="Q2993"/>
  <c r="O2993"/>
  <c r="N2993"/>
  <c r="L2993"/>
  <c r="K2993"/>
  <c r="J2993"/>
  <c r="I2993"/>
  <c r="H2993"/>
  <c r="G2993"/>
  <c r="F2993"/>
  <c r="E2993"/>
  <c r="D2993"/>
  <c r="B2993"/>
  <c r="A2993"/>
  <c r="AA2992"/>
  <c r="Y2992"/>
  <c r="Z2992" s="1"/>
  <c r="X2992"/>
  <c r="W2992"/>
  <c r="U2992"/>
  <c r="T2992"/>
  <c r="R2992"/>
  <c r="Q2992"/>
  <c r="S2992" s="1"/>
  <c r="O2992"/>
  <c r="N2992"/>
  <c r="P2992" s="1"/>
  <c r="L2992"/>
  <c r="M2992" s="1"/>
  <c r="K2992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P2991" s="1"/>
  <c r="N2991"/>
  <c r="L2991"/>
  <c r="M2991" s="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S2990"/>
  <c r="R2990"/>
  <c r="Q2990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W2988"/>
  <c r="U2988"/>
  <c r="V2988" s="1"/>
  <c r="T2988"/>
  <c r="R2988"/>
  <c r="Q2988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R2987"/>
  <c r="Q2987"/>
  <c r="O2987"/>
  <c r="N2987"/>
  <c r="P2987" s="1"/>
  <c r="L2987"/>
  <c r="K2987"/>
  <c r="J2987"/>
  <c r="I2987"/>
  <c r="H2987"/>
  <c r="G2987"/>
  <c r="F2987"/>
  <c r="E2987"/>
  <c r="D2987"/>
  <c r="B2987"/>
  <c r="A2987" s="1"/>
  <c r="AA2986"/>
  <c r="Y2986"/>
  <c r="X2986"/>
  <c r="W2986"/>
  <c r="U2986"/>
  <c r="T2986"/>
  <c r="V2986" s="1"/>
  <c r="R2986"/>
  <c r="Q2986"/>
  <c r="O2986"/>
  <c r="P2986" s="1"/>
  <c r="N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S2985" s="1"/>
  <c r="Q2985"/>
  <c r="O2985"/>
  <c r="N2985"/>
  <c r="L2985"/>
  <c r="K2985"/>
  <c r="J2985"/>
  <c r="I2985"/>
  <c r="H2985"/>
  <c r="G2985"/>
  <c r="F2985"/>
  <c r="E2985"/>
  <c r="D2985"/>
  <c r="B2985"/>
  <c r="A2985"/>
  <c r="AA2984"/>
  <c r="Y2984"/>
  <c r="Z2984" s="1"/>
  <c r="X2984"/>
  <c r="W2984"/>
  <c r="U2984"/>
  <c r="T2984"/>
  <c r="R2984"/>
  <c r="Q2984"/>
  <c r="S2984" s="1"/>
  <c r="O2984"/>
  <c r="N2984"/>
  <c r="P2984" s="1"/>
  <c r="L2984"/>
  <c r="K2984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M2983" s="1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R2982"/>
  <c r="Q2982"/>
  <c r="S2982" s="1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W2980"/>
  <c r="U2980"/>
  <c r="V2980" s="1"/>
  <c r="T2980"/>
  <c r="R2980"/>
  <c r="Q2980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R2979"/>
  <c r="Q2979"/>
  <c r="P2979"/>
  <c r="O2979"/>
  <c r="N2979"/>
  <c r="L2979"/>
  <c r="K2979"/>
  <c r="J2979"/>
  <c r="I2979"/>
  <c r="H2979"/>
  <c r="G2979"/>
  <c r="F2979"/>
  <c r="E2979"/>
  <c r="D2979"/>
  <c r="B2979"/>
  <c r="A2979" s="1"/>
  <c r="AA2978"/>
  <c r="Y2978"/>
  <c r="X2978"/>
  <c r="W2978"/>
  <c r="U2978"/>
  <c r="T2978"/>
  <c r="V2978" s="1"/>
  <c r="R2978"/>
  <c r="S2978" s="1"/>
  <c r="Q2978"/>
  <c r="O2978"/>
  <c r="P2978" s="1"/>
  <c r="N2978"/>
  <c r="L2978"/>
  <c r="K2978"/>
  <c r="J2978"/>
  <c r="I2978"/>
  <c r="H2978"/>
  <c r="G2978"/>
  <c r="F2978"/>
  <c r="E2978"/>
  <c r="D2978"/>
  <c r="B2978"/>
  <c r="A2978" s="1"/>
  <c r="AA2977"/>
  <c r="Y2977"/>
  <c r="Z2977" s="1"/>
  <c r="X2977"/>
  <c r="W2977"/>
  <c r="U2977"/>
  <c r="V2977" s="1"/>
  <c r="T2977"/>
  <c r="R2977"/>
  <c r="S2977" s="1"/>
  <c r="Q2977"/>
  <c r="O2977"/>
  <c r="N2977"/>
  <c r="L2977"/>
  <c r="K2977"/>
  <c r="J2977"/>
  <c r="I2977"/>
  <c r="H2977"/>
  <c r="G2977"/>
  <c r="F2977"/>
  <c r="E2977"/>
  <c r="D2977"/>
  <c r="B2977"/>
  <c r="A2977"/>
  <c r="AA2976"/>
  <c r="Y2976"/>
  <c r="Z2976" s="1"/>
  <c r="X2976"/>
  <c r="W2976"/>
  <c r="U2976"/>
  <c r="T2976"/>
  <c r="R2976"/>
  <c r="Q2976"/>
  <c r="S2976" s="1"/>
  <c r="O2976"/>
  <c r="N2976"/>
  <c r="P2976" s="1"/>
  <c r="L2976"/>
  <c r="M2976" s="1"/>
  <c r="K2976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P2975" s="1"/>
  <c r="N2975"/>
  <c r="L2975"/>
  <c r="M2975" s="1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W2972"/>
  <c r="U2972"/>
  <c r="V2972" s="1"/>
  <c r="T2972"/>
  <c r="R2972"/>
  <c r="Q2972"/>
  <c r="O2972"/>
  <c r="N2972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R2971"/>
  <c r="Q2971"/>
  <c r="P2971"/>
  <c r="O2971"/>
  <c r="N2971"/>
  <c r="L2971"/>
  <c r="K2971"/>
  <c r="J2971"/>
  <c r="I2971"/>
  <c r="H2971"/>
  <c r="G2971"/>
  <c r="F2971"/>
  <c r="E2971"/>
  <c r="D2971"/>
  <c r="B2971"/>
  <c r="A2971" s="1"/>
  <c r="AA2970"/>
  <c r="Y2970"/>
  <c r="X2970"/>
  <c r="W2970"/>
  <c r="U2970"/>
  <c r="T2970"/>
  <c r="V2970" s="1"/>
  <c r="R2970"/>
  <c r="Q2970"/>
  <c r="S2970" s="1"/>
  <c r="O2970"/>
  <c r="P2970" s="1"/>
  <c r="N2970"/>
  <c r="L2970"/>
  <c r="K2970"/>
  <c r="J2970"/>
  <c r="I2970"/>
  <c r="H2970"/>
  <c r="G2970"/>
  <c r="F2970"/>
  <c r="E2970"/>
  <c r="D2970"/>
  <c r="B2970"/>
  <c r="A2970" s="1"/>
  <c r="AA2969"/>
  <c r="Y2969"/>
  <c r="X2969"/>
  <c r="W2969"/>
  <c r="U2969"/>
  <c r="T2969"/>
  <c r="R2969"/>
  <c r="S2969" s="1"/>
  <c r="Q2969"/>
  <c r="O2969"/>
  <c r="N2969"/>
  <c r="L2969"/>
  <c r="K2969"/>
  <c r="J2969"/>
  <c r="I2969"/>
  <c r="H2969"/>
  <c r="G2969"/>
  <c r="F2969"/>
  <c r="E2969"/>
  <c r="D2969"/>
  <c r="B2969"/>
  <c r="A2969"/>
  <c r="AA2968"/>
  <c r="Y2968"/>
  <c r="Z2968" s="1"/>
  <c r="X2968"/>
  <c r="W2968"/>
  <c r="U2968"/>
  <c r="T2968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P2967" s="1"/>
  <c r="L2967"/>
  <c r="M2967" s="1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S2966"/>
  <c r="R2966"/>
  <c r="Q2966"/>
  <c r="O2966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W2964"/>
  <c r="U2964"/>
  <c r="V2964" s="1"/>
  <c r="T2964"/>
  <c r="R2964"/>
  <c r="Q2964"/>
  <c r="O2964"/>
  <c r="N2964"/>
  <c r="M2964"/>
  <c r="L2964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R2963"/>
  <c r="Q2963"/>
  <c r="O2963"/>
  <c r="N2963"/>
  <c r="P2963" s="1"/>
  <c r="L2963"/>
  <c r="K2963"/>
  <c r="J2963"/>
  <c r="I2963"/>
  <c r="H2963"/>
  <c r="G2963"/>
  <c r="F2963"/>
  <c r="E2963"/>
  <c r="D2963"/>
  <c r="B2963"/>
  <c r="A2963" s="1"/>
  <c r="AA2962"/>
  <c r="Y2962"/>
  <c r="X2962"/>
  <c r="W2962"/>
  <c r="U2962"/>
  <c r="T2962"/>
  <c r="V2962" s="1"/>
  <c r="R2962"/>
  <c r="S2962" s="1"/>
  <c r="Q2962"/>
  <c r="O2962"/>
  <c r="P2962" s="1"/>
  <c r="N2962"/>
  <c r="L2962"/>
  <c r="K2962"/>
  <c r="J2962"/>
  <c r="I2962"/>
  <c r="H2962"/>
  <c r="G2962"/>
  <c r="F2962"/>
  <c r="E2962"/>
  <c r="D2962"/>
  <c r="B2962"/>
  <c r="A2962" s="1"/>
  <c r="AA2961"/>
  <c r="Y2961"/>
  <c r="Z2961" s="1"/>
  <c r="X2961"/>
  <c r="W2961"/>
  <c r="U2961"/>
  <c r="V2961" s="1"/>
  <c r="T2961"/>
  <c r="R2961"/>
  <c r="S2961" s="1"/>
  <c r="Q2961"/>
  <c r="O2961"/>
  <c r="N2961"/>
  <c r="L2961"/>
  <c r="K2961"/>
  <c r="J2961"/>
  <c r="I2961"/>
  <c r="H2961"/>
  <c r="G2961"/>
  <c r="F2961"/>
  <c r="E2961"/>
  <c r="D2961"/>
  <c r="B2961"/>
  <c r="A2961"/>
  <c r="AA2960"/>
  <c r="Y2960"/>
  <c r="Z2960" s="1"/>
  <c r="X2960"/>
  <c r="W2960"/>
  <c r="U2960"/>
  <c r="T2960"/>
  <c r="R2960"/>
  <c r="Q2960"/>
  <c r="S2960" s="1"/>
  <c r="O2960"/>
  <c r="N2960"/>
  <c r="P2960" s="1"/>
  <c r="L2960"/>
  <c r="M2960" s="1"/>
  <c r="K2960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P2959" s="1"/>
  <c r="N2959"/>
  <c r="L2959"/>
  <c r="M2959" s="1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S2958"/>
  <c r="R2958"/>
  <c r="Q2958"/>
  <c r="O2958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W2956"/>
  <c r="U2956"/>
  <c r="V2956" s="1"/>
  <c r="T2956"/>
  <c r="R2956"/>
  <c r="Q2956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R2955"/>
  <c r="Q2955"/>
  <c r="O2955"/>
  <c r="N2955"/>
  <c r="P2955" s="1"/>
  <c r="L2955"/>
  <c r="K2955"/>
  <c r="J2955"/>
  <c r="I2955"/>
  <c r="H2955"/>
  <c r="G2955"/>
  <c r="F2955"/>
  <c r="E2955"/>
  <c r="D2955"/>
  <c r="B2955"/>
  <c r="A2955" s="1"/>
  <c r="AA2954"/>
  <c r="Y2954"/>
  <c r="X2954"/>
  <c r="W2954"/>
  <c r="U2954"/>
  <c r="T2954"/>
  <c r="V2954" s="1"/>
  <c r="R2954"/>
  <c r="Q2954"/>
  <c r="O2954"/>
  <c r="P2954" s="1"/>
  <c r="N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S2953" s="1"/>
  <c r="Q2953"/>
  <c r="O2953"/>
  <c r="N2953"/>
  <c r="L2953"/>
  <c r="K2953"/>
  <c r="J2953"/>
  <c r="I2953"/>
  <c r="H2953"/>
  <c r="G2953"/>
  <c r="F2953"/>
  <c r="E2953"/>
  <c r="D2953"/>
  <c r="B2953"/>
  <c r="A2953"/>
  <c r="AA2952"/>
  <c r="Y2952"/>
  <c r="Z2952" s="1"/>
  <c r="X2952"/>
  <c r="W2952"/>
  <c r="U2952"/>
  <c r="T2952"/>
  <c r="R2952"/>
  <c r="Q2952"/>
  <c r="S2952" s="1"/>
  <c r="O2952"/>
  <c r="N2952"/>
  <c r="P2952" s="1"/>
  <c r="L2952"/>
  <c r="K2952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M2951" s="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W2948"/>
  <c r="U2948"/>
  <c r="V2948" s="1"/>
  <c r="T2948"/>
  <c r="R2948"/>
  <c r="Q2948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R2947"/>
  <c r="Q2947"/>
  <c r="P2947"/>
  <c r="O2947"/>
  <c r="N2947"/>
  <c r="L2947"/>
  <c r="K2947"/>
  <c r="J2947"/>
  <c r="I2947"/>
  <c r="H2947"/>
  <c r="G2947"/>
  <c r="F2947"/>
  <c r="E2947"/>
  <c r="D2947"/>
  <c r="B2947"/>
  <c r="A2947" s="1"/>
  <c r="AA2946"/>
  <c r="Y2946"/>
  <c r="X2946"/>
  <c r="W2946"/>
  <c r="U2946"/>
  <c r="T2946"/>
  <c r="V2946" s="1"/>
  <c r="R2946"/>
  <c r="S2946" s="1"/>
  <c r="Q2946"/>
  <c r="O2946"/>
  <c r="P2946" s="1"/>
  <c r="N2946"/>
  <c r="L2946"/>
  <c r="K2946"/>
  <c r="J2946"/>
  <c r="I2946"/>
  <c r="H2946"/>
  <c r="G2946"/>
  <c r="F2946"/>
  <c r="E2946"/>
  <c r="D2946"/>
  <c r="B2946"/>
  <c r="A2946" s="1"/>
  <c r="AA2945"/>
  <c r="Y2945"/>
  <c r="Z2945" s="1"/>
  <c r="X2945"/>
  <c r="W2945"/>
  <c r="U2945"/>
  <c r="V2945" s="1"/>
  <c r="T2945"/>
  <c r="R2945"/>
  <c r="S2945" s="1"/>
  <c r="Q2945"/>
  <c r="O2945"/>
  <c r="N2945"/>
  <c r="L2945"/>
  <c r="K2945"/>
  <c r="J2945"/>
  <c r="I2945"/>
  <c r="H2945"/>
  <c r="G2945"/>
  <c r="F2945"/>
  <c r="E2945"/>
  <c r="D2945"/>
  <c r="B2945"/>
  <c r="A2945"/>
  <c r="AA2944"/>
  <c r="Y2944"/>
  <c r="Z2944" s="1"/>
  <c r="X2944"/>
  <c r="W2944"/>
  <c r="U2944"/>
  <c r="T2944"/>
  <c r="R2944"/>
  <c r="Q2944"/>
  <c r="S2944" s="1"/>
  <c r="O2944"/>
  <c r="N2944"/>
  <c r="P2944" s="1"/>
  <c r="L2944"/>
  <c r="M2944" s="1"/>
  <c r="K2944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P2943" s="1"/>
  <c r="N2943"/>
  <c r="L2943"/>
  <c r="M2943" s="1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W2940"/>
  <c r="U2940"/>
  <c r="V2940" s="1"/>
  <c r="T2940"/>
  <c r="R2940"/>
  <c r="Q2940"/>
  <c r="O2940"/>
  <c r="N2940"/>
  <c r="M2940"/>
  <c r="L2940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R2939"/>
  <c r="Q2939"/>
  <c r="P2939"/>
  <c r="O2939"/>
  <c r="N2939"/>
  <c r="L2939"/>
  <c r="K2939"/>
  <c r="J2939"/>
  <c r="I2939"/>
  <c r="H2939"/>
  <c r="G2939"/>
  <c r="F2939"/>
  <c r="E2939"/>
  <c r="D2939"/>
  <c r="B2939"/>
  <c r="A2939" s="1"/>
  <c r="AA2938"/>
  <c r="Y2938"/>
  <c r="X2938"/>
  <c r="W2938"/>
  <c r="U2938"/>
  <c r="T2938"/>
  <c r="V2938" s="1"/>
  <c r="R2938"/>
  <c r="Q2938"/>
  <c r="S2938" s="1"/>
  <c r="O2938"/>
  <c r="P2938" s="1"/>
  <c r="N2938"/>
  <c r="L2938"/>
  <c r="K2938"/>
  <c r="J2938"/>
  <c r="I2938"/>
  <c r="H2938"/>
  <c r="G2938"/>
  <c r="F2938"/>
  <c r="E2938"/>
  <c r="D2938"/>
  <c r="B2938"/>
  <c r="A2938" s="1"/>
  <c r="AA2937"/>
  <c r="Y2937"/>
  <c r="X2937"/>
  <c r="W2937"/>
  <c r="U2937"/>
  <c r="T2937"/>
  <c r="R2937"/>
  <c r="S2937" s="1"/>
  <c r="Q2937"/>
  <c r="O2937"/>
  <c r="N2937"/>
  <c r="L2937"/>
  <c r="K2937"/>
  <c r="J2937"/>
  <c r="I2937"/>
  <c r="H2937"/>
  <c r="G2937"/>
  <c r="F2937"/>
  <c r="E2937"/>
  <c r="D2937"/>
  <c r="B2937"/>
  <c r="A2937"/>
  <c r="AA2936"/>
  <c r="Y2936"/>
  <c r="Z2936" s="1"/>
  <c r="X2936"/>
  <c r="W2936"/>
  <c r="U2936"/>
  <c r="T2936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P2935" s="1"/>
  <c r="L2935"/>
  <c r="M2935" s="1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S2934"/>
  <c r="R2934"/>
  <c r="Q2934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W2932"/>
  <c r="U2932"/>
  <c r="V2932" s="1"/>
  <c r="T2932"/>
  <c r="R2932"/>
  <c r="Q2932"/>
  <c r="O2932"/>
  <c r="N2932"/>
  <c r="M2932"/>
  <c r="L2932"/>
  <c r="K2932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R2931"/>
  <c r="Q2931"/>
  <c r="O2931"/>
  <c r="N2931"/>
  <c r="P2931" s="1"/>
  <c r="L2931"/>
  <c r="K2931"/>
  <c r="J2931"/>
  <c r="I2931"/>
  <c r="H2931"/>
  <c r="G2931"/>
  <c r="F2931"/>
  <c r="E2931"/>
  <c r="D2931"/>
  <c r="B2931"/>
  <c r="A2931" s="1"/>
  <c r="AA2930"/>
  <c r="Y2930"/>
  <c r="X2930"/>
  <c r="W2930"/>
  <c r="U2930"/>
  <c r="T2930"/>
  <c r="V2930" s="1"/>
  <c r="R2930"/>
  <c r="S2930" s="1"/>
  <c r="Q2930"/>
  <c r="O2930"/>
  <c r="P2930" s="1"/>
  <c r="N2930"/>
  <c r="L2930"/>
  <c r="K2930"/>
  <c r="J2930"/>
  <c r="I2930"/>
  <c r="H2930"/>
  <c r="G2930"/>
  <c r="F2930"/>
  <c r="E2930"/>
  <c r="D2930"/>
  <c r="B2930"/>
  <c r="A2930" s="1"/>
  <c r="AA2929"/>
  <c r="Y2929"/>
  <c r="Z2929" s="1"/>
  <c r="X2929"/>
  <c r="W2929"/>
  <c r="U2929"/>
  <c r="V2929" s="1"/>
  <c r="T2929"/>
  <c r="R2929"/>
  <c r="S2929" s="1"/>
  <c r="Q2929"/>
  <c r="O2929"/>
  <c r="N2929"/>
  <c r="L2929"/>
  <c r="K2929"/>
  <c r="J2929"/>
  <c r="I2929"/>
  <c r="H2929"/>
  <c r="G2929"/>
  <c r="F2929"/>
  <c r="E2929"/>
  <c r="D2929"/>
  <c r="B2929"/>
  <c r="A2929"/>
  <c r="AA2928"/>
  <c r="Y2928"/>
  <c r="Z2928" s="1"/>
  <c r="X2928"/>
  <c r="W2928"/>
  <c r="U2928"/>
  <c r="T2928"/>
  <c r="R2928"/>
  <c r="Q2928"/>
  <c r="S2928" s="1"/>
  <c r="O2928"/>
  <c r="N2928"/>
  <c r="P2928" s="1"/>
  <c r="L2928"/>
  <c r="M2928" s="1"/>
  <c r="K2928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P2927" s="1"/>
  <c r="N2927"/>
  <c r="L2927"/>
  <c r="M2927" s="1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S2926"/>
  <c r="R2926"/>
  <c r="Q2926"/>
  <c r="O2926"/>
  <c r="N2926"/>
  <c r="L2926"/>
  <c r="K2926"/>
  <c r="M2926" s="1"/>
  <c r="J2926"/>
  <c r="I2926"/>
  <c r="H2926"/>
  <c r="G2926"/>
  <c r="F2926"/>
  <c r="E2926"/>
  <c r="D2926"/>
  <c r="B2926"/>
  <c r="A2926" s="1"/>
  <c r="AA2925"/>
  <c r="Y2925"/>
  <c r="Z2925" s="1"/>
  <c r="X2925"/>
  <c r="W2925"/>
  <c r="U2925"/>
  <c r="V2925" s="1"/>
  <c r="T2925"/>
  <c r="R2925"/>
  <c r="Q2925"/>
  <c r="O2925"/>
  <c r="N2925"/>
  <c r="L2925"/>
  <c r="K2925"/>
  <c r="M2925" s="1"/>
  <c r="J2925"/>
  <c r="I2925"/>
  <c r="H2925"/>
  <c r="G2925"/>
  <c r="F2925"/>
  <c r="E2925"/>
  <c r="D2925"/>
  <c r="B2925"/>
  <c r="A2925"/>
  <c r="AA2924"/>
  <c r="Y2924"/>
  <c r="X2924"/>
  <c r="W2924"/>
  <c r="U2924"/>
  <c r="V2924" s="1"/>
  <c r="T2924"/>
  <c r="R2924"/>
  <c r="Q2924"/>
  <c r="S2924" s="1"/>
  <c r="O2924"/>
  <c r="N2924"/>
  <c r="L2924"/>
  <c r="M2924" s="1"/>
  <c r="K2924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L2923"/>
  <c r="K2923"/>
  <c r="J2923"/>
  <c r="I2923"/>
  <c r="H2923"/>
  <c r="G2923"/>
  <c r="F2923"/>
  <c r="E2923"/>
  <c r="D2923"/>
  <c r="B2923"/>
  <c r="A2923" s="1"/>
  <c r="AA2922"/>
  <c r="Y2922"/>
  <c r="X2922"/>
  <c r="W2922"/>
  <c r="U2922"/>
  <c r="T2922"/>
  <c r="V2922" s="1"/>
  <c r="R2922"/>
  <c r="Q2922"/>
  <c r="O2922"/>
  <c r="P2922" s="1"/>
  <c r="N2922"/>
  <c r="L2922"/>
  <c r="K2922"/>
  <c r="J2922"/>
  <c r="I2922"/>
  <c r="H2922"/>
  <c r="G2922"/>
  <c r="F2922"/>
  <c r="E2922"/>
  <c r="D2922"/>
  <c r="B2922"/>
  <c r="A2922" s="1"/>
  <c r="AA2921"/>
  <c r="Y2921"/>
  <c r="X2921"/>
  <c r="W2921"/>
  <c r="U2921"/>
  <c r="T2921"/>
  <c r="V2921" s="1"/>
  <c r="R2921"/>
  <c r="S2921" s="1"/>
  <c r="Q2921"/>
  <c r="O2921"/>
  <c r="N2921"/>
  <c r="P2921" s="1"/>
  <c r="L2921"/>
  <c r="K292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L2919"/>
  <c r="M2919" s="1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S2918"/>
  <c r="R2918"/>
  <c r="Q2918"/>
  <c r="O2918"/>
  <c r="N2918"/>
  <c r="L2918"/>
  <c r="K2918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L2917"/>
  <c r="K2917"/>
  <c r="J2917"/>
  <c r="I2917"/>
  <c r="H2917"/>
  <c r="G2917"/>
  <c r="F2917"/>
  <c r="E2917"/>
  <c r="D2917"/>
  <c r="B2917"/>
  <c r="A2917" s="1"/>
  <c r="AA2916"/>
  <c r="Y2916"/>
  <c r="Z2916" s="1"/>
  <c r="X2916"/>
  <c r="W2916"/>
  <c r="U2916"/>
  <c r="V2916" s="1"/>
  <c r="T2916"/>
  <c r="R2916"/>
  <c r="Q2916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W2915"/>
  <c r="U2915"/>
  <c r="T2915"/>
  <c r="R2915"/>
  <c r="Q2915"/>
  <c r="P2915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R2914"/>
  <c r="S2914" s="1"/>
  <c r="Q2914"/>
  <c r="O2914"/>
  <c r="N2914"/>
  <c r="P2914" s="1"/>
  <c r="L2914"/>
  <c r="K2914"/>
  <c r="J2914"/>
  <c r="I2914"/>
  <c r="H2914"/>
  <c r="G2914"/>
  <c r="F2914"/>
  <c r="E2914"/>
  <c r="D2914"/>
  <c r="B2914"/>
  <c r="A2914" s="1"/>
  <c r="AA2913"/>
  <c r="Y2913"/>
  <c r="Z2913" s="1"/>
  <c r="X2913"/>
  <c r="W2913"/>
  <c r="U2913"/>
  <c r="V2913" s="1"/>
  <c r="T2913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W2912"/>
  <c r="U2912"/>
  <c r="V2912" s="1"/>
  <c r="T2912"/>
  <c r="R2912"/>
  <c r="Q2912"/>
  <c r="O2912"/>
  <c r="N2912"/>
  <c r="L2912"/>
  <c r="M2912" s="1"/>
  <c r="K2912"/>
  <c r="J2912"/>
  <c r="I2912"/>
  <c r="H2912"/>
  <c r="G2912"/>
  <c r="F2912"/>
  <c r="E2912"/>
  <c r="D2912"/>
  <c r="B2912"/>
  <c r="A2912" s="1"/>
  <c r="AA2911"/>
  <c r="Y2911"/>
  <c r="X2911"/>
  <c r="W2911"/>
  <c r="U2911"/>
  <c r="T2911"/>
  <c r="V2911" s="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R2910"/>
  <c r="S2910" s="1"/>
  <c r="Q2910"/>
  <c r="O2910"/>
  <c r="N2910"/>
  <c r="L2910"/>
  <c r="K2910"/>
  <c r="J2910"/>
  <c r="I2910"/>
  <c r="H2910"/>
  <c r="G2910"/>
  <c r="F2910"/>
  <c r="E2910"/>
  <c r="D2910"/>
  <c r="B2910"/>
  <c r="A2910" s="1"/>
  <c r="AA2909"/>
  <c r="Y2909"/>
  <c r="Z2909" s="1"/>
  <c r="X2909"/>
  <c r="W2909"/>
  <c r="U2909"/>
  <c r="V2909" s="1"/>
  <c r="T2909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W2907"/>
  <c r="U2907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 s="1"/>
  <c r="AA2906"/>
  <c r="Y2906"/>
  <c r="X2906"/>
  <c r="W2906"/>
  <c r="U2906"/>
  <c r="T2906"/>
  <c r="V2906" s="1"/>
  <c r="R2906"/>
  <c r="Q2906"/>
  <c r="S2906" s="1"/>
  <c r="P2906"/>
  <c r="O2906"/>
  <c r="N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Z2904" s="1"/>
  <c r="X2904"/>
  <c r="W2904"/>
  <c r="U2904"/>
  <c r="V2904" s="1"/>
  <c r="T2904"/>
  <c r="R2904"/>
  <c r="Q2904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W2903"/>
  <c r="U2903"/>
  <c r="T2903"/>
  <c r="V2903" s="1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W2902"/>
  <c r="U2902"/>
  <c r="T2902"/>
  <c r="R2902"/>
  <c r="Q2902"/>
  <c r="S2902" s="1"/>
  <c r="O2902"/>
  <c r="P2902" s="1"/>
  <c r="N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W2899"/>
  <c r="U2899"/>
  <c r="T2899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O2897"/>
  <c r="N2897"/>
  <c r="L2897"/>
  <c r="K2897"/>
  <c r="J2897"/>
  <c r="I2897"/>
  <c r="H2897"/>
  <c r="G2897"/>
  <c r="F2897"/>
  <c r="E2897"/>
  <c r="D2897"/>
  <c r="B2897"/>
  <c r="A2897" s="1"/>
  <c r="AA2896"/>
  <c r="Y2896"/>
  <c r="Z2896" s="1"/>
  <c r="X2896"/>
  <c r="W2896"/>
  <c r="U2896"/>
  <c r="T2896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W2895"/>
  <c r="U2895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 s="1"/>
  <c r="AA2894"/>
  <c r="Y2894"/>
  <c r="X2894"/>
  <c r="W2894"/>
  <c r="U2894"/>
  <c r="T2894"/>
  <c r="V2894" s="1"/>
  <c r="R2894"/>
  <c r="Q2894"/>
  <c r="S2894" s="1"/>
  <c r="O2894"/>
  <c r="P2894" s="1"/>
  <c r="N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S2893"/>
  <c r="R2893"/>
  <c r="Q2893"/>
  <c r="O2893"/>
  <c r="N2893"/>
  <c r="P2893" s="1"/>
  <c r="L2893"/>
  <c r="K2893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Q2892"/>
  <c r="O2892"/>
  <c r="N2892"/>
  <c r="P2892" s="1"/>
  <c r="L2892"/>
  <c r="M2892" s="1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R2891"/>
  <c r="Q2891"/>
  <c r="S2891" s="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S2890" s="1"/>
  <c r="Q2890"/>
  <c r="O2890"/>
  <c r="N2890"/>
  <c r="P2890" s="1"/>
  <c r="L2890"/>
  <c r="K2890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L2889"/>
  <c r="K2889"/>
  <c r="J2889"/>
  <c r="I2889"/>
  <c r="H2889"/>
  <c r="G2889"/>
  <c r="F2889"/>
  <c r="E2889"/>
  <c r="D2889"/>
  <c r="B2889"/>
  <c r="A2889" s="1"/>
  <c r="AA2888"/>
  <c r="Y2888"/>
  <c r="X2888"/>
  <c r="W2888"/>
  <c r="U2888"/>
  <c r="T2888"/>
  <c r="R2888"/>
  <c r="Q2888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W2887"/>
  <c r="U2887"/>
  <c r="T2887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O2886"/>
  <c r="N2886"/>
  <c r="L2886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J2885"/>
  <c r="I2885"/>
  <c r="H2885"/>
  <c r="G2885"/>
  <c r="F2885"/>
  <c r="E2885"/>
  <c r="D2885"/>
  <c r="B2885"/>
  <c r="A2885" s="1"/>
  <c r="AA2884"/>
  <c r="Y2884"/>
  <c r="Z2884" s="1"/>
  <c r="X2884"/>
  <c r="W2884"/>
  <c r="U2884"/>
  <c r="V2884" s="1"/>
  <c r="T2884"/>
  <c r="R2884"/>
  <c r="Q2884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W2883"/>
  <c r="U2883"/>
  <c r="T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R2882"/>
  <c r="Q2882"/>
  <c r="S2882" s="1"/>
  <c r="O2882"/>
  <c r="N2882"/>
  <c r="P2882" s="1"/>
  <c r="L2882"/>
  <c r="K2882"/>
  <c r="J2882"/>
  <c r="I2882"/>
  <c r="H2882"/>
  <c r="G2882"/>
  <c r="F2882"/>
  <c r="E2882"/>
  <c r="D2882"/>
  <c r="B2882"/>
  <c r="A2882" s="1"/>
  <c r="AA2881"/>
  <c r="Y2881"/>
  <c r="Z2881" s="1"/>
  <c r="X2881"/>
  <c r="W2881"/>
  <c r="U2881"/>
  <c r="V2881" s="1"/>
  <c r="T2881"/>
  <c r="R2881"/>
  <c r="Q2881"/>
  <c r="S2881" s="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W2880"/>
  <c r="U2880"/>
  <c r="V2880" s="1"/>
  <c r="T2880"/>
  <c r="R2880"/>
  <c r="Q2880"/>
  <c r="O2880"/>
  <c r="N2880"/>
  <c r="L2880"/>
  <c r="M2880" s="1"/>
  <c r="K2880"/>
  <c r="J2880"/>
  <c r="I2880"/>
  <c r="H2880"/>
  <c r="G2880"/>
  <c r="F2880"/>
  <c r="E2880"/>
  <c r="D2880"/>
  <c r="B2880"/>
  <c r="A2880" s="1"/>
  <c r="AA2879"/>
  <c r="Y2879"/>
  <c r="X2879"/>
  <c r="W2879"/>
  <c r="U2879"/>
  <c r="T2879"/>
  <c r="V2879" s="1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R2878"/>
  <c r="S2878" s="1"/>
  <c r="Q2878"/>
  <c r="O2878"/>
  <c r="N2878"/>
  <c r="L2878"/>
  <c r="K2878"/>
  <c r="J2878"/>
  <c r="I2878"/>
  <c r="H2878"/>
  <c r="G2878"/>
  <c r="F2878"/>
  <c r="E2878"/>
  <c r="D2878"/>
  <c r="B2878"/>
  <c r="A2878" s="1"/>
  <c r="AA2877"/>
  <c r="Y2877"/>
  <c r="Z2877" s="1"/>
  <c r="X2877"/>
  <c r="W2877"/>
  <c r="U2877"/>
  <c r="V2877" s="1"/>
  <c r="T2877"/>
  <c r="R2877"/>
  <c r="Q2877"/>
  <c r="S2877" s="1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W2875"/>
  <c r="U2875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 s="1"/>
  <c r="AA2874"/>
  <c r="Y2874"/>
  <c r="X2874"/>
  <c r="W2874"/>
  <c r="U2874"/>
  <c r="T2874"/>
  <c r="V2874" s="1"/>
  <c r="R2874"/>
  <c r="Q2874"/>
  <c r="S2874" s="1"/>
  <c r="P2874"/>
  <c r="O2874"/>
  <c r="N2874"/>
  <c r="L2874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L2873"/>
  <c r="K2873"/>
  <c r="M2873" s="1"/>
  <c r="J2873"/>
  <c r="I2873"/>
  <c r="H2873"/>
  <c r="G2873"/>
  <c r="F2873"/>
  <c r="E2873"/>
  <c r="D2873"/>
  <c r="B2873"/>
  <c r="A2873" s="1"/>
  <c r="AA2872"/>
  <c r="Y2872"/>
  <c r="Z2872" s="1"/>
  <c r="X2872"/>
  <c r="W2872"/>
  <c r="U2872"/>
  <c r="V2872" s="1"/>
  <c r="T2872"/>
  <c r="R2872"/>
  <c r="Q2872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W2870"/>
  <c r="U2870"/>
  <c r="T2870"/>
  <c r="R2870"/>
  <c r="Q2870"/>
  <c r="S2870" s="1"/>
  <c r="O2870"/>
  <c r="P2870" s="1"/>
  <c r="N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S2865"/>
  <c r="R2865"/>
  <c r="Q2865"/>
  <c r="O2865"/>
  <c r="N2865"/>
  <c r="L2865"/>
  <c r="K2865"/>
  <c r="J2865"/>
  <c r="I2865"/>
  <c r="H2865"/>
  <c r="G2865"/>
  <c r="F2865"/>
  <c r="E2865"/>
  <c r="D2865"/>
  <c r="B2865"/>
  <c r="A2865" s="1"/>
  <c r="AA2864"/>
  <c r="Y2864"/>
  <c r="Z2864" s="1"/>
  <c r="X2864"/>
  <c r="W2864"/>
  <c r="U2864"/>
  <c r="T2864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W2863"/>
  <c r="U2863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 s="1"/>
  <c r="AA2862"/>
  <c r="Y2862"/>
  <c r="X2862"/>
  <c r="W2862"/>
  <c r="U2862"/>
  <c r="T2862"/>
  <c r="V2862" s="1"/>
  <c r="R2862"/>
  <c r="Q2862"/>
  <c r="S2862" s="1"/>
  <c r="O2862"/>
  <c r="P2862" s="1"/>
  <c r="N2862"/>
  <c r="L2862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O2860"/>
  <c r="N2860"/>
  <c r="P2860" s="1"/>
  <c r="L2860"/>
  <c r="M2860" s="1"/>
  <c r="K2860"/>
  <c r="J2860"/>
  <c r="I2860"/>
  <c r="H2860"/>
  <c r="G2860"/>
  <c r="F2860"/>
  <c r="E2860"/>
  <c r="D2860"/>
  <c r="B2860"/>
  <c r="A2860"/>
  <c r="AA2859"/>
  <c r="Y2859"/>
  <c r="X2859"/>
  <c r="W2859"/>
  <c r="U2859"/>
  <c r="T2859"/>
  <c r="R2859"/>
  <c r="Q2859"/>
  <c r="S2859" s="1"/>
  <c r="O2859"/>
  <c r="P2859" s="1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S2858" s="1"/>
  <c r="Q2858"/>
  <c r="O2858"/>
  <c r="N2858"/>
  <c r="P2858" s="1"/>
  <c r="L2858"/>
  <c r="K2858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L2857"/>
  <c r="K2857"/>
  <c r="J2857"/>
  <c r="I2857"/>
  <c r="H2857"/>
  <c r="G2857"/>
  <c r="F2857"/>
  <c r="E2857"/>
  <c r="D2857"/>
  <c r="B2857"/>
  <c r="A2857" s="1"/>
  <c r="AA2856"/>
  <c r="Y2856"/>
  <c r="X2856"/>
  <c r="W2856"/>
  <c r="U2856"/>
  <c r="T2856"/>
  <c r="R2856"/>
  <c r="Q2856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W2855"/>
  <c r="U2855"/>
  <c r="T2855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S2854"/>
  <c r="R2854"/>
  <c r="Q2854"/>
  <c r="O2854"/>
  <c r="N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J2853"/>
  <c r="I2853"/>
  <c r="H2853"/>
  <c r="G2853"/>
  <c r="F2853"/>
  <c r="E2853"/>
  <c r="D2853"/>
  <c r="B2853"/>
  <c r="A2853" s="1"/>
  <c r="AA2852"/>
  <c r="Y2852"/>
  <c r="Z2852" s="1"/>
  <c r="X2852"/>
  <c r="W2852"/>
  <c r="U2852"/>
  <c r="V2852" s="1"/>
  <c r="T2852"/>
  <c r="R2852"/>
  <c r="Q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W2851"/>
  <c r="U2851"/>
  <c r="T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R2850"/>
  <c r="Q2850"/>
  <c r="S2850" s="1"/>
  <c r="O2850"/>
  <c r="N2850"/>
  <c r="P2850" s="1"/>
  <c r="L2850"/>
  <c r="K2850"/>
  <c r="J2850"/>
  <c r="I2850"/>
  <c r="H2850"/>
  <c r="G2850"/>
  <c r="F2850"/>
  <c r="E2850"/>
  <c r="D2850"/>
  <c r="B2850"/>
  <c r="A2850" s="1"/>
  <c r="AA2849"/>
  <c r="Y2849"/>
  <c r="Z2849" s="1"/>
  <c r="X2849"/>
  <c r="W2849"/>
  <c r="U2849"/>
  <c r="V2849" s="1"/>
  <c r="T2849"/>
  <c r="R2849"/>
  <c r="Q2849"/>
  <c r="S2849" s="1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W2848"/>
  <c r="U2848"/>
  <c r="T2848"/>
  <c r="R2848"/>
  <c r="Q2848"/>
  <c r="O2848"/>
  <c r="N2848"/>
  <c r="P2848" s="1"/>
  <c r="L2848"/>
  <c r="M2848" s="1"/>
  <c r="K2848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O2847"/>
  <c r="P2847" s="1"/>
  <c r="N2847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S2846" s="1"/>
  <c r="Q2846"/>
  <c r="O2846"/>
  <c r="N2846"/>
  <c r="L2846"/>
  <c r="K2846"/>
  <c r="J2846"/>
  <c r="I2846"/>
  <c r="H2846"/>
  <c r="G2846"/>
  <c r="F2846"/>
  <c r="E2846"/>
  <c r="D2846"/>
  <c r="B2846"/>
  <c r="A2846" s="1"/>
  <c r="AA2845"/>
  <c r="Y2845"/>
  <c r="Z2845" s="1"/>
  <c r="X2845"/>
  <c r="W2845"/>
  <c r="U2845"/>
  <c r="V2845" s="1"/>
  <c r="T2845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W2843"/>
  <c r="U2843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 s="1"/>
  <c r="AA2842"/>
  <c r="Y2842"/>
  <c r="X2842"/>
  <c r="W2842"/>
  <c r="U2842"/>
  <c r="T2842"/>
  <c r="V2842" s="1"/>
  <c r="R2842"/>
  <c r="Q2842"/>
  <c r="S2842" s="1"/>
  <c r="P2842"/>
  <c r="O2842"/>
  <c r="N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W2840"/>
  <c r="U2840"/>
  <c r="V2840" s="1"/>
  <c r="T2840"/>
  <c r="R2840"/>
  <c r="Q2840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W2839"/>
  <c r="U2839"/>
  <c r="T2839"/>
  <c r="V2839" s="1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R2838"/>
  <c r="Q2838"/>
  <c r="S2838" s="1"/>
  <c r="O2838"/>
  <c r="N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O2836"/>
  <c r="N2836"/>
  <c r="P2836" s="1"/>
  <c r="L2836"/>
  <c r="K2836"/>
  <c r="J2836"/>
  <c r="I2836"/>
  <c r="H2836"/>
  <c r="G2836"/>
  <c r="F2836"/>
  <c r="E2836"/>
  <c r="D2836"/>
  <c r="B2836"/>
  <c r="A2836"/>
  <c r="AA2835"/>
  <c r="Y2835"/>
  <c r="X2835"/>
  <c r="W2835"/>
  <c r="U2835"/>
  <c r="T2835"/>
  <c r="R2835"/>
  <c r="Q2835"/>
  <c r="S2835" s="1"/>
  <c r="P2835"/>
  <c r="O2835"/>
  <c r="N2835"/>
  <c r="L2835"/>
  <c r="M2835" s="1"/>
  <c r="K2835"/>
  <c r="J2835"/>
  <c r="I2835"/>
  <c r="H2835"/>
  <c r="G2835"/>
  <c r="F2835"/>
  <c r="E2835"/>
  <c r="D2835"/>
  <c r="B2835"/>
  <c r="A2835" s="1"/>
  <c r="AA2834"/>
  <c r="Y2834"/>
  <c r="Z2834" s="1"/>
  <c r="X2834"/>
  <c r="W2834"/>
  <c r="U2834"/>
  <c r="V2834" s="1"/>
  <c r="T2834"/>
  <c r="R2834"/>
  <c r="Q2834"/>
  <c r="S2834" s="1"/>
  <c r="O2834"/>
  <c r="N2834"/>
  <c r="L2834"/>
  <c r="K2834"/>
  <c r="J2834"/>
  <c r="I2834"/>
  <c r="H2834"/>
  <c r="G2834"/>
  <c r="F2834"/>
  <c r="E2834"/>
  <c r="D2834"/>
  <c r="B2834"/>
  <c r="A2834" s="1"/>
  <c r="AA2833"/>
  <c r="Y2833"/>
  <c r="Z2833" s="1"/>
  <c r="X2833"/>
  <c r="W2833"/>
  <c r="U2833"/>
  <c r="V2833" s="1"/>
  <c r="T2833"/>
  <c r="R2833"/>
  <c r="Q2833"/>
  <c r="S2833" s="1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P2832" s="1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W2831"/>
  <c r="U2831"/>
  <c r="T283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R2830"/>
  <c r="Q2830"/>
  <c r="S2830" s="1"/>
  <c r="O2830"/>
  <c r="N2830"/>
  <c r="P2830" s="1"/>
  <c r="L2830"/>
  <c r="K2830"/>
  <c r="J2830"/>
  <c r="I2830"/>
  <c r="H2830"/>
  <c r="G2830"/>
  <c r="F2830"/>
  <c r="E2830"/>
  <c r="D2830"/>
  <c r="B2830"/>
  <c r="A2830" s="1"/>
  <c r="AA2829"/>
  <c r="Y2829"/>
  <c r="X2829"/>
  <c r="W2829"/>
  <c r="U2829"/>
  <c r="T2829"/>
  <c r="R2829"/>
  <c r="Q2829"/>
  <c r="O2829"/>
  <c r="N2829"/>
  <c r="L2829"/>
  <c r="K2829"/>
  <c r="J2829"/>
  <c r="I2829"/>
  <c r="H2829"/>
  <c r="G2829"/>
  <c r="F2829"/>
  <c r="E2829"/>
  <c r="D2829"/>
  <c r="B2829"/>
  <c r="A2829" s="1"/>
  <c r="AA2828"/>
  <c r="Y2828"/>
  <c r="Z2828" s="1"/>
  <c r="X2828"/>
  <c r="W2828"/>
  <c r="U2828"/>
  <c r="V2828" s="1"/>
  <c r="T2828"/>
  <c r="R2828"/>
  <c r="Q2828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S2827"/>
  <c r="R2827"/>
  <c r="Q2827"/>
  <c r="O2827"/>
  <c r="N2827"/>
  <c r="L2827"/>
  <c r="K2827"/>
  <c r="J2827"/>
  <c r="I2827"/>
  <c r="H2827"/>
  <c r="G2827"/>
  <c r="F2827"/>
  <c r="E2827"/>
  <c r="D2827"/>
  <c r="B2827"/>
  <c r="A2827" s="1"/>
  <c r="AA2826"/>
  <c r="Y2826"/>
  <c r="X2826"/>
  <c r="W2826"/>
  <c r="U2826"/>
  <c r="T2826"/>
  <c r="V2826" s="1"/>
  <c r="R2826"/>
  <c r="Q2826"/>
  <c r="S2826" s="1"/>
  <c r="P2826"/>
  <c r="O2826"/>
  <c r="N2826"/>
  <c r="L2826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O2825"/>
  <c r="N2825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W2824"/>
  <c r="U2824"/>
  <c r="T2824"/>
  <c r="R2824"/>
  <c r="Q2824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S2822" s="1"/>
  <c r="Q2822"/>
  <c r="O2822"/>
  <c r="N2822"/>
  <c r="P2822" s="1"/>
  <c r="L2822"/>
  <c r="K2822"/>
  <c r="J2822"/>
  <c r="I2822"/>
  <c r="H2822"/>
  <c r="G2822"/>
  <c r="F2822"/>
  <c r="E2822"/>
  <c r="D2822"/>
  <c r="B2822"/>
  <c r="A2822" s="1"/>
  <c r="AA2821"/>
  <c r="Y2821"/>
  <c r="Z2821" s="1"/>
  <c r="X2821"/>
  <c r="W2821"/>
  <c r="U2821"/>
  <c r="V2821" s="1"/>
  <c r="T2821"/>
  <c r="R2821"/>
  <c r="Q2821"/>
  <c r="S2821" s="1"/>
  <c r="O2821"/>
  <c r="N2821"/>
  <c r="L2821"/>
  <c r="M2821" s="1"/>
  <c r="K2821"/>
  <c r="J2821"/>
  <c r="I2821"/>
  <c r="H2821"/>
  <c r="G2821"/>
  <c r="F2821"/>
  <c r="E2821"/>
  <c r="D2821"/>
  <c r="B2821"/>
  <c r="A2821" s="1"/>
  <c r="AA2820"/>
  <c r="Y2820"/>
  <c r="X2820"/>
  <c r="W2820"/>
  <c r="U2820"/>
  <c r="T2820"/>
  <c r="V2820" s="1"/>
  <c r="R2820"/>
  <c r="Q2820"/>
  <c r="O2820"/>
  <c r="P2820" s="1"/>
  <c r="N2820"/>
  <c r="L2820"/>
  <c r="K2820"/>
  <c r="J2820"/>
  <c r="I2820"/>
  <c r="H2820"/>
  <c r="G2820"/>
  <c r="F2820"/>
  <c r="E2820"/>
  <c r="D2820"/>
  <c r="B2820"/>
  <c r="A2820"/>
  <c r="AA2819"/>
  <c r="Y2819"/>
  <c r="X2819"/>
  <c r="W2819"/>
  <c r="U2819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L2817"/>
  <c r="K2817"/>
  <c r="J2817"/>
  <c r="I2817"/>
  <c r="H2817"/>
  <c r="G2817"/>
  <c r="F2817"/>
  <c r="E2817"/>
  <c r="D2817"/>
  <c r="B2817"/>
  <c r="A2817" s="1"/>
  <c r="AA2816"/>
  <c r="Y2816"/>
  <c r="Z2816" s="1"/>
  <c r="X2816"/>
  <c r="W2816"/>
  <c r="U2816"/>
  <c r="V2816" s="1"/>
  <c r="T2816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 s="1"/>
  <c r="AA2815"/>
  <c r="Y2815"/>
  <c r="X2815"/>
  <c r="W2815"/>
  <c r="U2815"/>
  <c r="T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R2814"/>
  <c r="S2814" s="1"/>
  <c r="Q2814"/>
  <c r="O2814"/>
  <c r="N2814"/>
  <c r="P2814" s="1"/>
  <c r="L2814"/>
  <c r="K2814"/>
  <c r="J2814"/>
  <c r="I2814"/>
  <c r="H2814"/>
  <c r="G2814"/>
  <c r="F2814"/>
  <c r="E2814"/>
  <c r="D2814"/>
  <c r="B2814"/>
  <c r="A2814" s="1"/>
  <c r="AA2813"/>
  <c r="Y2813"/>
  <c r="Z2813" s="1"/>
  <c r="X2813"/>
  <c r="W2813"/>
  <c r="U2813"/>
  <c r="T2813"/>
  <c r="R2813"/>
  <c r="Q2813"/>
  <c r="O2813"/>
  <c r="N2813"/>
  <c r="L2813"/>
  <c r="K2813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O2812"/>
  <c r="N2812"/>
  <c r="L2812"/>
  <c r="M2812" s="1"/>
  <c r="K2812"/>
  <c r="J2812"/>
  <c r="I2812"/>
  <c r="H2812"/>
  <c r="G2812"/>
  <c r="F2812"/>
  <c r="E2812"/>
  <c r="D2812"/>
  <c r="B2812"/>
  <c r="A2812" s="1"/>
  <c r="AA2811"/>
  <c r="Y2811"/>
  <c r="X2811"/>
  <c r="W2811"/>
  <c r="U2811"/>
  <c r="T2811"/>
  <c r="R2811"/>
  <c r="Q2811"/>
  <c r="S2811" s="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W2810"/>
  <c r="U2810"/>
  <c r="T2810"/>
  <c r="R2810"/>
  <c r="Q2810"/>
  <c r="S2810" s="1"/>
  <c r="O2810"/>
  <c r="N2810"/>
  <c r="P2810" s="1"/>
  <c r="L2810"/>
  <c r="K2810"/>
  <c r="J2810"/>
  <c r="I2810"/>
  <c r="H2810"/>
  <c r="G2810"/>
  <c r="F2810"/>
  <c r="E2810"/>
  <c r="D2810"/>
  <c r="B2810"/>
  <c r="A2810" s="1"/>
  <c r="AA2809"/>
  <c r="Y2809"/>
  <c r="Z2809" s="1"/>
  <c r="X2809"/>
  <c r="W2809"/>
  <c r="U2809"/>
  <c r="V2809" s="1"/>
  <c r="T2809"/>
  <c r="R2809"/>
  <c r="Q2809"/>
  <c r="S2809" s="1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R2808"/>
  <c r="Q2808"/>
  <c r="O2808"/>
  <c r="N2808"/>
  <c r="L2808"/>
  <c r="M2808" s="1"/>
  <c r="K2808"/>
  <c r="J2808"/>
  <c r="I2808"/>
  <c r="H2808"/>
  <c r="G2808"/>
  <c r="F2808"/>
  <c r="E2808"/>
  <c r="D2808"/>
  <c r="B2808"/>
  <c r="A2808" s="1"/>
  <c r="AA2807"/>
  <c r="Y2807"/>
  <c r="X2807"/>
  <c r="W2807"/>
  <c r="U2807"/>
  <c r="T2807"/>
  <c r="V2807" s="1"/>
  <c r="R2807"/>
  <c r="Q2807"/>
  <c r="S2807" s="1"/>
  <c r="P2807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S2806" s="1"/>
  <c r="Q2806"/>
  <c r="O2806"/>
  <c r="N2806"/>
  <c r="P2806" s="1"/>
  <c r="L2806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R2804"/>
  <c r="Q2804"/>
  <c r="P2804"/>
  <c r="O2804"/>
  <c r="N2804"/>
  <c r="L2804"/>
  <c r="K2804"/>
  <c r="J2804"/>
  <c r="I2804"/>
  <c r="H2804"/>
  <c r="G2804"/>
  <c r="F2804"/>
  <c r="E2804"/>
  <c r="D2804"/>
  <c r="B2804"/>
  <c r="A2804" s="1"/>
  <c r="AA2803"/>
  <c r="Y2803"/>
  <c r="X2803"/>
  <c r="W2803"/>
  <c r="U2803"/>
  <c r="T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O2802"/>
  <c r="N2802"/>
  <c r="P2802" s="1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N2801"/>
  <c r="L2801"/>
  <c r="K280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W2799"/>
  <c r="U2799"/>
  <c r="T2799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Y2797"/>
  <c r="Z2797" s="1"/>
  <c r="X2797"/>
  <c r="W2797"/>
  <c r="U2797"/>
  <c r="V2797" s="1"/>
  <c r="T2797"/>
  <c r="R2797"/>
  <c r="Q2797"/>
  <c r="S2797" s="1"/>
  <c r="O2797"/>
  <c r="N2797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W2795"/>
  <c r="U2795"/>
  <c r="T2795"/>
  <c r="R2795"/>
  <c r="Q2795"/>
  <c r="S2795" s="1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R2794"/>
  <c r="S2794" s="1"/>
  <c r="Q2794"/>
  <c r="O2794"/>
  <c r="N2794"/>
  <c r="P2794" s="1"/>
  <c r="L2794"/>
  <c r="K2794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Q2793"/>
  <c r="S2793" s="1"/>
  <c r="O2793"/>
  <c r="N2793"/>
  <c r="L2793"/>
  <c r="M2793" s="1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W2791"/>
  <c r="U2791"/>
  <c r="T2791"/>
  <c r="R2791"/>
  <c r="Q2791"/>
  <c r="S2791" s="1"/>
  <c r="O2791"/>
  <c r="N2791"/>
  <c r="P2791" s="1"/>
  <c r="L2791"/>
  <c r="K2791"/>
  <c r="J2791"/>
  <c r="I2791"/>
  <c r="H2791"/>
  <c r="G2791"/>
  <c r="F2791"/>
  <c r="E2791"/>
  <c r="D2791"/>
  <c r="B2791"/>
  <c r="A2791" s="1"/>
  <c r="AA2790"/>
  <c r="Y2790"/>
  <c r="Z2790" s="1"/>
  <c r="X2790"/>
  <c r="W2790"/>
  <c r="U2790"/>
  <c r="V2790" s="1"/>
  <c r="T2790"/>
  <c r="R2790"/>
  <c r="Q2790"/>
  <c r="O2790"/>
  <c r="N2790"/>
  <c r="L2790"/>
  <c r="K2790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R2788"/>
  <c r="Q2788"/>
  <c r="O2788"/>
  <c r="N2788"/>
  <c r="P2788" s="1"/>
  <c r="L2788"/>
  <c r="M2788" s="1"/>
  <c r="K2788"/>
  <c r="J2788"/>
  <c r="I2788"/>
  <c r="H2788"/>
  <c r="G2788"/>
  <c r="F2788"/>
  <c r="E2788"/>
  <c r="D2788"/>
  <c r="B2788"/>
  <c r="A2788" s="1"/>
  <c r="AA2787"/>
  <c r="Y2787"/>
  <c r="Z2787" s="1"/>
  <c r="X2787"/>
  <c r="W2787"/>
  <c r="U2787"/>
  <c r="V2787" s="1"/>
  <c r="T2787"/>
  <c r="R2787"/>
  <c r="Q2787"/>
  <c r="S2787" s="1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 s="1"/>
  <c r="AA2784"/>
  <c r="Y2784"/>
  <c r="X2784"/>
  <c r="W2784"/>
  <c r="U2784"/>
  <c r="T2784"/>
  <c r="V2784" s="1"/>
  <c r="R2784"/>
  <c r="Q2784"/>
  <c r="S2784" s="1"/>
  <c r="P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W2781"/>
  <c r="U2781"/>
  <c r="T278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N2779"/>
  <c r="P2779" s="1"/>
  <c r="L2779"/>
  <c r="K2779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Q2778"/>
  <c r="S2778" s="1"/>
  <c r="O2778"/>
  <c r="N2778"/>
  <c r="L2778"/>
  <c r="M2778" s="1"/>
  <c r="K2778"/>
  <c r="J2778"/>
  <c r="I2778"/>
  <c r="H2778"/>
  <c r="G2778"/>
  <c r="F2778"/>
  <c r="E2778"/>
  <c r="D2778"/>
  <c r="B2778"/>
  <c r="A2778" s="1"/>
  <c r="AA2777"/>
  <c r="Y2777"/>
  <c r="X2777"/>
  <c r="W2777"/>
  <c r="U2777"/>
  <c r="T2777"/>
  <c r="V2777" s="1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R2776"/>
  <c r="S2776" s="1"/>
  <c r="Q2776"/>
  <c r="O2776"/>
  <c r="N2776"/>
  <c r="P2776" s="1"/>
  <c r="L2776"/>
  <c r="K2776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J2775"/>
  <c r="I2775"/>
  <c r="H2775"/>
  <c r="G2775"/>
  <c r="F2775"/>
  <c r="E2775"/>
  <c r="D2775"/>
  <c r="B2775"/>
  <c r="A2775" s="1"/>
  <c r="AA2774"/>
  <c r="Y2774"/>
  <c r="Z2774" s="1"/>
  <c r="X2774"/>
  <c r="W2774"/>
  <c r="U2774"/>
  <c r="V2774" s="1"/>
  <c r="T2774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W2772"/>
  <c r="U2772"/>
  <c r="T2772"/>
  <c r="R2772"/>
  <c r="Q2772"/>
  <c r="S2772" s="1"/>
  <c r="O2772"/>
  <c r="N2772"/>
  <c r="P2772" s="1"/>
  <c r="L2772"/>
  <c r="K2772"/>
  <c r="J2772"/>
  <c r="I2772"/>
  <c r="H2772"/>
  <c r="G2772"/>
  <c r="F2772"/>
  <c r="E2772"/>
  <c r="D2772"/>
  <c r="B2772"/>
  <c r="A2772" s="1"/>
  <c r="AA2771"/>
  <c r="Y2771"/>
  <c r="Z2771" s="1"/>
  <c r="X2771"/>
  <c r="W2771"/>
  <c r="U2771"/>
  <c r="V2771" s="1"/>
  <c r="T2771"/>
  <c r="R2771"/>
  <c r="Q2771"/>
  <c r="S2771" s="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 s="1"/>
  <c r="AA2768"/>
  <c r="Y2768"/>
  <c r="X2768"/>
  <c r="W2768"/>
  <c r="U2768"/>
  <c r="T2768"/>
  <c r="V2768" s="1"/>
  <c r="R2768"/>
  <c r="Q2768"/>
  <c r="S2768" s="1"/>
  <c r="P2768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W2765"/>
  <c r="U2765"/>
  <c r="T2765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O2763"/>
  <c r="N2763"/>
  <c r="P2763" s="1"/>
  <c r="L2763"/>
  <c r="K2763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S2762" s="1"/>
  <c r="O2762"/>
  <c r="N2762"/>
  <c r="L2762"/>
  <c r="M2762" s="1"/>
  <c r="K2762"/>
  <c r="J2762"/>
  <c r="I2762"/>
  <c r="H2762"/>
  <c r="G2762"/>
  <c r="F2762"/>
  <c r="E2762"/>
  <c r="D2762"/>
  <c r="B2762"/>
  <c r="A2762" s="1"/>
  <c r="AA2761"/>
  <c r="Y2761"/>
  <c r="X2761"/>
  <c r="W2761"/>
  <c r="U2761"/>
  <c r="T2761"/>
  <c r="V2761" s="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R2760"/>
  <c r="S2760" s="1"/>
  <c r="Q2760"/>
  <c r="O2760"/>
  <c r="N2760"/>
  <c r="P2760" s="1"/>
  <c r="L2760"/>
  <c r="K2760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J2759"/>
  <c r="I2759"/>
  <c r="H2759"/>
  <c r="G2759"/>
  <c r="F2759"/>
  <c r="E2759"/>
  <c r="D2759"/>
  <c r="B2759"/>
  <c r="A2759" s="1"/>
  <c r="AA2758"/>
  <c r="Y2758"/>
  <c r="Z2758" s="1"/>
  <c r="X2758"/>
  <c r="W2758"/>
  <c r="U2758"/>
  <c r="V2758" s="1"/>
  <c r="T2758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W2756"/>
  <c r="U2756"/>
  <c r="T2756"/>
  <c r="R2756"/>
  <c r="Q2756"/>
  <c r="S2756" s="1"/>
  <c r="O2756"/>
  <c r="N2756"/>
  <c r="P2756" s="1"/>
  <c r="L2756"/>
  <c r="K2756"/>
  <c r="J2756"/>
  <c r="I2756"/>
  <c r="H2756"/>
  <c r="G2756"/>
  <c r="F2756"/>
  <c r="E2756"/>
  <c r="D2756"/>
  <c r="B2756"/>
  <c r="A2756" s="1"/>
  <c r="AA2755"/>
  <c r="Y2755"/>
  <c r="Z2755" s="1"/>
  <c r="X2755"/>
  <c r="W2755"/>
  <c r="U2755"/>
  <c r="V2755" s="1"/>
  <c r="T2755"/>
  <c r="R2755"/>
  <c r="Q2755"/>
  <c r="S2755" s="1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 s="1"/>
  <c r="AA2752"/>
  <c r="Y2752"/>
  <c r="X2752"/>
  <c r="W2752"/>
  <c r="U2752"/>
  <c r="T2752"/>
  <c r="V2752" s="1"/>
  <c r="R2752"/>
  <c r="Q2752"/>
  <c r="S2752" s="1"/>
  <c r="P2752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O2747"/>
  <c r="N2747"/>
  <c r="P2747" s="1"/>
  <c r="L2747"/>
  <c r="K2747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Q2746"/>
  <c r="S2746" s="1"/>
  <c r="O2746"/>
  <c r="N2746"/>
  <c r="L2746"/>
  <c r="M2746" s="1"/>
  <c r="K2746"/>
  <c r="J2746"/>
  <c r="I2746"/>
  <c r="H2746"/>
  <c r="G2746"/>
  <c r="F2746"/>
  <c r="E2746"/>
  <c r="D2746"/>
  <c r="B2746"/>
  <c r="A2746" s="1"/>
  <c r="AA2745"/>
  <c r="Y2745"/>
  <c r="X2745"/>
  <c r="W2745"/>
  <c r="U2745"/>
  <c r="T2745"/>
  <c r="V2745" s="1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R2744"/>
  <c r="S2744" s="1"/>
  <c r="Q2744"/>
  <c r="O2744"/>
  <c r="N2744"/>
  <c r="P2744" s="1"/>
  <c r="L2744"/>
  <c r="K2744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J2743"/>
  <c r="I2743"/>
  <c r="H2743"/>
  <c r="G2743"/>
  <c r="F2743"/>
  <c r="E2743"/>
  <c r="D2743"/>
  <c r="B2743"/>
  <c r="A2743" s="1"/>
  <c r="AA2742"/>
  <c r="Y2742"/>
  <c r="Z2742" s="1"/>
  <c r="X2742"/>
  <c r="W2742"/>
  <c r="U2742"/>
  <c r="V2742" s="1"/>
  <c r="T2742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W2740"/>
  <c r="U2740"/>
  <c r="T2740"/>
  <c r="R2740"/>
  <c r="Q2740"/>
  <c r="S2740" s="1"/>
  <c r="O2740"/>
  <c r="N2740"/>
  <c r="P2740" s="1"/>
  <c r="L2740"/>
  <c r="K2740"/>
  <c r="J2740"/>
  <c r="I2740"/>
  <c r="H2740"/>
  <c r="G2740"/>
  <c r="F2740"/>
  <c r="E2740"/>
  <c r="D2740"/>
  <c r="B2740"/>
  <c r="A2740" s="1"/>
  <c r="AA2739"/>
  <c r="Y2739"/>
  <c r="Z2739" s="1"/>
  <c r="X2739"/>
  <c r="W2739"/>
  <c r="U2739"/>
  <c r="V2739" s="1"/>
  <c r="T2739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 s="1"/>
  <c r="AA2736"/>
  <c r="Y2736"/>
  <c r="X2736"/>
  <c r="W2736"/>
  <c r="U2736"/>
  <c r="T2736"/>
  <c r="V2736" s="1"/>
  <c r="R2736"/>
  <c r="Q2736"/>
  <c r="S2736" s="1"/>
  <c r="P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O2731"/>
  <c r="N2731"/>
  <c r="P2731" s="1"/>
  <c r="L2731"/>
  <c r="K273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Q2730"/>
  <c r="S2730" s="1"/>
  <c r="O2730"/>
  <c r="N2730"/>
  <c r="L2730"/>
  <c r="M2730" s="1"/>
  <c r="K2730"/>
  <c r="J2730"/>
  <c r="I2730"/>
  <c r="H2730"/>
  <c r="G2730"/>
  <c r="F2730"/>
  <c r="E2730"/>
  <c r="D2730"/>
  <c r="B2730"/>
  <c r="A2730" s="1"/>
  <c r="AA2729"/>
  <c r="Y2729"/>
  <c r="X2729"/>
  <c r="W2729"/>
  <c r="U2729"/>
  <c r="T2729"/>
  <c r="V2729" s="1"/>
  <c r="R2729"/>
  <c r="Q2729"/>
  <c r="O2729"/>
  <c r="P2729" s="1"/>
  <c r="N2729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R2728"/>
  <c r="S2728" s="1"/>
  <c r="Q2728"/>
  <c r="O2728"/>
  <c r="N2728"/>
  <c r="P2728" s="1"/>
  <c r="L2728"/>
  <c r="K2728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J2727"/>
  <c r="I2727"/>
  <c r="H2727"/>
  <c r="G2727"/>
  <c r="F2727"/>
  <c r="E2727"/>
  <c r="D2727"/>
  <c r="B2727"/>
  <c r="A2727" s="1"/>
  <c r="AA2726"/>
  <c r="Y2726"/>
  <c r="Z2726" s="1"/>
  <c r="X2726"/>
  <c r="W2726"/>
  <c r="U2726"/>
  <c r="V2726" s="1"/>
  <c r="T2726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W2724"/>
  <c r="U2724"/>
  <c r="T2724"/>
  <c r="R2724"/>
  <c r="Q2724"/>
  <c r="S2724" s="1"/>
  <c r="O2724"/>
  <c r="N2724"/>
  <c r="P2724" s="1"/>
  <c r="L2724"/>
  <c r="K2724"/>
  <c r="J2724"/>
  <c r="I2724"/>
  <c r="H2724"/>
  <c r="G2724"/>
  <c r="F2724"/>
  <c r="E2724"/>
  <c r="D2724"/>
  <c r="B2724"/>
  <c r="A2724" s="1"/>
  <c r="AA2723"/>
  <c r="Y2723"/>
  <c r="Z2723" s="1"/>
  <c r="X2723"/>
  <c r="W2723"/>
  <c r="U2723"/>
  <c r="V2723" s="1"/>
  <c r="T2723"/>
  <c r="R2723"/>
  <c r="Q2723"/>
  <c r="S2723" s="1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 s="1"/>
  <c r="AA2720"/>
  <c r="Y2720"/>
  <c r="X2720"/>
  <c r="W2720"/>
  <c r="U2720"/>
  <c r="T2720"/>
  <c r="V2720" s="1"/>
  <c r="R2720"/>
  <c r="Q2720"/>
  <c r="S2720" s="1"/>
  <c r="P2720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N2715"/>
  <c r="P2715" s="1"/>
  <c r="L2715"/>
  <c r="K2715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Q2714"/>
  <c r="S2714" s="1"/>
  <c r="O2714"/>
  <c r="N2714"/>
  <c r="L2714"/>
  <c r="M2714" s="1"/>
  <c r="K2714"/>
  <c r="J2714"/>
  <c r="I2714"/>
  <c r="H2714"/>
  <c r="G2714"/>
  <c r="F2714"/>
  <c r="E2714"/>
  <c r="D2714"/>
  <c r="B2714"/>
  <c r="A2714" s="1"/>
  <c r="AA2713"/>
  <c r="Y2713"/>
  <c r="X2713"/>
  <c r="W2713"/>
  <c r="U2713"/>
  <c r="T2713"/>
  <c r="V2713" s="1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R2712"/>
  <c r="S2712" s="1"/>
  <c r="Q2712"/>
  <c r="O2712"/>
  <c r="N2712"/>
  <c r="P2712" s="1"/>
  <c r="L2712"/>
  <c r="K2712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J2711"/>
  <c r="I2711"/>
  <c r="H2711"/>
  <c r="G2711"/>
  <c r="F2711"/>
  <c r="E2711"/>
  <c r="D2711"/>
  <c r="B2711"/>
  <c r="A2711" s="1"/>
  <c r="AA2710"/>
  <c r="Y2710"/>
  <c r="Z2710" s="1"/>
  <c r="X2710"/>
  <c r="W2710"/>
  <c r="U2710"/>
  <c r="V2710" s="1"/>
  <c r="T2710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W2708"/>
  <c r="U2708"/>
  <c r="T2708"/>
  <c r="R2708"/>
  <c r="Q2708"/>
  <c r="S2708" s="1"/>
  <c r="O2708"/>
  <c r="N2708"/>
  <c r="P2708" s="1"/>
  <c r="L2708"/>
  <c r="K2708"/>
  <c r="J2708"/>
  <c r="I2708"/>
  <c r="H2708"/>
  <c r="G2708"/>
  <c r="F2708"/>
  <c r="E2708"/>
  <c r="D2708"/>
  <c r="B2708"/>
  <c r="A2708" s="1"/>
  <c r="AA2707"/>
  <c r="Y2707"/>
  <c r="Z2707" s="1"/>
  <c r="X2707"/>
  <c r="W2707"/>
  <c r="U2707"/>
  <c r="V2707" s="1"/>
  <c r="T2707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R2705"/>
  <c r="Q2705"/>
  <c r="S2705" s="1"/>
  <c r="O2705"/>
  <c r="N2705"/>
  <c r="P2705" s="1"/>
  <c r="M2705"/>
  <c r="L2705"/>
  <c r="K2705"/>
  <c r="J2705"/>
  <c r="I2705"/>
  <c r="H2705"/>
  <c r="G2705"/>
  <c r="F2705"/>
  <c r="E2705"/>
  <c r="D2705"/>
  <c r="B2705"/>
  <c r="A2705" s="1"/>
  <c r="AA2704"/>
  <c r="Y2704"/>
  <c r="X2704"/>
  <c r="W2704"/>
  <c r="U2704"/>
  <c r="T2704"/>
  <c r="V2704" s="1"/>
  <c r="R2704"/>
  <c r="Q2704"/>
  <c r="S2704" s="1"/>
  <c r="P2704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N2699"/>
  <c r="P2699" s="1"/>
  <c r="L2699"/>
  <c r="K2699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S2698" s="1"/>
  <c r="O2698"/>
  <c r="N2698"/>
  <c r="L2698"/>
  <c r="M2698" s="1"/>
  <c r="K2698"/>
  <c r="J2698"/>
  <c r="I2698"/>
  <c r="H2698"/>
  <c r="G2698"/>
  <c r="F2698"/>
  <c r="E2698"/>
  <c r="D2698"/>
  <c r="B2698"/>
  <c r="A2698" s="1"/>
  <c r="AA2697"/>
  <c r="Y2697"/>
  <c r="X2697"/>
  <c r="W2697"/>
  <c r="U2697"/>
  <c r="T2697"/>
  <c r="V2697" s="1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R2696"/>
  <c r="S2696" s="1"/>
  <c r="Q2696"/>
  <c r="O2696"/>
  <c r="N2696"/>
  <c r="P2696" s="1"/>
  <c r="L2696"/>
  <c r="K2696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J2695"/>
  <c r="I2695"/>
  <c r="H2695"/>
  <c r="G2695"/>
  <c r="F2695"/>
  <c r="E2695"/>
  <c r="D2695"/>
  <c r="B2695"/>
  <c r="A2695" s="1"/>
  <c r="AA2694"/>
  <c r="Y2694"/>
  <c r="Z2694" s="1"/>
  <c r="X2694"/>
  <c r="W2694"/>
  <c r="U2694"/>
  <c r="V2694" s="1"/>
  <c r="T2694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W2692"/>
  <c r="U2692"/>
  <c r="T2692"/>
  <c r="R2692"/>
  <c r="Q2692"/>
  <c r="S2692" s="1"/>
  <c r="O2692"/>
  <c r="N2692"/>
  <c r="P2692" s="1"/>
  <c r="L2692"/>
  <c r="K2692"/>
  <c r="J2692"/>
  <c r="I2692"/>
  <c r="H2692"/>
  <c r="G2692"/>
  <c r="F2692"/>
  <c r="E2692"/>
  <c r="D2692"/>
  <c r="B2692"/>
  <c r="A2692" s="1"/>
  <c r="AA2691"/>
  <c r="Y2691"/>
  <c r="Z2691" s="1"/>
  <c r="X2691"/>
  <c r="W2691"/>
  <c r="U2691"/>
  <c r="V2691" s="1"/>
  <c r="T269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R2689"/>
  <c r="Q2689"/>
  <c r="S2689" s="1"/>
  <c r="O2689"/>
  <c r="N2689"/>
  <c r="P2689" s="1"/>
  <c r="M2689"/>
  <c r="L2689"/>
  <c r="K2689"/>
  <c r="J2689"/>
  <c r="I2689"/>
  <c r="H2689"/>
  <c r="G2689"/>
  <c r="F2689"/>
  <c r="E2689"/>
  <c r="D2689"/>
  <c r="B2689"/>
  <c r="A2689" s="1"/>
  <c r="AA2688"/>
  <c r="Y2688"/>
  <c r="X2688"/>
  <c r="W2688"/>
  <c r="U2688"/>
  <c r="T2688"/>
  <c r="V2688" s="1"/>
  <c r="R2688"/>
  <c r="Q2688"/>
  <c r="S2688" s="1"/>
  <c r="P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W2685"/>
  <c r="U2685"/>
  <c r="T2685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O2683"/>
  <c r="N2683"/>
  <c r="P2683" s="1"/>
  <c r="L2683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Q2682"/>
  <c r="S2682" s="1"/>
  <c r="O2682"/>
  <c r="N2682"/>
  <c r="L2682"/>
  <c r="M2682" s="1"/>
  <c r="K2682"/>
  <c r="J2682"/>
  <c r="I2682"/>
  <c r="H2682"/>
  <c r="G2682"/>
  <c r="F2682"/>
  <c r="E2682"/>
  <c r="D2682"/>
  <c r="B2682"/>
  <c r="A2682" s="1"/>
  <c r="AA2681"/>
  <c r="Y2681"/>
  <c r="X2681"/>
  <c r="W2681"/>
  <c r="U2681"/>
  <c r="T2681"/>
  <c r="V2681" s="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R2680"/>
  <c r="S2680" s="1"/>
  <c r="Q2680"/>
  <c r="O2680"/>
  <c r="N2680"/>
  <c r="P2680" s="1"/>
  <c r="L2680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J2679"/>
  <c r="I2679"/>
  <c r="H2679"/>
  <c r="G2679"/>
  <c r="F2679"/>
  <c r="E2679"/>
  <c r="D2679"/>
  <c r="B2679"/>
  <c r="A2679" s="1"/>
  <c r="AA2678"/>
  <c r="Y2678"/>
  <c r="Z2678" s="1"/>
  <c r="X2678"/>
  <c r="W2678"/>
  <c r="U2678"/>
  <c r="V2678" s="1"/>
  <c r="T2678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W2676"/>
  <c r="U2676"/>
  <c r="T2676"/>
  <c r="R2676"/>
  <c r="Q2676"/>
  <c r="S2676" s="1"/>
  <c r="O2676"/>
  <c r="N2676"/>
  <c r="P2676" s="1"/>
  <c r="L2676"/>
  <c r="K2676"/>
  <c r="J2676"/>
  <c r="I2676"/>
  <c r="H2676"/>
  <c r="G2676"/>
  <c r="F2676"/>
  <c r="E2676"/>
  <c r="D2676"/>
  <c r="B2676"/>
  <c r="A2676" s="1"/>
  <c r="AA2675"/>
  <c r="Y2675"/>
  <c r="Z2675" s="1"/>
  <c r="X2675"/>
  <c r="W2675"/>
  <c r="U2675"/>
  <c r="V2675" s="1"/>
  <c r="T2675"/>
  <c r="R2675"/>
  <c r="Q2675"/>
  <c r="S2675" s="1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 s="1"/>
  <c r="AA2672"/>
  <c r="Y2672"/>
  <c r="X2672"/>
  <c r="W2672"/>
  <c r="U2672"/>
  <c r="T2672"/>
  <c r="V2672" s="1"/>
  <c r="R2672"/>
  <c r="Q2672"/>
  <c r="S2672" s="1"/>
  <c r="P2672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O2667"/>
  <c r="N2667"/>
  <c r="P2667" s="1"/>
  <c r="L2667"/>
  <c r="K2667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Q2666"/>
  <c r="S2666" s="1"/>
  <c r="O2666"/>
  <c r="N2666"/>
  <c r="L2666"/>
  <c r="M2666" s="1"/>
  <c r="K2666"/>
  <c r="J2666"/>
  <c r="I2666"/>
  <c r="H2666"/>
  <c r="G2666"/>
  <c r="F2666"/>
  <c r="E2666"/>
  <c r="D2666"/>
  <c r="B2666"/>
  <c r="A2666" s="1"/>
  <c r="AA2665"/>
  <c r="Y2665"/>
  <c r="X2665"/>
  <c r="W2665"/>
  <c r="U2665"/>
  <c r="T2665"/>
  <c r="V2665" s="1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R2664"/>
  <c r="S2664" s="1"/>
  <c r="Q2664"/>
  <c r="O2664"/>
  <c r="N2664"/>
  <c r="P2664" s="1"/>
  <c r="L2664"/>
  <c r="K2664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J2663"/>
  <c r="I2663"/>
  <c r="H2663"/>
  <c r="G2663"/>
  <c r="F2663"/>
  <c r="E2663"/>
  <c r="D2663"/>
  <c r="B2663"/>
  <c r="A2663" s="1"/>
  <c r="AA2662"/>
  <c r="Y2662"/>
  <c r="Z2662" s="1"/>
  <c r="X2662"/>
  <c r="W2662"/>
  <c r="U2662"/>
  <c r="V2662" s="1"/>
  <c r="T2662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W2660"/>
  <c r="U2660"/>
  <c r="T2660"/>
  <c r="R2660"/>
  <c r="Q2660"/>
  <c r="S2660" s="1"/>
  <c r="O2660"/>
  <c r="N2660"/>
  <c r="P2660" s="1"/>
  <c r="L2660"/>
  <c r="K2660"/>
  <c r="J2660"/>
  <c r="I2660"/>
  <c r="H2660"/>
  <c r="G2660"/>
  <c r="F2660"/>
  <c r="E2660"/>
  <c r="D2660"/>
  <c r="B2660"/>
  <c r="A2660" s="1"/>
  <c r="AA2659"/>
  <c r="Y2659"/>
  <c r="Z2659" s="1"/>
  <c r="X2659"/>
  <c r="W2659"/>
  <c r="U2659"/>
  <c r="V2659" s="1"/>
  <c r="T2659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 s="1"/>
  <c r="AA2656"/>
  <c r="Y2656"/>
  <c r="X2656"/>
  <c r="W2656"/>
  <c r="U2656"/>
  <c r="T2656"/>
  <c r="V2656" s="1"/>
  <c r="R2656"/>
  <c r="Q2656"/>
  <c r="S2656" s="1"/>
  <c r="P2656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S2651"/>
  <c r="R2651"/>
  <c r="Q2651"/>
  <c r="O2651"/>
  <c r="N2651"/>
  <c r="P2651" s="1"/>
  <c r="L2651"/>
  <c r="K265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Q2650"/>
  <c r="S2650" s="1"/>
  <c r="O2650"/>
  <c r="N2650"/>
  <c r="L2650"/>
  <c r="M2650" s="1"/>
  <c r="K2650"/>
  <c r="J2650"/>
  <c r="I2650"/>
  <c r="H2650"/>
  <c r="G2650"/>
  <c r="F2650"/>
  <c r="E2650"/>
  <c r="D2650"/>
  <c r="B2650"/>
  <c r="A2650" s="1"/>
  <c r="AA2649"/>
  <c r="Y2649"/>
  <c r="X2649"/>
  <c r="W2649"/>
  <c r="U2649"/>
  <c r="T2649"/>
  <c r="V2649" s="1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R2648"/>
  <c r="S2648" s="1"/>
  <c r="Q2648"/>
  <c r="O2648"/>
  <c r="N2648"/>
  <c r="P2648" s="1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J2647"/>
  <c r="I2647"/>
  <c r="H2647"/>
  <c r="G2647"/>
  <c r="F2647"/>
  <c r="E2647"/>
  <c r="D2647"/>
  <c r="B2647"/>
  <c r="A2647" s="1"/>
  <c r="AA2646"/>
  <c r="Y2646"/>
  <c r="Z2646" s="1"/>
  <c r="X2646"/>
  <c r="W2646"/>
  <c r="U2646"/>
  <c r="V2646" s="1"/>
  <c r="T2646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W2644"/>
  <c r="U2644"/>
  <c r="T2644"/>
  <c r="R2644"/>
  <c r="Q2644"/>
  <c r="S2644" s="1"/>
  <c r="O2644"/>
  <c r="N2644"/>
  <c r="P2644" s="1"/>
  <c r="L2644"/>
  <c r="K2644"/>
  <c r="J2644"/>
  <c r="I2644"/>
  <c r="H2644"/>
  <c r="G2644"/>
  <c r="F2644"/>
  <c r="E2644"/>
  <c r="D2644"/>
  <c r="B2644"/>
  <c r="A2644" s="1"/>
  <c r="AA2643"/>
  <c r="Y2643"/>
  <c r="Z2643" s="1"/>
  <c r="X2643"/>
  <c r="W2643"/>
  <c r="U2643"/>
  <c r="V2643" s="1"/>
  <c r="T2643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 s="1"/>
  <c r="AA2640"/>
  <c r="Y2640"/>
  <c r="X2640"/>
  <c r="W2640"/>
  <c r="U2640"/>
  <c r="T2640"/>
  <c r="V2640" s="1"/>
  <c r="R2640"/>
  <c r="Q2640"/>
  <c r="S2640" s="1"/>
  <c r="P2640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S2635"/>
  <c r="R2635"/>
  <c r="Q2635"/>
  <c r="O2635"/>
  <c r="N2635"/>
  <c r="P2635" s="1"/>
  <c r="L2635"/>
  <c r="K2635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S2634" s="1"/>
  <c r="O2634"/>
  <c r="N2634"/>
  <c r="L2634"/>
  <c r="M2634" s="1"/>
  <c r="K2634"/>
  <c r="J2634"/>
  <c r="I2634"/>
  <c r="H2634"/>
  <c r="G2634"/>
  <c r="F2634"/>
  <c r="E2634"/>
  <c r="D2634"/>
  <c r="B2634"/>
  <c r="A2634" s="1"/>
  <c r="AA2633"/>
  <c r="Y2633"/>
  <c r="X2633"/>
  <c r="W2633"/>
  <c r="U2633"/>
  <c r="T2633"/>
  <c r="V2633" s="1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R2632"/>
  <c r="S2632" s="1"/>
  <c r="Q2632"/>
  <c r="O2632"/>
  <c r="N2632"/>
  <c r="P2632" s="1"/>
  <c r="L2632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J2631"/>
  <c r="I2631"/>
  <c r="H2631"/>
  <c r="G2631"/>
  <c r="F2631"/>
  <c r="E2631"/>
  <c r="D2631"/>
  <c r="B2631"/>
  <c r="A2631" s="1"/>
  <c r="AA2630"/>
  <c r="Y2630"/>
  <c r="Z2630" s="1"/>
  <c r="X2630"/>
  <c r="W2630"/>
  <c r="U2630"/>
  <c r="V2630" s="1"/>
  <c r="T2630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W2628"/>
  <c r="U2628"/>
  <c r="T2628"/>
  <c r="R2628"/>
  <c r="Q2628"/>
  <c r="S2628" s="1"/>
  <c r="O2628"/>
  <c r="N2628"/>
  <c r="P2628" s="1"/>
  <c r="L2628"/>
  <c r="K2628"/>
  <c r="J2628"/>
  <c r="I2628"/>
  <c r="H2628"/>
  <c r="G2628"/>
  <c r="F2628"/>
  <c r="E2628"/>
  <c r="D2628"/>
  <c r="B2628"/>
  <c r="A2628" s="1"/>
  <c r="AA2627"/>
  <c r="Y2627"/>
  <c r="Z2627" s="1"/>
  <c r="X2627"/>
  <c r="W2627"/>
  <c r="U2627"/>
  <c r="V2627" s="1"/>
  <c r="T2627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 s="1"/>
  <c r="AA2624"/>
  <c r="Y2624"/>
  <c r="X2624"/>
  <c r="W2624"/>
  <c r="U2624"/>
  <c r="T2624"/>
  <c r="V2624" s="1"/>
  <c r="R2624"/>
  <c r="Q2624"/>
  <c r="S2624" s="1"/>
  <c r="P2624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S2619"/>
  <c r="R2619"/>
  <c r="Q2619"/>
  <c r="O2619"/>
  <c r="N2619"/>
  <c r="P2619" s="1"/>
  <c r="L2619"/>
  <c r="K2619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S2618" s="1"/>
  <c r="O2618"/>
  <c r="N2618"/>
  <c r="L2618"/>
  <c r="M2618" s="1"/>
  <c r="K2618"/>
  <c r="J2618"/>
  <c r="I2618"/>
  <c r="H2618"/>
  <c r="G2618"/>
  <c r="F2618"/>
  <c r="E2618"/>
  <c r="D2618"/>
  <c r="B2618"/>
  <c r="A2618" s="1"/>
  <c r="AA2617"/>
  <c r="Y2617"/>
  <c r="X2617"/>
  <c r="W2617"/>
  <c r="U2617"/>
  <c r="T2617"/>
  <c r="V2617" s="1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R2616"/>
  <c r="S2616" s="1"/>
  <c r="Q2616"/>
  <c r="O2616"/>
  <c r="N2616"/>
  <c r="P2616" s="1"/>
  <c r="L2616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J2615"/>
  <c r="I2615"/>
  <c r="H2615"/>
  <c r="G2615"/>
  <c r="F2615"/>
  <c r="E2615"/>
  <c r="D2615"/>
  <c r="B2615"/>
  <c r="A2615" s="1"/>
  <c r="AA2614"/>
  <c r="Y2614"/>
  <c r="Z2614" s="1"/>
  <c r="X2614"/>
  <c r="W2614"/>
  <c r="U2614"/>
  <c r="V2614" s="1"/>
  <c r="T2614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W2612"/>
  <c r="U2612"/>
  <c r="T2612"/>
  <c r="R2612"/>
  <c r="Q2612"/>
  <c r="S2612" s="1"/>
  <c r="O2612"/>
  <c r="N2612"/>
  <c r="P2612" s="1"/>
  <c r="L2612"/>
  <c r="K2612"/>
  <c r="J2612"/>
  <c r="I2612"/>
  <c r="H2612"/>
  <c r="G2612"/>
  <c r="F2612"/>
  <c r="E2612"/>
  <c r="D2612"/>
  <c r="B2612"/>
  <c r="A2612" s="1"/>
  <c r="AA2611"/>
  <c r="Y2611"/>
  <c r="Z2611" s="1"/>
  <c r="X2611"/>
  <c r="W2611"/>
  <c r="U2611"/>
  <c r="V2611" s="1"/>
  <c r="T261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 s="1"/>
  <c r="AA2608"/>
  <c r="Y2608"/>
  <c r="X2608"/>
  <c r="W2608"/>
  <c r="U2608"/>
  <c r="T2608"/>
  <c r="V2608" s="1"/>
  <c r="R2608"/>
  <c r="Q2608"/>
  <c r="S2608" s="1"/>
  <c r="P2608"/>
  <c r="O2608"/>
  <c r="N2608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S2603"/>
  <c r="R2603"/>
  <c r="Q2603"/>
  <c r="O2603"/>
  <c r="N2603"/>
  <c r="P2603" s="1"/>
  <c r="L2603"/>
  <c r="K2603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S2602" s="1"/>
  <c r="O2602"/>
  <c r="N2602"/>
  <c r="L2602"/>
  <c r="M2602" s="1"/>
  <c r="K2602"/>
  <c r="J2602"/>
  <c r="I2602"/>
  <c r="H2602"/>
  <c r="G2602"/>
  <c r="F2602"/>
  <c r="E2602"/>
  <c r="D2602"/>
  <c r="B2602"/>
  <c r="A2602" s="1"/>
  <c r="AA2601"/>
  <c r="Y2601"/>
  <c r="X2601"/>
  <c r="W2601"/>
  <c r="U2601"/>
  <c r="T2601"/>
  <c r="V2601" s="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R2600"/>
  <c r="S2600" s="1"/>
  <c r="Q2600"/>
  <c r="O2600"/>
  <c r="N2600"/>
  <c r="P2600" s="1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J2599"/>
  <c r="I2599"/>
  <c r="H2599"/>
  <c r="G2599"/>
  <c r="F2599"/>
  <c r="E2599"/>
  <c r="D2599"/>
  <c r="B2599"/>
  <c r="A2599" s="1"/>
  <c r="AA2598"/>
  <c r="Y2598"/>
  <c r="Z2598" s="1"/>
  <c r="X2598"/>
  <c r="W2598"/>
  <c r="U2598"/>
  <c r="V2598" s="1"/>
  <c r="T2598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W2596"/>
  <c r="U2596"/>
  <c r="T2596"/>
  <c r="R2596"/>
  <c r="Q2596"/>
  <c r="S2596" s="1"/>
  <c r="O2596"/>
  <c r="N2596"/>
  <c r="P2596" s="1"/>
  <c r="L2596"/>
  <c r="K2596"/>
  <c r="J2596"/>
  <c r="I2596"/>
  <c r="H2596"/>
  <c r="G2596"/>
  <c r="F2596"/>
  <c r="E2596"/>
  <c r="D2596"/>
  <c r="B2596"/>
  <c r="A2596" s="1"/>
  <c r="AA2595"/>
  <c r="Y2595"/>
  <c r="Z2595" s="1"/>
  <c r="X2595"/>
  <c r="W2595"/>
  <c r="U2595"/>
  <c r="V2595" s="1"/>
  <c r="T2595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 s="1"/>
  <c r="AA2592"/>
  <c r="Y2592"/>
  <c r="X2592"/>
  <c r="W2592"/>
  <c r="U2592"/>
  <c r="T2592"/>
  <c r="V2592" s="1"/>
  <c r="R2592"/>
  <c r="Q2592"/>
  <c r="S2592" s="1"/>
  <c r="P2592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S2587"/>
  <c r="R2587"/>
  <c r="Q2587"/>
  <c r="O2587"/>
  <c r="N2587"/>
  <c r="P2587" s="1"/>
  <c r="L2587"/>
  <c r="K2587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S2586" s="1"/>
  <c r="O2586"/>
  <c r="N2586"/>
  <c r="L2586"/>
  <c r="M2586" s="1"/>
  <c r="K2586"/>
  <c r="J2586"/>
  <c r="I2586"/>
  <c r="H2586"/>
  <c r="G2586"/>
  <c r="F2586"/>
  <c r="E2586"/>
  <c r="D2586"/>
  <c r="B2586"/>
  <c r="A2586" s="1"/>
  <c r="AA2585"/>
  <c r="Y2585"/>
  <c r="X2585"/>
  <c r="W2585"/>
  <c r="U2585"/>
  <c r="T2585"/>
  <c r="V2585" s="1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R2584"/>
  <c r="S2584" s="1"/>
  <c r="Q2584"/>
  <c r="O2584"/>
  <c r="N2584"/>
  <c r="P2584" s="1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J2583"/>
  <c r="I2583"/>
  <c r="H2583"/>
  <c r="G2583"/>
  <c r="F2583"/>
  <c r="E2583"/>
  <c r="D2583"/>
  <c r="B2583"/>
  <c r="A2583" s="1"/>
  <c r="AA2582"/>
  <c r="Y2582"/>
  <c r="Z2582" s="1"/>
  <c r="X2582"/>
  <c r="W2582"/>
  <c r="U2582"/>
  <c r="V2582" s="1"/>
  <c r="T2582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W2580"/>
  <c r="U2580"/>
  <c r="T2580"/>
  <c r="R2580"/>
  <c r="Q2580"/>
  <c r="S2580" s="1"/>
  <c r="O2580"/>
  <c r="N2580"/>
  <c r="P2580" s="1"/>
  <c r="L2580"/>
  <c r="K2580"/>
  <c r="J2580"/>
  <c r="I2580"/>
  <c r="H2580"/>
  <c r="G2580"/>
  <c r="F2580"/>
  <c r="E2580"/>
  <c r="D2580"/>
  <c r="B2580"/>
  <c r="A2580" s="1"/>
  <c r="AA2579"/>
  <c r="Y2579"/>
  <c r="Z2579" s="1"/>
  <c r="X2579"/>
  <c r="W2579"/>
  <c r="U2579"/>
  <c r="V2579" s="1"/>
  <c r="T2579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 s="1"/>
  <c r="AA2576"/>
  <c r="Y2576"/>
  <c r="X2576"/>
  <c r="W2576"/>
  <c r="U2576"/>
  <c r="T2576"/>
  <c r="V2576" s="1"/>
  <c r="R2576"/>
  <c r="Q2576"/>
  <c r="S2576" s="1"/>
  <c r="P2576"/>
  <c r="O2576"/>
  <c r="N2576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S2571"/>
  <c r="R2571"/>
  <c r="Q2571"/>
  <c r="O2571"/>
  <c r="N2571"/>
  <c r="P2571" s="1"/>
  <c r="L2571"/>
  <c r="K257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S2570" s="1"/>
  <c r="O2570"/>
  <c r="N2570"/>
  <c r="L2570"/>
  <c r="M2570" s="1"/>
  <c r="K2570"/>
  <c r="J2570"/>
  <c r="I2570"/>
  <c r="H2570"/>
  <c r="G2570"/>
  <c r="F2570"/>
  <c r="E2570"/>
  <c r="D2570"/>
  <c r="B2570"/>
  <c r="A2570" s="1"/>
  <c r="AA2569"/>
  <c r="Y2569"/>
  <c r="X2569"/>
  <c r="W2569"/>
  <c r="U2569"/>
  <c r="T2569"/>
  <c r="R2569"/>
  <c r="Q2569"/>
  <c r="P2569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R2568"/>
  <c r="S2568" s="1"/>
  <c r="Q2568"/>
  <c r="O2568"/>
  <c r="N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S2567"/>
  <c r="R2567"/>
  <c r="Q2567"/>
  <c r="O2567"/>
  <c r="N2567"/>
  <c r="P2567" s="1"/>
  <c r="L2567"/>
  <c r="K2567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W2565"/>
  <c r="U2565"/>
  <c r="T2565"/>
  <c r="V2565" s="1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W2564"/>
  <c r="U2564"/>
  <c r="T2564"/>
  <c r="R2564"/>
  <c r="Q2564"/>
  <c r="S2564" s="1"/>
  <c r="O2564"/>
  <c r="N2564"/>
  <c r="P2564" s="1"/>
  <c r="L2564"/>
  <c r="K2564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W2562"/>
  <c r="U2562"/>
  <c r="T2562"/>
  <c r="V2562" s="1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R2561"/>
  <c r="Q256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W2560"/>
  <c r="U2560"/>
  <c r="T2560"/>
  <c r="R2560"/>
  <c r="Q2560"/>
  <c r="O2560"/>
  <c r="N2560"/>
  <c r="P2560" s="1"/>
  <c r="L2560"/>
  <c r="K2560"/>
  <c r="J2560"/>
  <c r="I2560"/>
  <c r="H2560"/>
  <c r="G2560"/>
  <c r="F2560"/>
  <c r="E2560"/>
  <c r="D2560"/>
  <c r="B2560"/>
  <c r="A2560" s="1"/>
  <c r="AA2559"/>
  <c r="Y2559"/>
  <c r="Z2559" s="1"/>
  <c r="X2559"/>
  <c r="W2559"/>
  <c r="U2559"/>
  <c r="V2559" s="1"/>
  <c r="T2559"/>
  <c r="R2559"/>
  <c r="Q2559"/>
  <c r="O2559"/>
  <c r="N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R2558"/>
  <c r="Q2558"/>
  <c r="O2558"/>
  <c r="N2558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R2556"/>
  <c r="Q2556"/>
  <c r="S2556" s="1"/>
  <c r="O2556"/>
  <c r="N2556"/>
  <c r="P2556" s="1"/>
  <c r="L2556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W2554"/>
  <c r="U2554"/>
  <c r="T2554"/>
  <c r="V2554" s="1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R2553"/>
  <c r="Q2553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R2552"/>
  <c r="Q2552"/>
  <c r="O2552"/>
  <c r="N2552"/>
  <c r="P2552" s="1"/>
  <c r="L2552"/>
  <c r="K2552"/>
  <c r="J2552"/>
  <c r="I2552"/>
  <c r="H2552"/>
  <c r="G2552"/>
  <c r="F2552"/>
  <c r="E2552"/>
  <c r="D2552"/>
  <c r="B2552"/>
  <c r="A2552" s="1"/>
  <c r="AA2551"/>
  <c r="Y2551"/>
  <c r="Z2551" s="1"/>
  <c r="X2551"/>
  <c r="W2551"/>
  <c r="U2551"/>
  <c r="V2551" s="1"/>
  <c r="T2551"/>
  <c r="R2551"/>
  <c r="Q2551"/>
  <c r="O2551"/>
  <c r="N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R2550"/>
  <c r="Q2550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R2548"/>
  <c r="Q2548"/>
  <c r="S2548" s="1"/>
  <c r="O2548"/>
  <c r="N2548"/>
  <c r="P2548" s="1"/>
  <c r="L2548"/>
  <c r="K2548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W2546"/>
  <c r="U2546"/>
  <c r="T2546"/>
  <c r="V2546" s="1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R2545"/>
  <c r="Q2545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R2544"/>
  <c r="Q2544"/>
  <c r="O2544"/>
  <c r="N2544"/>
  <c r="P2544" s="1"/>
  <c r="L2544"/>
  <c r="K2544"/>
  <c r="J2544"/>
  <c r="I2544"/>
  <c r="H2544"/>
  <c r="G2544"/>
  <c r="F2544"/>
  <c r="E2544"/>
  <c r="D2544"/>
  <c r="B2544"/>
  <c r="A2544" s="1"/>
  <c r="AA2543"/>
  <c r="Y2543"/>
  <c r="Z2543" s="1"/>
  <c r="X2543"/>
  <c r="W2543"/>
  <c r="U2543"/>
  <c r="V2543" s="1"/>
  <c r="T2543"/>
  <c r="R2543"/>
  <c r="Q2543"/>
  <c r="O2543"/>
  <c r="N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R2542"/>
  <c r="Q2542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R2540"/>
  <c r="Q2540"/>
  <c r="S2540" s="1"/>
  <c r="O2540"/>
  <c r="N2540"/>
  <c r="P2540" s="1"/>
  <c r="L2540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W2538"/>
  <c r="U2538"/>
  <c r="T2538"/>
  <c r="V2538" s="1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R2537"/>
  <c r="Q2537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W2536"/>
  <c r="U2536"/>
  <c r="T2536"/>
  <c r="R2536"/>
  <c r="Q2536"/>
  <c r="O2536"/>
  <c r="N2536"/>
  <c r="P2536" s="1"/>
  <c r="L2536"/>
  <c r="K2536"/>
  <c r="J2536"/>
  <c r="I2536"/>
  <c r="H2536"/>
  <c r="G2536"/>
  <c r="F2536"/>
  <c r="E2536"/>
  <c r="D2536"/>
  <c r="B2536"/>
  <c r="A2536" s="1"/>
  <c r="AA2535"/>
  <c r="Y2535"/>
  <c r="Z2535" s="1"/>
  <c r="X2535"/>
  <c r="W2535"/>
  <c r="U2535"/>
  <c r="V2535" s="1"/>
  <c r="T2535"/>
  <c r="R2535"/>
  <c r="Q2535"/>
  <c r="O2535"/>
  <c r="N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R2534"/>
  <c r="Q2534"/>
  <c r="O2534"/>
  <c r="N2534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W2532"/>
  <c r="U2532"/>
  <c r="T2532"/>
  <c r="R2532"/>
  <c r="Q2532"/>
  <c r="S2532" s="1"/>
  <c r="O2532"/>
  <c r="N2532"/>
  <c r="P2532" s="1"/>
  <c r="L2532"/>
  <c r="K2532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W2530"/>
  <c r="U2530"/>
  <c r="T2530"/>
  <c r="V2530" s="1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R2529"/>
  <c r="Q2529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W2528"/>
  <c r="U2528"/>
  <c r="T2528"/>
  <c r="R2528"/>
  <c r="Q2528"/>
  <c r="O2528"/>
  <c r="N2528"/>
  <c r="P2528" s="1"/>
  <c r="L2528"/>
  <c r="K2528"/>
  <c r="J2528"/>
  <c r="I2528"/>
  <c r="H2528"/>
  <c r="G2528"/>
  <c r="F2528"/>
  <c r="E2528"/>
  <c r="D2528"/>
  <c r="B2528"/>
  <c r="A2528" s="1"/>
  <c r="AA2527"/>
  <c r="Y2527"/>
  <c r="Z2527" s="1"/>
  <c r="X2527"/>
  <c r="W2527"/>
  <c r="U2527"/>
  <c r="V2527" s="1"/>
  <c r="T2527"/>
  <c r="R2527"/>
  <c r="Q2527"/>
  <c r="O2527"/>
  <c r="N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R2526"/>
  <c r="Q2526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R2524"/>
  <c r="Q2524"/>
  <c r="S2524" s="1"/>
  <c r="O2524"/>
  <c r="N2524"/>
  <c r="P2524" s="1"/>
  <c r="L2524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W2522"/>
  <c r="U2522"/>
  <c r="T2522"/>
  <c r="V2522" s="1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R2521"/>
  <c r="Q252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W2520"/>
  <c r="U2520"/>
  <c r="T2520"/>
  <c r="R2520"/>
  <c r="Q2520"/>
  <c r="O2520"/>
  <c r="N2520"/>
  <c r="P2520" s="1"/>
  <c r="L2520"/>
  <c r="K2520"/>
  <c r="J2520"/>
  <c r="I2520"/>
  <c r="H2520"/>
  <c r="G2520"/>
  <c r="F2520"/>
  <c r="E2520"/>
  <c r="D2520"/>
  <c r="B2520"/>
  <c r="A2520" s="1"/>
  <c r="AA2519"/>
  <c r="Y2519"/>
  <c r="Z2519" s="1"/>
  <c r="X2519"/>
  <c r="W2519"/>
  <c r="U2519"/>
  <c r="V2519" s="1"/>
  <c r="T2519"/>
  <c r="R2519"/>
  <c r="Q2519"/>
  <c r="O2519"/>
  <c r="N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R2518"/>
  <c r="Q2518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W2516"/>
  <c r="U2516"/>
  <c r="T2516"/>
  <c r="R2516"/>
  <c r="Q2516"/>
  <c r="S2516" s="1"/>
  <c r="O2516"/>
  <c r="N2516"/>
  <c r="P2516" s="1"/>
  <c r="L2516"/>
  <c r="K2516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W2514"/>
  <c r="U2514"/>
  <c r="T2514"/>
  <c r="V2514" s="1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R2513"/>
  <c r="Q2513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R2512"/>
  <c r="Q2512"/>
  <c r="P2512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W2510"/>
  <c r="U2510"/>
  <c r="T2510"/>
  <c r="V2510" s="1"/>
  <c r="R2510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R2508"/>
  <c r="Q2508"/>
  <c r="P2508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W2506"/>
  <c r="U2506"/>
  <c r="T2506"/>
  <c r="V2506" s="1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R2504"/>
  <c r="Q2504"/>
  <c r="P2504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W2502"/>
  <c r="U2502"/>
  <c r="T2502"/>
  <c r="V2502" s="1"/>
  <c r="R2502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W2500"/>
  <c r="U2500"/>
  <c r="T2500"/>
  <c r="R2500"/>
  <c r="Q2500"/>
  <c r="P2500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W2498"/>
  <c r="U2498"/>
  <c r="T2498"/>
  <c r="V2498" s="1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R2496"/>
  <c r="Q2496"/>
  <c r="P2496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W2494"/>
  <c r="U2494"/>
  <c r="T2494"/>
  <c r="V2494" s="1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W2492"/>
  <c r="U2492"/>
  <c r="T2492"/>
  <c r="R2492"/>
  <c r="Q2492"/>
  <c r="P2492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W2490"/>
  <c r="U2490"/>
  <c r="T2490"/>
  <c r="V2490" s="1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W2488"/>
  <c r="U2488"/>
  <c r="T2488"/>
  <c r="R2488"/>
  <c r="Q2488"/>
  <c r="P2488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W2486"/>
  <c r="U2486"/>
  <c r="T2486"/>
  <c r="V2486" s="1"/>
  <c r="R2486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W2484"/>
  <c r="U2484"/>
  <c r="T2484"/>
  <c r="R2484"/>
  <c r="Q2484"/>
  <c r="P2484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W2482"/>
  <c r="U2482"/>
  <c r="T2482"/>
  <c r="V2482" s="1"/>
  <c r="R2482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R2480"/>
  <c r="Q2480"/>
  <c r="P2480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W2478"/>
  <c r="U2478"/>
  <c r="T2478"/>
  <c r="V2478" s="1"/>
  <c r="R2478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R2476"/>
  <c r="Q2476"/>
  <c r="P2476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W2474"/>
  <c r="U2474"/>
  <c r="T2474"/>
  <c r="V2474" s="1"/>
  <c r="R2474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W2472"/>
  <c r="U2472"/>
  <c r="T2472"/>
  <c r="R2472"/>
  <c r="Q2472"/>
  <c r="P2472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W2470"/>
  <c r="U2470"/>
  <c r="T2470"/>
  <c r="V2470" s="1"/>
  <c r="R2470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W2468"/>
  <c r="U2468"/>
  <c r="T2468"/>
  <c r="R2468"/>
  <c r="Q2468"/>
  <c r="P2468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W2466"/>
  <c r="U2466"/>
  <c r="T2466"/>
  <c r="V2466" s="1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W2464"/>
  <c r="U2464"/>
  <c r="T2464"/>
  <c r="R2464"/>
  <c r="Q2464"/>
  <c r="P2464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W2462"/>
  <c r="U2462"/>
  <c r="T2462"/>
  <c r="V2462" s="1"/>
  <c r="R2462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W2460"/>
  <c r="U2460"/>
  <c r="T2460"/>
  <c r="R2460"/>
  <c r="Q2460"/>
  <c r="S2460" s="1"/>
  <c r="P2460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R2459"/>
  <c r="S2459" s="1"/>
  <c r="Q2459"/>
  <c r="O2459"/>
  <c r="N2459"/>
  <c r="P2459" s="1"/>
  <c r="L2459"/>
  <c r="K2459"/>
  <c r="J2459"/>
  <c r="I2459"/>
  <c r="H2459"/>
  <c r="G2459"/>
  <c r="F2459"/>
  <c r="E2459"/>
  <c r="D2459"/>
  <c r="B2459"/>
  <c r="A2459" s="1"/>
  <c r="AA2458"/>
  <c r="Y2458"/>
  <c r="Z2458" s="1"/>
  <c r="X2458"/>
  <c r="W2458"/>
  <c r="U2458"/>
  <c r="V2458" s="1"/>
  <c r="T2458"/>
  <c r="R2458"/>
  <c r="Q2458"/>
  <c r="O2458"/>
  <c r="N2458"/>
  <c r="L2458"/>
  <c r="K2458"/>
  <c r="M2458" s="1"/>
  <c r="J2458"/>
  <c r="I2458"/>
  <c r="H2458"/>
  <c r="G2458"/>
  <c r="F2458"/>
  <c r="E2458"/>
  <c r="D2458"/>
  <c r="B2458"/>
  <c r="A2458"/>
  <c r="AA2457"/>
  <c r="Y2457"/>
  <c r="X2457"/>
  <c r="W2457"/>
  <c r="U2457"/>
  <c r="V2457" s="1"/>
  <c r="T2457"/>
  <c r="R2457"/>
  <c r="Q2457"/>
  <c r="S2457" s="1"/>
  <c r="O2457"/>
  <c r="N2457"/>
  <c r="L2457"/>
  <c r="M2457" s="1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R2456"/>
  <c r="Q2456"/>
  <c r="O2456"/>
  <c r="N2456"/>
  <c r="P2456" s="1"/>
  <c r="L2456"/>
  <c r="K2456"/>
  <c r="J2456"/>
  <c r="I2456"/>
  <c r="H2456"/>
  <c r="G2456"/>
  <c r="F2456"/>
  <c r="E2456"/>
  <c r="D2456"/>
  <c r="B2456"/>
  <c r="A2456" s="1"/>
  <c r="AA2455"/>
  <c r="Y2455"/>
  <c r="X2455"/>
  <c r="W2455"/>
  <c r="U2455"/>
  <c r="T2455"/>
  <c r="V2455" s="1"/>
  <c r="R2455"/>
  <c r="Q2455"/>
  <c r="S2455" s="1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W2454"/>
  <c r="U2454"/>
  <c r="T2454"/>
  <c r="V2454" s="1"/>
  <c r="R2454"/>
  <c r="S2454" s="1"/>
  <c r="Q2454"/>
  <c r="O2454"/>
  <c r="N2454"/>
  <c r="P2454" s="1"/>
  <c r="L2454"/>
  <c r="K2454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L2453"/>
  <c r="K2453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P2452" s="1"/>
  <c r="L2452"/>
  <c r="M2452" s="1"/>
  <c r="K2452"/>
  <c r="J2452"/>
  <c r="I2452"/>
  <c r="H2452"/>
  <c r="G2452"/>
  <c r="F2452"/>
  <c r="E2452"/>
  <c r="D2452"/>
  <c r="B2452"/>
  <c r="A2452" s="1"/>
  <c r="AA2451"/>
  <c r="Y2451"/>
  <c r="X245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J2450"/>
  <c r="I2450"/>
  <c r="H2450"/>
  <c r="G2450"/>
  <c r="F2450"/>
  <c r="E2450"/>
  <c r="D2450"/>
  <c r="B2450"/>
  <c r="A2450" s="1"/>
  <c r="AA2449"/>
  <c r="Y2449"/>
  <c r="X2449"/>
  <c r="W2449"/>
  <c r="U2449"/>
  <c r="V2449" s="1"/>
  <c r="T2449"/>
  <c r="R2449"/>
  <c r="Q2449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R2448"/>
  <c r="Q2448"/>
  <c r="O2448"/>
  <c r="N2448"/>
  <c r="P2448" s="1"/>
  <c r="L2448"/>
  <c r="K2448"/>
  <c r="J2448"/>
  <c r="I2448"/>
  <c r="H2448"/>
  <c r="G2448"/>
  <c r="F2448"/>
  <c r="E2448"/>
  <c r="D2448"/>
  <c r="B2448"/>
  <c r="A2448" s="1"/>
  <c r="AA2447"/>
  <c r="Y2447"/>
  <c r="X2447"/>
  <c r="W2447"/>
  <c r="U2447"/>
  <c r="T2447"/>
  <c r="V2447" s="1"/>
  <c r="R2447"/>
  <c r="S2447" s="1"/>
  <c r="Q2447"/>
  <c r="O2447"/>
  <c r="P2447" s="1"/>
  <c r="N2447"/>
  <c r="L2447"/>
  <c r="K2447"/>
  <c r="J2447"/>
  <c r="I2447"/>
  <c r="H2447"/>
  <c r="G2447"/>
  <c r="F2447"/>
  <c r="E2447"/>
  <c r="D2447"/>
  <c r="B2447"/>
  <c r="A2447" s="1"/>
  <c r="AA2446"/>
  <c r="Y2446"/>
  <c r="Z2446" s="1"/>
  <c r="X2446"/>
  <c r="W2446"/>
  <c r="U2446"/>
  <c r="V2446" s="1"/>
  <c r="T2446"/>
  <c r="R2446"/>
  <c r="S2446" s="1"/>
  <c r="Q2446"/>
  <c r="O2446"/>
  <c r="N2446"/>
  <c r="L2446"/>
  <c r="K2446"/>
  <c r="J2446"/>
  <c r="I2446"/>
  <c r="H2446"/>
  <c r="G2446"/>
  <c r="F2446"/>
  <c r="E2446"/>
  <c r="D2446"/>
  <c r="B2446"/>
  <c r="A2446"/>
  <c r="AA2445"/>
  <c r="Y2445"/>
  <c r="Z2445" s="1"/>
  <c r="X2445"/>
  <c r="W2445"/>
  <c r="U2445"/>
  <c r="T2445"/>
  <c r="R2445"/>
  <c r="Q2445"/>
  <c r="S2445" s="1"/>
  <c r="O2445"/>
  <c r="N2445"/>
  <c r="P2445" s="1"/>
  <c r="L2445"/>
  <c r="M2445" s="1"/>
  <c r="K2445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R2444"/>
  <c r="Q2444"/>
  <c r="S2444" s="1"/>
  <c r="O2444"/>
  <c r="P2444" s="1"/>
  <c r="N2444"/>
  <c r="L2444"/>
  <c r="M2444" s="1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S2443"/>
  <c r="R2443"/>
  <c r="Q2443"/>
  <c r="O2443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W2441"/>
  <c r="U2441"/>
  <c r="V2441" s="1"/>
  <c r="T2441"/>
  <c r="R2441"/>
  <c r="Q2441"/>
  <c r="O2441"/>
  <c r="N2441"/>
  <c r="M2441"/>
  <c r="L2441"/>
  <c r="K2441"/>
  <c r="J2441"/>
  <c r="I2441"/>
  <c r="H2441"/>
  <c r="G2441"/>
  <c r="F2441"/>
  <c r="E2441"/>
  <c r="D2441"/>
  <c r="B2441"/>
  <c r="A2441" s="1"/>
  <c r="AA2440"/>
  <c r="Y2440"/>
  <c r="X2440"/>
  <c r="W2440"/>
  <c r="U2440"/>
  <c r="T2440"/>
  <c r="V2440" s="1"/>
  <c r="R2440"/>
  <c r="Q2440"/>
  <c r="O2440"/>
  <c r="P2440" s="1"/>
  <c r="N2440"/>
  <c r="L2440"/>
  <c r="K2440"/>
  <c r="J2440"/>
  <c r="I2440"/>
  <c r="H2440"/>
  <c r="G2440"/>
  <c r="F2440"/>
  <c r="E2440"/>
  <c r="D2440"/>
  <c r="B2440"/>
  <c r="A2440" s="1"/>
  <c r="AA2439"/>
  <c r="Y2439"/>
  <c r="X2439"/>
  <c r="W2439"/>
  <c r="U2439"/>
  <c r="T2439"/>
  <c r="R2439"/>
  <c r="Q2439"/>
  <c r="O2439"/>
  <c r="P2439" s="1"/>
  <c r="N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R2438"/>
  <c r="S2438" s="1"/>
  <c r="Q2438"/>
  <c r="O2438"/>
  <c r="N2438"/>
  <c r="L2438"/>
  <c r="K2438"/>
  <c r="J2438"/>
  <c r="I2438"/>
  <c r="H2438"/>
  <c r="G2438"/>
  <c r="F2438"/>
  <c r="E2438"/>
  <c r="D2438"/>
  <c r="B2438"/>
  <c r="A2438"/>
  <c r="AA2437"/>
  <c r="Y2437"/>
  <c r="Z2437" s="1"/>
  <c r="X2437"/>
  <c r="W2437"/>
  <c r="U2437"/>
  <c r="T2437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O2436"/>
  <c r="N2436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S2435"/>
  <c r="R2435"/>
  <c r="Q2435"/>
  <c r="O2435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Z2433" s="1"/>
  <c r="X2433"/>
  <c r="W2433"/>
  <c r="U2433"/>
  <c r="T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N2431"/>
  <c r="L243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W2429"/>
  <c r="U2429"/>
  <c r="T2429"/>
  <c r="R2429"/>
  <c r="Q2429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W2428"/>
  <c r="U2428"/>
  <c r="T2428"/>
  <c r="R2428"/>
  <c r="Q2428"/>
  <c r="S2428" s="1"/>
  <c r="P2428"/>
  <c r="O2428"/>
  <c r="N2428"/>
  <c r="L2428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R2427"/>
  <c r="Q2427"/>
  <c r="S2427" s="1"/>
  <c r="O2427"/>
  <c r="N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O2426"/>
  <c r="N2426"/>
  <c r="L2426"/>
  <c r="K2426"/>
  <c r="M2426" s="1"/>
  <c r="J2426"/>
  <c r="I2426"/>
  <c r="H2426"/>
  <c r="G2426"/>
  <c r="F2426"/>
  <c r="E2426"/>
  <c r="D2426"/>
  <c r="B2426"/>
  <c r="A2426"/>
  <c r="AA2425"/>
  <c r="Y2425"/>
  <c r="X2425"/>
  <c r="W2425"/>
  <c r="U2425"/>
  <c r="V2425" s="1"/>
  <c r="T2425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R2424"/>
  <c r="Q2424"/>
  <c r="P2424"/>
  <c r="O2424"/>
  <c r="N2424"/>
  <c r="L2424"/>
  <c r="K2424"/>
  <c r="J2424"/>
  <c r="I2424"/>
  <c r="H2424"/>
  <c r="G2424"/>
  <c r="F2424"/>
  <c r="E2424"/>
  <c r="D2424"/>
  <c r="B2424"/>
  <c r="A2424" s="1"/>
  <c r="AA2423"/>
  <c r="Y2423"/>
  <c r="X2423"/>
  <c r="W2423"/>
  <c r="U2423"/>
  <c r="T2423"/>
  <c r="V2423" s="1"/>
  <c r="R2423"/>
  <c r="Q2423"/>
  <c r="S2423" s="1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W2422"/>
  <c r="U2422"/>
  <c r="T2422"/>
  <c r="V2422" s="1"/>
  <c r="R2422"/>
  <c r="S2422" s="1"/>
  <c r="Q2422"/>
  <c r="O2422"/>
  <c r="N2422"/>
  <c r="P2422" s="1"/>
  <c r="L2422"/>
  <c r="K2422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L2421"/>
  <c r="K242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P2420" s="1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W2419"/>
  <c r="U2419"/>
  <c r="T2419"/>
  <c r="V2419" s="1"/>
  <c r="R2419"/>
  <c r="Q2419"/>
  <c r="S2419" s="1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O2418"/>
  <c r="N2418"/>
  <c r="P2418" s="1"/>
  <c r="L2418"/>
  <c r="K2418"/>
  <c r="J2418"/>
  <c r="I2418"/>
  <c r="H2418"/>
  <c r="G2418"/>
  <c r="F2418"/>
  <c r="E2418"/>
  <c r="D2418"/>
  <c r="B2418"/>
  <c r="A2418" s="1"/>
  <c r="AA2417"/>
  <c r="Y2417"/>
  <c r="X2417"/>
  <c r="W2417"/>
  <c r="U2417"/>
  <c r="V2417" s="1"/>
  <c r="T2417"/>
  <c r="R2417"/>
  <c r="Q2417"/>
  <c r="O2417"/>
  <c r="N2417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R2416"/>
  <c r="Q2416"/>
  <c r="P2416"/>
  <c r="O2416"/>
  <c r="N2416"/>
  <c r="L2416"/>
  <c r="K2416"/>
  <c r="J2416"/>
  <c r="I2416"/>
  <c r="H2416"/>
  <c r="G2416"/>
  <c r="F2416"/>
  <c r="E2416"/>
  <c r="D2416"/>
  <c r="B2416"/>
  <c r="A2416" s="1"/>
  <c r="AA2415"/>
  <c r="Y2415"/>
  <c r="X2415"/>
  <c r="W2415"/>
  <c r="U2415"/>
  <c r="T2415"/>
  <c r="V2415" s="1"/>
  <c r="R2415"/>
  <c r="S2415" s="1"/>
  <c r="Q2415"/>
  <c r="O2415"/>
  <c r="P2415" s="1"/>
  <c r="N2415"/>
  <c r="L2415"/>
  <c r="K2415"/>
  <c r="J2415"/>
  <c r="I2415"/>
  <c r="H2415"/>
  <c r="G2415"/>
  <c r="F2415"/>
  <c r="E2415"/>
  <c r="D2415"/>
  <c r="B2415"/>
  <c r="A2415" s="1"/>
  <c r="AA2414"/>
  <c r="Y2414"/>
  <c r="Z2414" s="1"/>
  <c r="X2414"/>
  <c r="W2414"/>
  <c r="U2414"/>
  <c r="V2414" s="1"/>
  <c r="T2414"/>
  <c r="R2414"/>
  <c r="S2414" s="1"/>
  <c r="Q2414"/>
  <c r="O2414"/>
  <c r="N2414"/>
  <c r="L2414"/>
  <c r="K2414"/>
  <c r="J2414"/>
  <c r="I2414"/>
  <c r="H2414"/>
  <c r="G2414"/>
  <c r="F2414"/>
  <c r="E2414"/>
  <c r="D2414"/>
  <c r="B2414"/>
  <c r="A2414"/>
  <c r="AA2413"/>
  <c r="Y2413"/>
  <c r="Z2413" s="1"/>
  <c r="X2413"/>
  <c r="W2413"/>
  <c r="U2413"/>
  <c r="T2413"/>
  <c r="R2413"/>
  <c r="Q2413"/>
  <c r="S2413" s="1"/>
  <c r="O2413"/>
  <c r="N2413"/>
  <c r="P2413" s="1"/>
  <c r="L2413"/>
  <c r="M2413" s="1"/>
  <c r="K2413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P2412" s="1"/>
  <c r="N2412"/>
  <c r="L2412"/>
  <c r="M2412" s="1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W2409"/>
  <c r="U2409"/>
  <c r="V2409" s="1"/>
  <c r="T2409"/>
  <c r="R2409"/>
  <c r="Q2409"/>
  <c r="O2409"/>
  <c r="N2409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R2408"/>
  <c r="Q2408"/>
  <c r="O2408"/>
  <c r="N2408"/>
  <c r="P2408" s="1"/>
  <c r="L2408"/>
  <c r="K2408"/>
  <c r="J2408"/>
  <c r="I2408"/>
  <c r="H2408"/>
  <c r="G2408"/>
  <c r="F2408"/>
  <c r="E2408"/>
  <c r="D2408"/>
  <c r="B2408"/>
  <c r="A2408" s="1"/>
  <c r="AA2407"/>
  <c r="Y2407"/>
  <c r="X2407"/>
  <c r="W2407"/>
  <c r="U2407"/>
  <c r="T2407"/>
  <c r="V2407" s="1"/>
  <c r="R2407"/>
  <c r="Q2407"/>
  <c r="S2407" s="1"/>
  <c r="O2407"/>
  <c r="P2407" s="1"/>
  <c r="N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O2406"/>
  <c r="N2406"/>
  <c r="L2406"/>
  <c r="K2406"/>
  <c r="J2406"/>
  <c r="I2406"/>
  <c r="H2406"/>
  <c r="G2406"/>
  <c r="F2406"/>
  <c r="E2406"/>
  <c r="D2406"/>
  <c r="B2406"/>
  <c r="A2406"/>
  <c r="AA2405"/>
  <c r="Y2405"/>
  <c r="Z2405" s="1"/>
  <c r="X2405"/>
  <c r="W2405"/>
  <c r="U2405"/>
  <c r="T2405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P2404" s="1"/>
  <c r="L2404"/>
  <c r="M2404" s="1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S2403"/>
  <c r="R2403"/>
  <c r="Q2403"/>
  <c r="O2403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W2401"/>
  <c r="U2401"/>
  <c r="V2401" s="1"/>
  <c r="T2401"/>
  <c r="R2401"/>
  <c r="Q2401"/>
  <c r="O2401"/>
  <c r="N240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R2400"/>
  <c r="Q2400"/>
  <c r="P2400"/>
  <c r="O2400"/>
  <c r="N2400"/>
  <c r="L2400"/>
  <c r="K2400"/>
  <c r="J2400"/>
  <c r="I2400"/>
  <c r="H2400"/>
  <c r="G2400"/>
  <c r="F2400"/>
  <c r="E2400"/>
  <c r="D2400"/>
  <c r="B2400"/>
  <c r="A2400" s="1"/>
  <c r="AA2399"/>
  <c r="Y2399"/>
  <c r="X2399"/>
  <c r="W2399"/>
  <c r="U2399"/>
  <c r="T2399"/>
  <c r="V2399" s="1"/>
  <c r="R2399"/>
  <c r="S2399" s="1"/>
  <c r="Q2399"/>
  <c r="O2399"/>
  <c r="P2399" s="1"/>
  <c r="N2399"/>
  <c r="L2399"/>
  <c r="K2399"/>
  <c r="J2399"/>
  <c r="I2399"/>
  <c r="H2399"/>
  <c r="G2399"/>
  <c r="F2399"/>
  <c r="E2399"/>
  <c r="D2399"/>
  <c r="B2399"/>
  <c r="A2399" s="1"/>
  <c r="AA2398"/>
  <c r="Y2398"/>
  <c r="Z2398" s="1"/>
  <c r="X2398"/>
  <c r="W2398"/>
  <c r="U2398"/>
  <c r="V2398" s="1"/>
  <c r="T2398"/>
  <c r="R2398"/>
  <c r="S2398" s="1"/>
  <c r="Q2398"/>
  <c r="O2398"/>
  <c r="N2398"/>
  <c r="L2398"/>
  <c r="K2398"/>
  <c r="J2398"/>
  <c r="I2398"/>
  <c r="H2398"/>
  <c r="G2398"/>
  <c r="F2398"/>
  <c r="E2398"/>
  <c r="D2398"/>
  <c r="B2398"/>
  <c r="A2398"/>
  <c r="AA2397"/>
  <c r="Y2397"/>
  <c r="Z2397" s="1"/>
  <c r="X2397"/>
  <c r="W2397"/>
  <c r="U2397"/>
  <c r="T2397"/>
  <c r="R2397"/>
  <c r="Q2397"/>
  <c r="S2397" s="1"/>
  <c r="O2397"/>
  <c r="N2397"/>
  <c r="P2397" s="1"/>
  <c r="L2397"/>
  <c r="M2397" s="1"/>
  <c r="K2397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P2396" s="1"/>
  <c r="N2396"/>
  <c r="L2396"/>
  <c r="M2396" s="1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W2393"/>
  <c r="U2393"/>
  <c r="V2393" s="1"/>
  <c r="T2393"/>
  <c r="R2393"/>
  <c r="Q2393"/>
  <c r="O2393"/>
  <c r="N2393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R2392"/>
  <c r="Q2392"/>
  <c r="O2392"/>
  <c r="N2392"/>
  <c r="P2392" s="1"/>
  <c r="L2392"/>
  <c r="K2392"/>
  <c r="J2392"/>
  <c r="I2392"/>
  <c r="H2392"/>
  <c r="G2392"/>
  <c r="F2392"/>
  <c r="E2392"/>
  <c r="D2392"/>
  <c r="B2392"/>
  <c r="A2392" s="1"/>
  <c r="AA2391"/>
  <c r="Y2391"/>
  <c r="X2391"/>
  <c r="W2391"/>
  <c r="U2391"/>
  <c r="T2391"/>
  <c r="V2391" s="1"/>
  <c r="R2391"/>
  <c r="Q2391"/>
  <c r="S2391" s="1"/>
  <c r="O2391"/>
  <c r="P2391" s="1"/>
  <c r="N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O2390"/>
  <c r="N2390"/>
  <c r="L2390"/>
  <c r="K2390"/>
  <c r="J2390"/>
  <c r="I2390"/>
  <c r="H2390"/>
  <c r="G2390"/>
  <c r="F2390"/>
  <c r="E2390"/>
  <c r="D2390"/>
  <c r="B2390"/>
  <c r="A2390"/>
  <c r="AA2389"/>
  <c r="Y2389"/>
  <c r="Z2389" s="1"/>
  <c r="X2389"/>
  <c r="W2389"/>
  <c r="U2389"/>
  <c r="T2389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P2388" s="1"/>
  <c r="L2388"/>
  <c r="M2388" s="1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S2387"/>
  <c r="R2387"/>
  <c r="Q2387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W2385"/>
  <c r="U2385"/>
  <c r="V2385" s="1"/>
  <c r="T2385"/>
  <c r="R2385"/>
  <c r="Q2385"/>
  <c r="O2385"/>
  <c r="N2385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R2384"/>
  <c r="Q2384"/>
  <c r="P2384"/>
  <c r="O2384"/>
  <c r="N2384"/>
  <c r="L2384"/>
  <c r="K2384"/>
  <c r="J2384"/>
  <c r="I2384"/>
  <c r="H2384"/>
  <c r="G2384"/>
  <c r="F2384"/>
  <c r="E2384"/>
  <c r="D2384"/>
  <c r="B2384"/>
  <c r="A2384" s="1"/>
  <c r="AA2383"/>
  <c r="Y2383"/>
  <c r="X2383"/>
  <c r="W2383"/>
  <c r="U2383"/>
  <c r="T2383"/>
  <c r="V2383" s="1"/>
  <c r="R2383"/>
  <c r="S2383" s="1"/>
  <c r="Q2383"/>
  <c r="O2383"/>
  <c r="P2383" s="1"/>
  <c r="N2383"/>
  <c r="L2383"/>
  <c r="K2383"/>
  <c r="J2383"/>
  <c r="I2383"/>
  <c r="H2383"/>
  <c r="G2383"/>
  <c r="F2383"/>
  <c r="E2383"/>
  <c r="D2383"/>
  <c r="B2383"/>
  <c r="A2383" s="1"/>
  <c r="AA2382"/>
  <c r="Y2382"/>
  <c r="Z2382" s="1"/>
  <c r="X2382"/>
  <c r="W2382"/>
  <c r="U2382"/>
  <c r="V2382" s="1"/>
  <c r="T2382"/>
  <c r="R2382"/>
  <c r="S2382" s="1"/>
  <c r="Q2382"/>
  <c r="O2382"/>
  <c r="N2382"/>
  <c r="L2382"/>
  <c r="K2382"/>
  <c r="J2382"/>
  <c r="I2382"/>
  <c r="H2382"/>
  <c r="G2382"/>
  <c r="F2382"/>
  <c r="E2382"/>
  <c r="D2382"/>
  <c r="B2382"/>
  <c r="A2382"/>
  <c r="AA2381"/>
  <c r="Y2381"/>
  <c r="Z2381" s="1"/>
  <c r="X2381"/>
  <c r="W2381"/>
  <c r="U2381"/>
  <c r="T2381"/>
  <c r="R2381"/>
  <c r="Q2381"/>
  <c r="S2381" s="1"/>
  <c r="O2381"/>
  <c r="N2381"/>
  <c r="P2381" s="1"/>
  <c r="L2381"/>
  <c r="M2381" s="1"/>
  <c r="K238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P2380" s="1"/>
  <c r="N2380"/>
  <c r="L2380"/>
  <c r="M2380" s="1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W2377"/>
  <c r="U2377"/>
  <c r="V2377" s="1"/>
  <c r="T2377"/>
  <c r="R2377"/>
  <c r="Q2377"/>
  <c r="O2377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R2376"/>
  <c r="Q2376"/>
  <c r="O2376"/>
  <c r="N2376"/>
  <c r="P2376" s="1"/>
  <c r="L2376"/>
  <c r="K2376"/>
  <c r="J2376"/>
  <c r="I2376"/>
  <c r="H2376"/>
  <c r="G2376"/>
  <c r="F2376"/>
  <c r="E2376"/>
  <c r="D2376"/>
  <c r="B2376"/>
  <c r="A2376" s="1"/>
  <c r="AA2375"/>
  <c r="Y2375"/>
  <c r="X2375"/>
  <c r="W2375"/>
  <c r="U2375"/>
  <c r="T2375"/>
  <c r="V2375" s="1"/>
  <c r="R2375"/>
  <c r="Q2375"/>
  <c r="S2375" s="1"/>
  <c r="O2375"/>
  <c r="P2375" s="1"/>
  <c r="N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O2374"/>
  <c r="N2374"/>
  <c r="L2374"/>
  <c r="K2374"/>
  <c r="J2374"/>
  <c r="I2374"/>
  <c r="H2374"/>
  <c r="G2374"/>
  <c r="F2374"/>
  <c r="E2374"/>
  <c r="D2374"/>
  <c r="B2374"/>
  <c r="A2374"/>
  <c r="AA2373"/>
  <c r="Y2373"/>
  <c r="Z2373" s="1"/>
  <c r="X2373"/>
  <c r="W2373"/>
  <c r="U2373"/>
  <c r="T2373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P2372" s="1"/>
  <c r="L2372"/>
  <c r="M2372" s="1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S2371"/>
  <c r="R2371"/>
  <c r="Q237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W2369"/>
  <c r="U2369"/>
  <c r="V2369" s="1"/>
  <c r="T2369"/>
  <c r="R2369"/>
  <c r="Q2369"/>
  <c r="O2369"/>
  <c r="N2369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R2368"/>
  <c r="Q2368"/>
  <c r="P2368"/>
  <c r="O2368"/>
  <c r="N2368"/>
  <c r="L2368"/>
  <c r="K2368"/>
  <c r="J2368"/>
  <c r="I2368"/>
  <c r="H2368"/>
  <c r="G2368"/>
  <c r="F2368"/>
  <c r="E2368"/>
  <c r="D2368"/>
  <c r="B2368"/>
  <c r="A2368" s="1"/>
  <c r="AA2367"/>
  <c r="Y2367"/>
  <c r="X2367"/>
  <c r="W2367"/>
  <c r="U2367"/>
  <c r="T2367"/>
  <c r="V2367" s="1"/>
  <c r="R2367"/>
  <c r="S2367" s="1"/>
  <c r="Q2367"/>
  <c r="O2367"/>
  <c r="P2367" s="1"/>
  <c r="N2367"/>
  <c r="L2367"/>
  <c r="K2367"/>
  <c r="J2367"/>
  <c r="I2367"/>
  <c r="H2367"/>
  <c r="G2367"/>
  <c r="F2367"/>
  <c r="E2367"/>
  <c r="D2367"/>
  <c r="B2367"/>
  <c r="A2367" s="1"/>
  <c r="AA2366"/>
  <c r="Y2366"/>
  <c r="Z2366" s="1"/>
  <c r="X2366"/>
  <c r="W2366"/>
  <c r="U2366"/>
  <c r="V2366" s="1"/>
  <c r="T2366"/>
  <c r="R2366"/>
  <c r="S2366" s="1"/>
  <c r="Q2366"/>
  <c r="O2366"/>
  <c r="N2366"/>
  <c r="L2366"/>
  <c r="K2366"/>
  <c r="J2366"/>
  <c r="I2366"/>
  <c r="H2366"/>
  <c r="G2366"/>
  <c r="F2366"/>
  <c r="E2366"/>
  <c r="D2366"/>
  <c r="B2366"/>
  <c r="A2366"/>
  <c r="AA2365"/>
  <c r="Y2365"/>
  <c r="Z2365" s="1"/>
  <c r="X2365"/>
  <c r="W2365"/>
  <c r="U2365"/>
  <c r="T2365"/>
  <c r="R2365"/>
  <c r="Q2365"/>
  <c r="S2365" s="1"/>
  <c r="O2365"/>
  <c r="N2365"/>
  <c r="P2365" s="1"/>
  <c r="L2365"/>
  <c r="M2365" s="1"/>
  <c r="K2365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P2364" s="1"/>
  <c r="N2364"/>
  <c r="L2364"/>
  <c r="M2364" s="1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R2363"/>
  <c r="Q2363"/>
  <c r="S2363" s="1"/>
  <c r="O2363"/>
  <c r="N2363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W2361"/>
  <c r="U2361"/>
  <c r="V2361" s="1"/>
  <c r="T2361"/>
  <c r="R2361"/>
  <c r="Q2361"/>
  <c r="O2361"/>
  <c r="N236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R2360"/>
  <c r="Q2360"/>
  <c r="O2360"/>
  <c r="N2360"/>
  <c r="P2360" s="1"/>
  <c r="L2360"/>
  <c r="K2360"/>
  <c r="J2360"/>
  <c r="I2360"/>
  <c r="H2360"/>
  <c r="G2360"/>
  <c r="F2360"/>
  <c r="E2360"/>
  <c r="D2360"/>
  <c r="B2360"/>
  <c r="A2360" s="1"/>
  <c r="AA2359"/>
  <c r="Y2359"/>
  <c r="X2359"/>
  <c r="W2359"/>
  <c r="U2359"/>
  <c r="T2359"/>
  <c r="V2359" s="1"/>
  <c r="R2359"/>
  <c r="Q2359"/>
  <c r="S2359" s="1"/>
  <c r="O2359"/>
  <c r="P2359" s="1"/>
  <c r="N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S2358" s="1"/>
  <c r="Q2358"/>
  <c r="O2358"/>
  <c r="N2358"/>
  <c r="L2358"/>
  <c r="K2358"/>
  <c r="J2358"/>
  <c r="I2358"/>
  <c r="H2358"/>
  <c r="G2358"/>
  <c r="F2358"/>
  <c r="E2358"/>
  <c r="D2358"/>
  <c r="B2358"/>
  <c r="A2358"/>
  <c r="AA2357"/>
  <c r="Y2357"/>
  <c r="Z2357" s="1"/>
  <c r="X2357"/>
  <c r="W2357"/>
  <c r="U2357"/>
  <c r="T2357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P2356" s="1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S2355"/>
  <c r="R2355"/>
  <c r="Q2355"/>
  <c r="O2355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W2353"/>
  <c r="U2353"/>
  <c r="V2353" s="1"/>
  <c r="T2353"/>
  <c r="R2353"/>
  <c r="Q2353"/>
  <c r="O2353"/>
  <c r="N2353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R2352"/>
  <c r="Q2352"/>
  <c r="P2352"/>
  <c r="O2352"/>
  <c r="N2352"/>
  <c r="L2352"/>
  <c r="K2352"/>
  <c r="J2352"/>
  <c r="I2352"/>
  <c r="H2352"/>
  <c r="G2352"/>
  <c r="F2352"/>
  <c r="E2352"/>
  <c r="D2352"/>
  <c r="B2352"/>
  <c r="A2352" s="1"/>
  <c r="AA2351"/>
  <c r="Y2351"/>
  <c r="X2351"/>
  <c r="W2351"/>
  <c r="U2351"/>
  <c r="T2351"/>
  <c r="V2351" s="1"/>
  <c r="R2351"/>
  <c r="S2351" s="1"/>
  <c r="Q2351"/>
  <c r="O2351"/>
  <c r="P2351" s="1"/>
  <c r="N2351"/>
  <c r="L2351"/>
  <c r="K2351"/>
  <c r="J2351"/>
  <c r="I2351"/>
  <c r="H2351"/>
  <c r="G2351"/>
  <c r="F2351"/>
  <c r="E2351"/>
  <c r="D2351"/>
  <c r="B2351"/>
  <c r="A2351" s="1"/>
  <c r="AA2350"/>
  <c r="Y2350"/>
  <c r="Z2350" s="1"/>
  <c r="X2350"/>
  <c r="W2350"/>
  <c r="U2350"/>
  <c r="V2350" s="1"/>
  <c r="T2350"/>
  <c r="R2350"/>
  <c r="S2350" s="1"/>
  <c r="Q2350"/>
  <c r="O2350"/>
  <c r="N2350"/>
  <c r="L2350"/>
  <c r="K2350"/>
  <c r="J2350"/>
  <c r="I2350"/>
  <c r="H2350"/>
  <c r="G2350"/>
  <c r="F2350"/>
  <c r="E2350"/>
  <c r="D2350"/>
  <c r="B2350"/>
  <c r="A2350"/>
  <c r="AA2349"/>
  <c r="Y2349"/>
  <c r="Z2349" s="1"/>
  <c r="X2349"/>
  <c r="W2349"/>
  <c r="U2349"/>
  <c r="T2349"/>
  <c r="R2349"/>
  <c r="Q2349"/>
  <c r="S2349" s="1"/>
  <c r="O2349"/>
  <c r="N2349"/>
  <c r="P2349" s="1"/>
  <c r="L2349"/>
  <c r="M2349" s="1"/>
  <c r="K2349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P2348" s="1"/>
  <c r="N2348"/>
  <c r="L2348"/>
  <c r="M2348" s="1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R2347"/>
  <c r="Q2347"/>
  <c r="S2347" s="1"/>
  <c r="O2347"/>
  <c r="N2347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W2345"/>
  <c r="U2345"/>
  <c r="V2345" s="1"/>
  <c r="T2345"/>
  <c r="R2345"/>
  <c r="Q2345"/>
  <c r="O2345"/>
  <c r="N2345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R2344"/>
  <c r="Q2344"/>
  <c r="O2344"/>
  <c r="N2344"/>
  <c r="P2344" s="1"/>
  <c r="L2344"/>
  <c r="K2344"/>
  <c r="J2344"/>
  <c r="I2344"/>
  <c r="H2344"/>
  <c r="G2344"/>
  <c r="F2344"/>
  <c r="E2344"/>
  <c r="D2344"/>
  <c r="B2344"/>
  <c r="A2344" s="1"/>
  <c r="AA2343"/>
  <c r="Y2343"/>
  <c r="X2343"/>
  <c r="W2343"/>
  <c r="U2343"/>
  <c r="T2343"/>
  <c r="V2343" s="1"/>
  <c r="R2343"/>
  <c r="Q2343"/>
  <c r="S2343" s="1"/>
  <c r="O2343"/>
  <c r="P2343" s="1"/>
  <c r="N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S2342" s="1"/>
  <c r="Q2342"/>
  <c r="O2342"/>
  <c r="N2342"/>
  <c r="L2342"/>
  <c r="K2342"/>
  <c r="J2342"/>
  <c r="I2342"/>
  <c r="H2342"/>
  <c r="G2342"/>
  <c r="F2342"/>
  <c r="E2342"/>
  <c r="D2342"/>
  <c r="B2342"/>
  <c r="A2342"/>
  <c r="AA2341"/>
  <c r="Y2341"/>
  <c r="Z2341" s="1"/>
  <c r="X2341"/>
  <c r="W2341"/>
  <c r="U2341"/>
  <c r="T234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P2340" s="1"/>
  <c r="L2340"/>
  <c r="M2340" s="1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S2339"/>
  <c r="R2339"/>
  <c r="Q2339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W2337"/>
  <c r="U2337"/>
  <c r="V2337" s="1"/>
  <c r="T2337"/>
  <c r="R2337"/>
  <c r="Q2337"/>
  <c r="O2337"/>
  <c r="N2337"/>
  <c r="M2337"/>
  <c r="L2337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R2336"/>
  <c r="Q2336"/>
  <c r="P2336"/>
  <c r="O2336"/>
  <c r="N2336"/>
  <c r="L2336"/>
  <c r="K2336"/>
  <c r="J2336"/>
  <c r="I2336"/>
  <c r="H2336"/>
  <c r="G2336"/>
  <c r="F2336"/>
  <c r="E2336"/>
  <c r="D2336"/>
  <c r="B2336"/>
  <c r="A2336" s="1"/>
  <c r="AA2335"/>
  <c r="Y2335"/>
  <c r="X2335"/>
  <c r="W2335"/>
  <c r="U2335"/>
  <c r="T2335"/>
  <c r="V2335" s="1"/>
  <c r="R2335"/>
  <c r="S2335" s="1"/>
  <c r="Q2335"/>
  <c r="O2335"/>
  <c r="P2335" s="1"/>
  <c r="N2335"/>
  <c r="L2335"/>
  <c r="K2335"/>
  <c r="J2335"/>
  <c r="I2335"/>
  <c r="H2335"/>
  <c r="G2335"/>
  <c r="F2335"/>
  <c r="E2335"/>
  <c r="D2335"/>
  <c r="B2335"/>
  <c r="A2335" s="1"/>
  <c r="AA2334"/>
  <c r="Y2334"/>
  <c r="Z2334" s="1"/>
  <c r="X2334"/>
  <c r="W2334"/>
  <c r="U2334"/>
  <c r="V2334" s="1"/>
  <c r="T2334"/>
  <c r="R2334"/>
  <c r="S2334" s="1"/>
  <c r="Q2334"/>
  <c r="O2334"/>
  <c r="N2334"/>
  <c r="L2334"/>
  <c r="K2334"/>
  <c r="J2334"/>
  <c r="I2334"/>
  <c r="H2334"/>
  <c r="G2334"/>
  <c r="F2334"/>
  <c r="E2334"/>
  <c r="D2334"/>
  <c r="B2334"/>
  <c r="A2334"/>
  <c r="AA2333"/>
  <c r="Y2333"/>
  <c r="Z2333" s="1"/>
  <c r="X2333"/>
  <c r="W2333"/>
  <c r="U2333"/>
  <c r="T2333"/>
  <c r="R2333"/>
  <c r="Q2333"/>
  <c r="S2333" s="1"/>
  <c r="O2333"/>
  <c r="N2333"/>
  <c r="P2333" s="1"/>
  <c r="L2333"/>
  <c r="M2333" s="1"/>
  <c r="K2333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P2332" s="1"/>
  <c r="N2332"/>
  <c r="L2332"/>
  <c r="M2332" s="1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R2331"/>
  <c r="Q2331"/>
  <c r="S2331" s="1"/>
  <c r="O2331"/>
  <c r="N233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W2329"/>
  <c r="U2329"/>
  <c r="V2329" s="1"/>
  <c r="T2329"/>
  <c r="R2329"/>
  <c r="Q2329"/>
  <c r="O2329"/>
  <c r="N2329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R2328"/>
  <c r="Q2328"/>
  <c r="O2328"/>
  <c r="N2328"/>
  <c r="P2328" s="1"/>
  <c r="L2328"/>
  <c r="K2328"/>
  <c r="J2328"/>
  <c r="I2328"/>
  <c r="H2328"/>
  <c r="G2328"/>
  <c r="F2328"/>
  <c r="E2328"/>
  <c r="D2328"/>
  <c r="B2328"/>
  <c r="A2328" s="1"/>
  <c r="AA2327"/>
  <c r="Y2327"/>
  <c r="X2327"/>
  <c r="W2327"/>
  <c r="U2327"/>
  <c r="T2327"/>
  <c r="V2327" s="1"/>
  <c r="R2327"/>
  <c r="Q2327"/>
  <c r="S2327" s="1"/>
  <c r="O2327"/>
  <c r="P2327" s="1"/>
  <c r="N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S2326" s="1"/>
  <c r="Q2326"/>
  <c r="O2326"/>
  <c r="N2326"/>
  <c r="L2326"/>
  <c r="K2326"/>
  <c r="J2326"/>
  <c r="I2326"/>
  <c r="H2326"/>
  <c r="G2326"/>
  <c r="F2326"/>
  <c r="E2326"/>
  <c r="D2326"/>
  <c r="B2326"/>
  <c r="A2326"/>
  <c r="AA2325"/>
  <c r="Y2325"/>
  <c r="Z2325" s="1"/>
  <c r="X2325"/>
  <c r="W2325"/>
  <c r="U2325"/>
  <c r="T2325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P2324" s="1"/>
  <c r="L2324"/>
  <c r="M2324" s="1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S2323"/>
  <c r="R2323"/>
  <c r="Q2323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W2321"/>
  <c r="U2321"/>
  <c r="V2321" s="1"/>
  <c r="T2321"/>
  <c r="R2321"/>
  <c r="Q2321"/>
  <c r="O2321"/>
  <c r="N2321"/>
  <c r="M232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R2320"/>
  <c r="Q2320"/>
  <c r="P2320"/>
  <c r="O2320"/>
  <c r="N2320"/>
  <c r="L2320"/>
  <c r="K2320"/>
  <c r="J2320"/>
  <c r="I2320"/>
  <c r="H2320"/>
  <c r="G2320"/>
  <c r="F2320"/>
  <c r="E2320"/>
  <c r="D2320"/>
  <c r="B2320"/>
  <c r="A2320" s="1"/>
  <c r="AA2319"/>
  <c r="Y2319"/>
  <c r="X2319"/>
  <c r="W2319"/>
  <c r="U2319"/>
  <c r="T2319"/>
  <c r="V2319" s="1"/>
  <c r="R2319"/>
  <c r="S2319" s="1"/>
  <c r="Q2319"/>
  <c r="O2319"/>
  <c r="P2319" s="1"/>
  <c r="N2319"/>
  <c r="L2319"/>
  <c r="K2319"/>
  <c r="J2319"/>
  <c r="I2319"/>
  <c r="H2319"/>
  <c r="G2319"/>
  <c r="F2319"/>
  <c r="E2319"/>
  <c r="D2319"/>
  <c r="B2319"/>
  <c r="A2319" s="1"/>
  <c r="AA2318"/>
  <c r="Y2318"/>
  <c r="Z2318" s="1"/>
  <c r="X2318"/>
  <c r="W2318"/>
  <c r="U2318"/>
  <c r="V2318" s="1"/>
  <c r="T2318"/>
  <c r="R2318"/>
  <c r="S2318" s="1"/>
  <c r="Q2318"/>
  <c r="O2318"/>
  <c r="N2318"/>
  <c r="L2318"/>
  <c r="K2318"/>
  <c r="J2318"/>
  <c r="I2318"/>
  <c r="H2318"/>
  <c r="G2318"/>
  <c r="F2318"/>
  <c r="E2318"/>
  <c r="D2318"/>
  <c r="B2318"/>
  <c r="A2318"/>
  <c r="AA2317"/>
  <c r="Y2317"/>
  <c r="Z2317" s="1"/>
  <c r="X2317"/>
  <c r="W2317"/>
  <c r="U2317"/>
  <c r="T2317"/>
  <c r="R2317"/>
  <c r="Q2317"/>
  <c r="S2317" s="1"/>
  <c r="O2317"/>
  <c r="N2317"/>
  <c r="P2317" s="1"/>
  <c r="L2317"/>
  <c r="M2317" s="1"/>
  <c r="K2317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P2316" s="1"/>
  <c r="N2316"/>
  <c r="L2316"/>
  <c r="M2316" s="1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R2315"/>
  <c r="Q2315"/>
  <c r="S2315" s="1"/>
  <c r="O2315"/>
  <c r="N2315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W2313"/>
  <c r="U2313"/>
  <c r="V2313" s="1"/>
  <c r="T2313"/>
  <c r="R2313"/>
  <c r="Q2313"/>
  <c r="O2313"/>
  <c r="N2313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R2312"/>
  <c r="Q2312"/>
  <c r="O2312"/>
  <c r="N2312"/>
  <c r="P2312" s="1"/>
  <c r="L2312"/>
  <c r="K2312"/>
  <c r="J2312"/>
  <c r="I2312"/>
  <c r="H2312"/>
  <c r="G2312"/>
  <c r="F2312"/>
  <c r="E2312"/>
  <c r="D2312"/>
  <c r="B2312"/>
  <c r="A2312" s="1"/>
  <c r="AA2311"/>
  <c r="Y2311"/>
  <c r="X2311"/>
  <c r="W2311"/>
  <c r="U2311"/>
  <c r="T2311"/>
  <c r="V2311" s="1"/>
  <c r="R2311"/>
  <c r="Q2311"/>
  <c r="S2311" s="1"/>
  <c r="O2311"/>
  <c r="P2311" s="1"/>
  <c r="N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S2310" s="1"/>
  <c r="Q2310"/>
  <c r="O2310"/>
  <c r="N2310"/>
  <c r="L2310"/>
  <c r="K2310"/>
  <c r="J2310"/>
  <c r="I2310"/>
  <c r="H2310"/>
  <c r="G2310"/>
  <c r="F2310"/>
  <c r="E2310"/>
  <c r="D2310"/>
  <c r="B2310"/>
  <c r="A2310"/>
  <c r="AA2309"/>
  <c r="Y2309"/>
  <c r="Z2309" s="1"/>
  <c r="X2309"/>
  <c r="W2309"/>
  <c r="U2309"/>
  <c r="T2309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P2308" s="1"/>
  <c r="L2308"/>
  <c r="M2308" s="1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S2307"/>
  <c r="R2307"/>
  <c r="Q2307"/>
  <c r="O2307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W2305"/>
  <c r="U2305"/>
  <c r="V2305" s="1"/>
  <c r="T2305"/>
  <c r="R2305"/>
  <c r="Q2305"/>
  <c r="O2305"/>
  <c r="N2305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R2304"/>
  <c r="Q2304"/>
  <c r="P2304"/>
  <c r="O2304"/>
  <c r="N2304"/>
  <c r="L2304"/>
  <c r="K2304"/>
  <c r="J2304"/>
  <c r="I2304"/>
  <c r="H2304"/>
  <c r="G2304"/>
  <c r="F2304"/>
  <c r="E2304"/>
  <c r="D2304"/>
  <c r="B2304"/>
  <c r="A2304" s="1"/>
  <c r="AA2303"/>
  <c r="Y2303"/>
  <c r="X2303"/>
  <c r="W2303"/>
  <c r="U2303"/>
  <c r="T2303"/>
  <c r="V2303" s="1"/>
  <c r="R2303"/>
  <c r="S2303" s="1"/>
  <c r="Q2303"/>
  <c r="O2303"/>
  <c r="P2303" s="1"/>
  <c r="N2303"/>
  <c r="L2303"/>
  <c r="K2303"/>
  <c r="J2303"/>
  <c r="I2303"/>
  <c r="H2303"/>
  <c r="G2303"/>
  <c r="F2303"/>
  <c r="E2303"/>
  <c r="D2303"/>
  <c r="B2303"/>
  <c r="A2303" s="1"/>
  <c r="AA2302"/>
  <c r="Y2302"/>
  <c r="Z2302" s="1"/>
  <c r="X2302"/>
  <c r="W2302"/>
  <c r="U2302"/>
  <c r="V2302" s="1"/>
  <c r="T2302"/>
  <c r="R2302"/>
  <c r="S2302" s="1"/>
  <c r="Q2302"/>
  <c r="O2302"/>
  <c r="N2302"/>
  <c r="L2302"/>
  <c r="K2302"/>
  <c r="J2302"/>
  <c r="I2302"/>
  <c r="H2302"/>
  <c r="G2302"/>
  <c r="F2302"/>
  <c r="E2302"/>
  <c r="D2302"/>
  <c r="B2302"/>
  <c r="A2302"/>
  <c r="AA2301"/>
  <c r="Y2301"/>
  <c r="Z2301" s="1"/>
  <c r="X2301"/>
  <c r="W2301"/>
  <c r="U2301"/>
  <c r="T2301"/>
  <c r="R2301"/>
  <c r="Q2301"/>
  <c r="S2301" s="1"/>
  <c r="O2301"/>
  <c r="N2301"/>
  <c r="P2301" s="1"/>
  <c r="L2301"/>
  <c r="M2301" s="1"/>
  <c r="K230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P2300" s="1"/>
  <c r="N2300"/>
  <c r="L2300"/>
  <c r="M2300" s="1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R2299"/>
  <c r="Q2299"/>
  <c r="S2299" s="1"/>
  <c r="O2299"/>
  <c r="N2299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W2297"/>
  <c r="U2297"/>
  <c r="V2297" s="1"/>
  <c r="T2297"/>
  <c r="R2297"/>
  <c r="Q2297"/>
  <c r="O2297"/>
  <c r="N2297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R2296"/>
  <c r="Q2296"/>
  <c r="O2296"/>
  <c r="N2296"/>
  <c r="P2296" s="1"/>
  <c r="L2296"/>
  <c r="K2296"/>
  <c r="J2296"/>
  <c r="I2296"/>
  <c r="H2296"/>
  <c r="G2296"/>
  <c r="F2296"/>
  <c r="E2296"/>
  <c r="D2296"/>
  <c r="B2296"/>
  <c r="A2296" s="1"/>
  <c r="AA2295"/>
  <c r="Y2295"/>
  <c r="X2295"/>
  <c r="W2295"/>
  <c r="U2295"/>
  <c r="T2295"/>
  <c r="V2295" s="1"/>
  <c r="R2295"/>
  <c r="Q2295"/>
  <c r="S2295" s="1"/>
  <c r="O2295"/>
  <c r="P2295" s="1"/>
  <c r="N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S2294" s="1"/>
  <c r="Q2294"/>
  <c r="O2294"/>
  <c r="N2294"/>
  <c r="L2294"/>
  <c r="K2294"/>
  <c r="J2294"/>
  <c r="I2294"/>
  <c r="H2294"/>
  <c r="G2294"/>
  <c r="F2294"/>
  <c r="E2294"/>
  <c r="D2294"/>
  <c r="B2294"/>
  <c r="A2294"/>
  <c r="AA2293"/>
  <c r="Y2293"/>
  <c r="Z2293" s="1"/>
  <c r="X2293"/>
  <c r="W2293"/>
  <c r="U2293"/>
  <c r="T2293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P2292" s="1"/>
  <c r="L2292"/>
  <c r="M2292" s="1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S2291"/>
  <c r="R2291"/>
  <c r="Q2291"/>
  <c r="O229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W2289"/>
  <c r="U2289"/>
  <c r="V2289" s="1"/>
  <c r="T2289"/>
  <c r="R2289"/>
  <c r="Q2289"/>
  <c r="O2289"/>
  <c r="N2289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R2288"/>
  <c r="Q2288"/>
  <c r="P2288"/>
  <c r="O2288"/>
  <c r="N2288"/>
  <c r="L2288"/>
  <c r="K2288"/>
  <c r="J2288"/>
  <c r="I2288"/>
  <c r="H2288"/>
  <c r="G2288"/>
  <c r="F2288"/>
  <c r="E2288"/>
  <c r="D2288"/>
  <c r="B2288"/>
  <c r="A2288" s="1"/>
  <c r="AA2287"/>
  <c r="Y2287"/>
  <c r="X2287"/>
  <c r="W2287"/>
  <c r="U2287"/>
  <c r="T2287"/>
  <c r="V2287" s="1"/>
  <c r="R2287"/>
  <c r="S2287" s="1"/>
  <c r="Q2287"/>
  <c r="O2287"/>
  <c r="P2287" s="1"/>
  <c r="N2287"/>
  <c r="L2287"/>
  <c r="K2287"/>
  <c r="J2287"/>
  <c r="I2287"/>
  <c r="H2287"/>
  <c r="G2287"/>
  <c r="F2287"/>
  <c r="E2287"/>
  <c r="D2287"/>
  <c r="B2287"/>
  <c r="A2287" s="1"/>
  <c r="AA2286"/>
  <c r="Y2286"/>
  <c r="Z2286" s="1"/>
  <c r="X2286"/>
  <c r="W2286"/>
  <c r="U2286"/>
  <c r="V2286" s="1"/>
  <c r="T2286"/>
  <c r="R2286"/>
  <c r="S2286" s="1"/>
  <c r="Q2286"/>
  <c r="O2286"/>
  <c r="N2286"/>
  <c r="L2286"/>
  <c r="K2286"/>
  <c r="J2286"/>
  <c r="I2286"/>
  <c r="H2286"/>
  <c r="G2286"/>
  <c r="F2286"/>
  <c r="E2286"/>
  <c r="D2286"/>
  <c r="B2286"/>
  <c r="A2286"/>
  <c r="AA2285"/>
  <c r="Y2285"/>
  <c r="Z2285" s="1"/>
  <c r="X2285"/>
  <c r="W2285"/>
  <c r="U2285"/>
  <c r="T2285"/>
  <c r="R2285"/>
  <c r="Q2285"/>
  <c r="S2285" s="1"/>
  <c r="O2285"/>
  <c r="N2285"/>
  <c r="P2285" s="1"/>
  <c r="L2285"/>
  <c r="M2285" s="1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P2284" s="1"/>
  <c r="N2284"/>
  <c r="L2284"/>
  <c r="M2284" s="1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R2283"/>
  <c r="Q2283"/>
  <c r="S2283" s="1"/>
  <c r="O2283"/>
  <c r="N2283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W2281"/>
  <c r="U2281"/>
  <c r="V2281" s="1"/>
  <c r="T2281"/>
  <c r="R2281"/>
  <c r="Q228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R2280"/>
  <c r="Q2280"/>
  <c r="O2280"/>
  <c r="N2280"/>
  <c r="P2280" s="1"/>
  <c r="L2280"/>
  <c r="K2280"/>
  <c r="J2280"/>
  <c r="I2280"/>
  <c r="H2280"/>
  <c r="G2280"/>
  <c r="F2280"/>
  <c r="E2280"/>
  <c r="D2280"/>
  <c r="B2280"/>
  <c r="A2280" s="1"/>
  <c r="AA2279"/>
  <c r="Y2279"/>
  <c r="X2279"/>
  <c r="W2279"/>
  <c r="U2279"/>
  <c r="T2279"/>
  <c r="V2279" s="1"/>
  <c r="R2279"/>
  <c r="Q2279"/>
  <c r="S2279" s="1"/>
  <c r="O2279"/>
  <c r="P2279" s="1"/>
  <c r="N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S2278" s="1"/>
  <c r="Q2278"/>
  <c r="O2278"/>
  <c r="N2278"/>
  <c r="L2278"/>
  <c r="K2278"/>
  <c r="J2278"/>
  <c r="I2278"/>
  <c r="H2278"/>
  <c r="G2278"/>
  <c r="F2278"/>
  <c r="E2278"/>
  <c r="D2278"/>
  <c r="B2278"/>
  <c r="A2278"/>
  <c r="AA2277"/>
  <c r="Y2277"/>
  <c r="Z2277" s="1"/>
  <c r="X2277"/>
  <c r="W2277"/>
  <c r="U2277"/>
  <c r="T2277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O2276"/>
  <c r="N2276"/>
  <c r="P2276" s="1"/>
  <c r="L2276"/>
  <c r="M2276" s="1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S2275"/>
  <c r="R2275"/>
  <c r="Q2275"/>
  <c r="O2275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W2273"/>
  <c r="U2273"/>
  <c r="V2273" s="1"/>
  <c r="T2273"/>
  <c r="R2273"/>
  <c r="Q2273"/>
  <c r="O2273"/>
  <c r="N2273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R2272"/>
  <c r="Q2272"/>
  <c r="O2272"/>
  <c r="N2272"/>
  <c r="P2272" s="1"/>
  <c r="L2272"/>
  <c r="K2272"/>
  <c r="J2272"/>
  <c r="I2272"/>
  <c r="H2272"/>
  <c r="G2272"/>
  <c r="F2272"/>
  <c r="E2272"/>
  <c r="D2272"/>
  <c r="B2272"/>
  <c r="A2272" s="1"/>
  <c r="AA2271"/>
  <c r="Y2271"/>
  <c r="X2271"/>
  <c r="W2271"/>
  <c r="U2271"/>
  <c r="T2271"/>
  <c r="V2271" s="1"/>
  <c r="R2271"/>
  <c r="S2271" s="1"/>
  <c r="Q2271"/>
  <c r="O2271"/>
  <c r="P2271" s="1"/>
  <c r="N2271"/>
  <c r="L2271"/>
  <c r="K2271"/>
  <c r="J2271"/>
  <c r="I2271"/>
  <c r="H2271"/>
  <c r="G2271"/>
  <c r="F2271"/>
  <c r="E2271"/>
  <c r="D2271"/>
  <c r="B2271"/>
  <c r="A2271" s="1"/>
  <c r="AA2270"/>
  <c r="Y2270"/>
  <c r="Z2270" s="1"/>
  <c r="X2270"/>
  <c r="W2270"/>
  <c r="U2270"/>
  <c r="V2270" s="1"/>
  <c r="T2270"/>
  <c r="R2270"/>
  <c r="S2270" s="1"/>
  <c r="Q2270"/>
  <c r="O2270"/>
  <c r="N2270"/>
  <c r="L2270"/>
  <c r="K2270"/>
  <c r="J2270"/>
  <c r="I2270"/>
  <c r="H2270"/>
  <c r="G2270"/>
  <c r="F2270"/>
  <c r="E2270"/>
  <c r="D2270"/>
  <c r="B2270"/>
  <c r="A2270"/>
  <c r="AA2269"/>
  <c r="Y2269"/>
  <c r="Z2269" s="1"/>
  <c r="X2269"/>
  <c r="W2269"/>
  <c r="U2269"/>
  <c r="T2269"/>
  <c r="R2269"/>
  <c r="Q2269"/>
  <c r="S2269" s="1"/>
  <c r="O2269"/>
  <c r="N2269"/>
  <c r="P2269" s="1"/>
  <c r="L2269"/>
  <c r="M2269" s="1"/>
  <c r="K2269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O2268"/>
  <c r="P2268" s="1"/>
  <c r="N2268"/>
  <c r="L2268"/>
  <c r="M2268" s="1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S2267"/>
  <c r="R2267"/>
  <c r="Q2267"/>
  <c r="O2267"/>
  <c r="N2267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W2265"/>
  <c r="U2265"/>
  <c r="V2265" s="1"/>
  <c r="T2265"/>
  <c r="R2265"/>
  <c r="Q2265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R2264"/>
  <c r="Q2264"/>
  <c r="O2264"/>
  <c r="N2264"/>
  <c r="P2264" s="1"/>
  <c r="L2264"/>
  <c r="K2264"/>
  <c r="J2264"/>
  <c r="I2264"/>
  <c r="H2264"/>
  <c r="G2264"/>
  <c r="F2264"/>
  <c r="E2264"/>
  <c r="D2264"/>
  <c r="B2264"/>
  <c r="A2264" s="1"/>
  <c r="AA2263"/>
  <c r="Y2263"/>
  <c r="X2263"/>
  <c r="W2263"/>
  <c r="U2263"/>
  <c r="T2263"/>
  <c r="V2263" s="1"/>
  <c r="R2263"/>
  <c r="Q2263"/>
  <c r="O2263"/>
  <c r="P2263" s="1"/>
  <c r="N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S2262" s="1"/>
  <c r="Q2262"/>
  <c r="O2262"/>
  <c r="N2262"/>
  <c r="L2262"/>
  <c r="K2262"/>
  <c r="J2262"/>
  <c r="I2262"/>
  <c r="H2262"/>
  <c r="G2262"/>
  <c r="F2262"/>
  <c r="E2262"/>
  <c r="D2262"/>
  <c r="B2262"/>
  <c r="A2262"/>
  <c r="AA2261"/>
  <c r="Y2261"/>
  <c r="Z2261" s="1"/>
  <c r="X2261"/>
  <c r="W2261"/>
  <c r="U2261"/>
  <c r="T2261"/>
  <c r="R2261"/>
  <c r="Q2261"/>
  <c r="S2261" s="1"/>
  <c r="O2261"/>
  <c r="N2261"/>
  <c r="P2261" s="1"/>
  <c r="L2261"/>
  <c r="K2261"/>
  <c r="J2261"/>
  <c r="I2261"/>
  <c r="H2261"/>
  <c r="G2261"/>
  <c r="F2261"/>
  <c r="E2261"/>
  <c r="D2261"/>
  <c r="B2261"/>
  <c r="A2261"/>
  <c r="AA2260"/>
  <c r="Y2260"/>
  <c r="X2260"/>
  <c r="W2260"/>
  <c r="U2260"/>
  <c r="T2260"/>
  <c r="V2260" s="1"/>
  <c r="R2260"/>
  <c r="Q2260"/>
  <c r="S2260" s="1"/>
  <c r="O2260"/>
  <c r="N2260"/>
  <c r="L2260"/>
  <c r="M2260" s="1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R2259"/>
  <c r="Q2259"/>
  <c r="S2259" s="1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W2257"/>
  <c r="U2257"/>
  <c r="V2257" s="1"/>
  <c r="T2257"/>
  <c r="R2257"/>
  <c r="Q2257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R2256"/>
  <c r="Q2256"/>
  <c r="P2256"/>
  <c r="O2256"/>
  <c r="N2256"/>
  <c r="L2256"/>
  <c r="K2256"/>
  <c r="J2256"/>
  <c r="I2256"/>
  <c r="H2256"/>
  <c r="G2256"/>
  <c r="F2256"/>
  <c r="E2256"/>
  <c r="D2256"/>
  <c r="B2256"/>
  <c r="A2256" s="1"/>
  <c r="AA2255"/>
  <c r="Y2255"/>
  <c r="X2255"/>
  <c r="W2255"/>
  <c r="U2255"/>
  <c r="T2255"/>
  <c r="V2255" s="1"/>
  <c r="R2255"/>
  <c r="S2255" s="1"/>
  <c r="Q2255"/>
  <c r="O2255"/>
  <c r="P2255" s="1"/>
  <c r="N2255"/>
  <c r="L2255"/>
  <c r="K2255"/>
  <c r="J2255"/>
  <c r="I2255"/>
  <c r="H2255"/>
  <c r="G2255"/>
  <c r="F2255"/>
  <c r="E2255"/>
  <c r="D2255"/>
  <c r="B2255"/>
  <c r="A2255" s="1"/>
  <c r="AA2254"/>
  <c r="Y2254"/>
  <c r="Z2254" s="1"/>
  <c r="X2254"/>
  <c r="W2254"/>
  <c r="U2254"/>
  <c r="V2254" s="1"/>
  <c r="T2254"/>
  <c r="R2254"/>
  <c r="S2254" s="1"/>
  <c r="Q2254"/>
  <c r="O2254"/>
  <c r="N2254"/>
  <c r="L2254"/>
  <c r="K2254"/>
  <c r="J2254"/>
  <c r="I2254"/>
  <c r="H2254"/>
  <c r="G2254"/>
  <c r="F2254"/>
  <c r="E2254"/>
  <c r="D2254"/>
  <c r="B2254"/>
  <c r="A2254"/>
  <c r="AA2253"/>
  <c r="Y2253"/>
  <c r="Z2253" s="1"/>
  <c r="X2253"/>
  <c r="W2253"/>
  <c r="U2253"/>
  <c r="T2253"/>
  <c r="R2253"/>
  <c r="Q2253"/>
  <c r="S2253" s="1"/>
  <c r="O2253"/>
  <c r="N2253"/>
  <c r="P2253" s="1"/>
  <c r="L2253"/>
  <c r="M2253" s="1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O2252"/>
  <c r="P2252" s="1"/>
  <c r="N2252"/>
  <c r="L2252"/>
  <c r="M2252" s="1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R2251"/>
  <c r="Q2251"/>
  <c r="S2251" s="1"/>
  <c r="O2251"/>
  <c r="N225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W2249"/>
  <c r="U2249"/>
  <c r="V2249" s="1"/>
  <c r="T2249"/>
  <c r="R2249"/>
  <c r="Q2249"/>
  <c r="O2249"/>
  <c r="N2249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R2248"/>
  <c r="Q2248"/>
  <c r="P2248"/>
  <c r="O2248"/>
  <c r="N2248"/>
  <c r="L2248"/>
  <c r="K2248"/>
  <c r="J2248"/>
  <c r="I2248"/>
  <c r="H2248"/>
  <c r="G2248"/>
  <c r="F2248"/>
  <c r="E2248"/>
  <c r="D2248"/>
  <c r="B2248"/>
  <c r="A2248" s="1"/>
  <c r="AA2247"/>
  <c r="Y2247"/>
  <c r="X2247"/>
  <c r="W2247"/>
  <c r="U2247"/>
  <c r="T2247"/>
  <c r="V2247" s="1"/>
  <c r="R2247"/>
  <c r="Q2247"/>
  <c r="S2247" s="1"/>
  <c r="O2247"/>
  <c r="P2247" s="1"/>
  <c r="N2247"/>
  <c r="L2247"/>
  <c r="K2247"/>
  <c r="J2247"/>
  <c r="I2247"/>
  <c r="H2247"/>
  <c r="G2247"/>
  <c r="F2247"/>
  <c r="E2247"/>
  <c r="D2247"/>
  <c r="B2247"/>
  <c r="A2247" s="1"/>
  <c r="AA2246"/>
  <c r="Y2246"/>
  <c r="X2246"/>
  <c r="W2246"/>
  <c r="U2246"/>
  <c r="T2246"/>
  <c r="R2246"/>
  <c r="S2246" s="1"/>
  <c r="Q2246"/>
  <c r="O2246"/>
  <c r="N2246"/>
  <c r="L2246"/>
  <c r="K2246"/>
  <c r="J2246"/>
  <c r="I2246"/>
  <c r="H2246"/>
  <c r="G2246"/>
  <c r="F2246"/>
  <c r="E2246"/>
  <c r="D2246"/>
  <c r="B2246"/>
  <c r="A2246"/>
  <c r="AA2245"/>
  <c r="Y2245"/>
  <c r="Z2245" s="1"/>
  <c r="X2245"/>
  <c r="W2245"/>
  <c r="U2245"/>
  <c r="T2245"/>
  <c r="R2245"/>
  <c r="Q2245"/>
  <c r="S2245" s="1"/>
  <c r="O2245"/>
  <c r="N2245"/>
  <c r="P2245" s="1"/>
  <c r="L2245"/>
  <c r="K2245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N2244"/>
  <c r="P2244" s="1"/>
  <c r="L2244"/>
  <c r="M2244" s="1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S2243"/>
  <c r="R2243"/>
  <c r="Q2243"/>
  <c r="O2243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W2241"/>
  <c r="U2241"/>
  <c r="V2241" s="1"/>
  <c r="T2241"/>
  <c r="R2241"/>
  <c r="Q2241"/>
  <c r="O2241"/>
  <c r="N224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R2240"/>
  <c r="Q2240"/>
  <c r="O2240"/>
  <c r="N2240"/>
  <c r="P2240" s="1"/>
  <c r="L2240"/>
  <c r="K2240"/>
  <c r="J2240"/>
  <c r="I2240"/>
  <c r="H2240"/>
  <c r="G2240"/>
  <c r="F2240"/>
  <c r="E2240"/>
  <c r="D2240"/>
  <c r="B2240"/>
  <c r="A2240" s="1"/>
  <c r="AA2239"/>
  <c r="Y2239"/>
  <c r="X2239"/>
  <c r="W2239"/>
  <c r="U2239"/>
  <c r="T2239"/>
  <c r="V2239" s="1"/>
  <c r="R2239"/>
  <c r="S2239" s="1"/>
  <c r="Q2239"/>
  <c r="O2239"/>
  <c r="P2239" s="1"/>
  <c r="N2239"/>
  <c r="L2239"/>
  <c r="K2239"/>
  <c r="J2239"/>
  <c r="I2239"/>
  <c r="H2239"/>
  <c r="G2239"/>
  <c r="F2239"/>
  <c r="E2239"/>
  <c r="D2239"/>
  <c r="B2239"/>
  <c r="A2239" s="1"/>
  <c r="AA2238"/>
  <c r="Y2238"/>
  <c r="Z2238" s="1"/>
  <c r="X2238"/>
  <c r="W2238"/>
  <c r="U2238"/>
  <c r="V2238" s="1"/>
  <c r="T2238"/>
  <c r="R2238"/>
  <c r="S2238" s="1"/>
  <c r="Q2238"/>
  <c r="O2238"/>
  <c r="N2238"/>
  <c r="L2238"/>
  <c r="K2238"/>
  <c r="J2238"/>
  <c r="I2238"/>
  <c r="H2238"/>
  <c r="G2238"/>
  <c r="F2238"/>
  <c r="E2238"/>
  <c r="D2238"/>
  <c r="B2238"/>
  <c r="A2238"/>
  <c r="AA2237"/>
  <c r="Y2237"/>
  <c r="Z2237" s="1"/>
  <c r="X2237"/>
  <c r="W2237"/>
  <c r="U2237"/>
  <c r="T2237"/>
  <c r="R2237"/>
  <c r="Q2237"/>
  <c r="S2237" s="1"/>
  <c r="O2237"/>
  <c r="N2237"/>
  <c r="P2237" s="1"/>
  <c r="L2237"/>
  <c r="M2237" s="1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O2236"/>
  <c r="P2236" s="1"/>
  <c r="N2236"/>
  <c r="L2236"/>
  <c r="M2236" s="1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S2235"/>
  <c r="R2235"/>
  <c r="Q2235"/>
  <c r="O2235"/>
  <c r="N2235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W2233"/>
  <c r="U2233"/>
  <c r="V2233" s="1"/>
  <c r="T2233"/>
  <c r="R2233"/>
  <c r="Q2233"/>
  <c r="O2233"/>
  <c r="N2233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R2232"/>
  <c r="Q2232"/>
  <c r="O2232"/>
  <c r="N2232"/>
  <c r="P2232" s="1"/>
  <c r="L2232"/>
  <c r="K2232"/>
  <c r="J2232"/>
  <c r="I2232"/>
  <c r="H2232"/>
  <c r="G2232"/>
  <c r="F2232"/>
  <c r="E2232"/>
  <c r="D2232"/>
  <c r="B2232"/>
  <c r="A2232" s="1"/>
  <c r="AA2231"/>
  <c r="Y2231"/>
  <c r="X2231"/>
  <c r="W2231"/>
  <c r="U2231"/>
  <c r="T2231"/>
  <c r="V2231" s="1"/>
  <c r="R2231"/>
  <c r="Q2231"/>
  <c r="O2231"/>
  <c r="P2231" s="1"/>
  <c r="N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S2230" s="1"/>
  <c r="Q2230"/>
  <c r="O2230"/>
  <c r="N2230"/>
  <c r="L2230"/>
  <c r="K2230"/>
  <c r="J2230"/>
  <c r="I2230"/>
  <c r="H2230"/>
  <c r="G2230"/>
  <c r="F2230"/>
  <c r="E2230"/>
  <c r="D2230"/>
  <c r="B2230"/>
  <c r="A2230"/>
  <c r="AA2229"/>
  <c r="Y2229"/>
  <c r="Z2229" s="1"/>
  <c r="X2229"/>
  <c r="W2229"/>
  <c r="U2229"/>
  <c r="T2229"/>
  <c r="R2229"/>
  <c r="Q2229"/>
  <c r="S2229" s="1"/>
  <c r="O2229"/>
  <c r="N2229"/>
  <c r="P2229" s="1"/>
  <c r="L2229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N2228"/>
  <c r="L2228"/>
  <c r="M2228" s="1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R2227"/>
  <c r="Q2227"/>
  <c r="S2227" s="1"/>
  <c r="O2227"/>
  <c r="N2227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W2225"/>
  <c r="U2225"/>
  <c r="V2225" s="1"/>
  <c r="T2225"/>
  <c r="R2225"/>
  <c r="Q2225"/>
  <c r="O2225"/>
  <c r="N2225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R2224"/>
  <c r="Q2224"/>
  <c r="P2224"/>
  <c r="O2224"/>
  <c r="N2224"/>
  <c r="L2224"/>
  <c r="K2224"/>
  <c r="J2224"/>
  <c r="I2224"/>
  <c r="H2224"/>
  <c r="G2224"/>
  <c r="F2224"/>
  <c r="E2224"/>
  <c r="D2224"/>
  <c r="B2224"/>
  <c r="A2224" s="1"/>
  <c r="AA2223"/>
  <c r="Y2223"/>
  <c r="X2223"/>
  <c r="W2223"/>
  <c r="U2223"/>
  <c r="T2223"/>
  <c r="V2223" s="1"/>
  <c r="R2223"/>
  <c r="S2223" s="1"/>
  <c r="Q2223"/>
  <c r="O2223"/>
  <c r="P2223" s="1"/>
  <c r="N2223"/>
  <c r="L2223"/>
  <c r="K2223"/>
  <c r="J2223"/>
  <c r="I2223"/>
  <c r="H2223"/>
  <c r="G2223"/>
  <c r="F2223"/>
  <c r="E2223"/>
  <c r="D2223"/>
  <c r="B2223"/>
  <c r="A2223" s="1"/>
  <c r="AA2222"/>
  <c r="Y2222"/>
  <c r="Z2222" s="1"/>
  <c r="X2222"/>
  <c r="W2222"/>
  <c r="U2222"/>
  <c r="V2222" s="1"/>
  <c r="T2222"/>
  <c r="R2222"/>
  <c r="S2222" s="1"/>
  <c r="Q2222"/>
  <c r="O2222"/>
  <c r="N2222"/>
  <c r="L2222"/>
  <c r="K2222"/>
  <c r="J2222"/>
  <c r="I2222"/>
  <c r="H2222"/>
  <c r="G2222"/>
  <c r="F2222"/>
  <c r="E2222"/>
  <c r="D2222"/>
  <c r="B2222"/>
  <c r="A2222"/>
  <c r="AA2221"/>
  <c r="Y2221"/>
  <c r="Z2221" s="1"/>
  <c r="X2221"/>
  <c r="W2221"/>
  <c r="U2221"/>
  <c r="T2221"/>
  <c r="R2221"/>
  <c r="Q2221"/>
  <c r="S2221" s="1"/>
  <c r="O2221"/>
  <c r="N2221"/>
  <c r="P2221" s="1"/>
  <c r="L2221"/>
  <c r="M2221" s="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P2220" s="1"/>
  <c r="N2220"/>
  <c r="L2220"/>
  <c r="M2220" s="1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R2219"/>
  <c r="Q2219"/>
  <c r="S2219" s="1"/>
  <c r="O2219"/>
  <c r="N2219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W2217"/>
  <c r="U2217"/>
  <c r="V2217" s="1"/>
  <c r="T2217"/>
  <c r="R2217"/>
  <c r="Q2217"/>
  <c r="O2217"/>
  <c r="N2217"/>
  <c r="M2217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R2216"/>
  <c r="Q2216"/>
  <c r="P2216"/>
  <c r="O2216"/>
  <c r="N2216"/>
  <c r="L2216"/>
  <c r="K2216"/>
  <c r="J2216"/>
  <c r="I2216"/>
  <c r="H2216"/>
  <c r="G2216"/>
  <c r="F2216"/>
  <c r="E2216"/>
  <c r="D2216"/>
  <c r="B2216"/>
  <c r="A2216" s="1"/>
  <c r="AA2215"/>
  <c r="Y2215"/>
  <c r="X2215"/>
  <c r="W2215"/>
  <c r="U2215"/>
  <c r="T2215"/>
  <c r="V2215" s="1"/>
  <c r="R2215"/>
  <c r="Q2215"/>
  <c r="S2215" s="1"/>
  <c r="O2215"/>
  <c r="P2215" s="1"/>
  <c r="N2215"/>
  <c r="L2215"/>
  <c r="K2215"/>
  <c r="J2215"/>
  <c r="I2215"/>
  <c r="H2215"/>
  <c r="G2215"/>
  <c r="F2215"/>
  <c r="E2215"/>
  <c r="D2215"/>
  <c r="B2215"/>
  <c r="A2215" s="1"/>
  <c r="AA2214"/>
  <c r="Y2214"/>
  <c r="X2214"/>
  <c r="W2214"/>
  <c r="U2214"/>
  <c r="T2214"/>
  <c r="R2214"/>
  <c r="S2214" s="1"/>
  <c r="Q2214"/>
  <c r="O2214"/>
  <c r="N2214"/>
  <c r="L2214"/>
  <c r="K2214"/>
  <c r="J2214"/>
  <c r="I2214"/>
  <c r="H2214"/>
  <c r="G2214"/>
  <c r="F2214"/>
  <c r="E2214"/>
  <c r="D2214"/>
  <c r="B2214"/>
  <c r="A2214"/>
  <c r="AA2213"/>
  <c r="Y2213"/>
  <c r="Z2213" s="1"/>
  <c r="X2213"/>
  <c r="W2213"/>
  <c r="U2213"/>
  <c r="T2213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O2212"/>
  <c r="N2212"/>
  <c r="P2212" s="1"/>
  <c r="L2212"/>
  <c r="M2212" s="1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S2211"/>
  <c r="R2211"/>
  <c r="Q221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W2209"/>
  <c r="U2209"/>
  <c r="V2209" s="1"/>
  <c r="T2209"/>
  <c r="R2209"/>
  <c r="Q2209"/>
  <c r="O2209"/>
  <c r="N2209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R2208"/>
  <c r="Q2208"/>
  <c r="O2208"/>
  <c r="N2208"/>
  <c r="P2208" s="1"/>
  <c r="L2208"/>
  <c r="K2208"/>
  <c r="J2208"/>
  <c r="I2208"/>
  <c r="H2208"/>
  <c r="G2208"/>
  <c r="F2208"/>
  <c r="E2208"/>
  <c r="D2208"/>
  <c r="B2208"/>
  <c r="A2208" s="1"/>
  <c r="AA2207"/>
  <c r="Y2207"/>
  <c r="X2207"/>
  <c r="W2207"/>
  <c r="U2207"/>
  <c r="T2207"/>
  <c r="V2207" s="1"/>
  <c r="R2207"/>
  <c r="S2207" s="1"/>
  <c r="Q2207"/>
  <c r="O2207"/>
  <c r="P2207" s="1"/>
  <c r="N2207"/>
  <c r="L2207"/>
  <c r="K2207"/>
  <c r="J2207"/>
  <c r="I2207"/>
  <c r="H2207"/>
  <c r="G2207"/>
  <c r="F2207"/>
  <c r="E2207"/>
  <c r="D2207"/>
  <c r="B2207"/>
  <c r="A2207" s="1"/>
  <c r="AA2206"/>
  <c r="Y2206"/>
  <c r="Z2206" s="1"/>
  <c r="X2206"/>
  <c r="W2206"/>
  <c r="U2206"/>
  <c r="V2206" s="1"/>
  <c r="T2206"/>
  <c r="R2206"/>
  <c r="S2206" s="1"/>
  <c r="Q2206"/>
  <c r="O2206"/>
  <c r="N2206"/>
  <c r="L2206"/>
  <c r="K2206"/>
  <c r="J2206"/>
  <c r="I2206"/>
  <c r="H2206"/>
  <c r="G2206"/>
  <c r="F2206"/>
  <c r="E2206"/>
  <c r="D2206"/>
  <c r="B2206"/>
  <c r="A2206"/>
  <c r="AA2205"/>
  <c r="Y2205"/>
  <c r="Z2205" s="1"/>
  <c r="X2205"/>
  <c r="W2205"/>
  <c r="U2205"/>
  <c r="T2205"/>
  <c r="R2205"/>
  <c r="Q2205"/>
  <c r="S2205" s="1"/>
  <c r="O2205"/>
  <c r="N2205"/>
  <c r="P2205" s="1"/>
  <c r="L2205"/>
  <c r="M2205" s="1"/>
  <c r="K2205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O2204"/>
  <c r="P2204" s="1"/>
  <c r="N2204"/>
  <c r="L2204"/>
  <c r="M2204" s="1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S2203"/>
  <c r="R2203"/>
  <c r="Q2203"/>
  <c r="O2203"/>
  <c r="N2203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W2201"/>
  <c r="U2201"/>
  <c r="V2201" s="1"/>
  <c r="T2201"/>
  <c r="R2201"/>
  <c r="Q220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R2200"/>
  <c r="Q2200"/>
  <c r="O2200"/>
  <c r="N2200"/>
  <c r="P2200" s="1"/>
  <c r="L2200"/>
  <c r="K2200"/>
  <c r="J2200"/>
  <c r="I2200"/>
  <c r="H2200"/>
  <c r="G2200"/>
  <c r="F2200"/>
  <c r="E2200"/>
  <c r="D2200"/>
  <c r="B2200"/>
  <c r="A2200" s="1"/>
  <c r="AA2199"/>
  <c r="Y2199"/>
  <c r="X2199"/>
  <c r="W2199"/>
  <c r="U2199"/>
  <c r="T2199"/>
  <c r="V2199" s="1"/>
  <c r="R2199"/>
  <c r="Q2199"/>
  <c r="O2199"/>
  <c r="P2199" s="1"/>
  <c r="N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S2198" s="1"/>
  <c r="Q2198"/>
  <c r="O2198"/>
  <c r="N2198"/>
  <c r="L2198"/>
  <c r="K2198"/>
  <c r="J2198"/>
  <c r="I2198"/>
  <c r="H2198"/>
  <c r="G2198"/>
  <c r="F2198"/>
  <c r="E2198"/>
  <c r="D2198"/>
  <c r="B2198"/>
  <c r="A2198"/>
  <c r="AA2197"/>
  <c r="Y2197"/>
  <c r="Z2197" s="1"/>
  <c r="X2197"/>
  <c r="W2197"/>
  <c r="U2197"/>
  <c r="T2197"/>
  <c r="R2197"/>
  <c r="Q2197"/>
  <c r="S2197" s="1"/>
  <c r="O2197"/>
  <c r="N2197"/>
  <c r="P2197" s="1"/>
  <c r="L2197"/>
  <c r="K2197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R2195"/>
  <c r="Q2195"/>
  <c r="S2195" s="1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W2193"/>
  <c r="U2193"/>
  <c r="V2193" s="1"/>
  <c r="T2193"/>
  <c r="R2193"/>
  <c r="Q2193"/>
  <c r="O2193"/>
  <c r="N2193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R2192"/>
  <c r="Q2192"/>
  <c r="P2192"/>
  <c r="O2192"/>
  <c r="N2192"/>
  <c r="L2192"/>
  <c r="K2192"/>
  <c r="J2192"/>
  <c r="I2192"/>
  <c r="H2192"/>
  <c r="G2192"/>
  <c r="F2192"/>
  <c r="E2192"/>
  <c r="D2192"/>
  <c r="B2192"/>
  <c r="A2192" s="1"/>
  <c r="AA2191"/>
  <c r="Y2191"/>
  <c r="X2191"/>
  <c r="W2191"/>
  <c r="U2191"/>
  <c r="T2191"/>
  <c r="V2191" s="1"/>
  <c r="R2191"/>
  <c r="S2191" s="1"/>
  <c r="Q2191"/>
  <c r="O2191"/>
  <c r="P2191" s="1"/>
  <c r="N2191"/>
  <c r="L2191"/>
  <c r="K2191"/>
  <c r="J2191"/>
  <c r="I2191"/>
  <c r="H2191"/>
  <c r="G2191"/>
  <c r="F2191"/>
  <c r="E2191"/>
  <c r="D2191"/>
  <c r="B2191"/>
  <c r="A2191" s="1"/>
  <c r="AA2190"/>
  <c r="Y2190"/>
  <c r="Z2190" s="1"/>
  <c r="X2190"/>
  <c r="W2190"/>
  <c r="U2190"/>
  <c r="V2190" s="1"/>
  <c r="T2190"/>
  <c r="R2190"/>
  <c r="S2190" s="1"/>
  <c r="Q2190"/>
  <c r="O2190"/>
  <c r="N2190"/>
  <c r="L2190"/>
  <c r="K2190"/>
  <c r="J2190"/>
  <c r="I2190"/>
  <c r="H2190"/>
  <c r="G2190"/>
  <c r="F2190"/>
  <c r="E2190"/>
  <c r="D2190"/>
  <c r="B2190"/>
  <c r="A2190"/>
  <c r="AA2189"/>
  <c r="Y2189"/>
  <c r="Z2189" s="1"/>
  <c r="X2189"/>
  <c r="W2189"/>
  <c r="U2189"/>
  <c r="T2189"/>
  <c r="R2189"/>
  <c r="Q2189"/>
  <c r="O2189"/>
  <c r="N2189"/>
  <c r="P2189" s="1"/>
  <c r="L2189"/>
  <c r="M2189" s="1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W2187"/>
  <c r="U2187"/>
  <c r="T2187"/>
  <c r="V2187" s="1"/>
  <c r="R2187"/>
  <c r="S2187" s="1"/>
  <c r="Q2187"/>
  <c r="O2187"/>
  <c r="P2187" s="1"/>
  <c r="N2187"/>
  <c r="L2187"/>
  <c r="K2187"/>
  <c r="J2187"/>
  <c r="I2187"/>
  <c r="H2187"/>
  <c r="G2187"/>
  <c r="F2187"/>
  <c r="E2187"/>
  <c r="D2187"/>
  <c r="B2187"/>
  <c r="A2187" s="1"/>
  <c r="AA2186"/>
  <c r="Y2186"/>
  <c r="Z2186" s="1"/>
  <c r="X2186"/>
  <c r="W2186"/>
  <c r="U2186"/>
  <c r="V2186" s="1"/>
  <c r="T2186"/>
  <c r="R2186"/>
  <c r="S2186" s="1"/>
  <c r="Q2186"/>
  <c r="O2186"/>
  <c r="N2186"/>
  <c r="L2186"/>
  <c r="K2186"/>
  <c r="J2186"/>
  <c r="I2186"/>
  <c r="H2186"/>
  <c r="G2186"/>
  <c r="F2186"/>
  <c r="E2186"/>
  <c r="D2186"/>
  <c r="B2186"/>
  <c r="A2186" s="1"/>
  <c r="AA2185"/>
  <c r="Y2185"/>
  <c r="X2185"/>
  <c r="W2185"/>
  <c r="U2185"/>
  <c r="T2185"/>
  <c r="R2185"/>
  <c r="Q2185"/>
  <c r="O2185"/>
  <c r="N2185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W2184"/>
  <c r="U2184"/>
  <c r="T2184"/>
  <c r="R2184"/>
  <c r="Q2184"/>
  <c r="O2184"/>
  <c r="N2184"/>
  <c r="P2184" s="1"/>
  <c r="L2184"/>
  <c r="K2184"/>
  <c r="J2184"/>
  <c r="I2184"/>
  <c r="H2184"/>
  <c r="G2184"/>
  <c r="F2184"/>
  <c r="E2184"/>
  <c r="D2184"/>
  <c r="B2184"/>
  <c r="A2184" s="1"/>
  <c r="AA2183"/>
  <c r="Y2183"/>
  <c r="X2183"/>
  <c r="W2183"/>
  <c r="U2183"/>
  <c r="T2183"/>
  <c r="V2183" s="1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L2182"/>
  <c r="K2182"/>
  <c r="J2182"/>
  <c r="I2182"/>
  <c r="H2182"/>
  <c r="G2182"/>
  <c r="F2182"/>
  <c r="E2182"/>
  <c r="D2182"/>
  <c r="B2182"/>
  <c r="A2182"/>
  <c r="AA2181"/>
  <c r="Y2181"/>
  <c r="Z2181" s="1"/>
  <c r="X2181"/>
  <c r="W2181"/>
  <c r="U2181"/>
  <c r="T2181"/>
  <c r="R2181"/>
  <c r="Q2181"/>
  <c r="O2181"/>
  <c r="N2181"/>
  <c r="P2181" s="1"/>
  <c r="L2181"/>
  <c r="K218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 s="1"/>
  <c r="AA2179"/>
  <c r="Y2179"/>
  <c r="X2179"/>
  <c r="W2179"/>
  <c r="U2179"/>
  <c r="T2179"/>
  <c r="V2179" s="1"/>
  <c r="R2179"/>
  <c r="Q2179"/>
  <c r="S2179" s="1"/>
  <c r="O2179"/>
  <c r="P2179" s="1"/>
  <c r="N2179"/>
  <c r="L2179"/>
  <c r="K2179"/>
  <c r="J2179"/>
  <c r="I2179"/>
  <c r="H2179"/>
  <c r="G2179"/>
  <c r="F2179"/>
  <c r="E2179"/>
  <c r="D2179"/>
  <c r="B2179"/>
  <c r="A2179" s="1"/>
  <c r="AA2178"/>
  <c r="Y2178"/>
  <c r="X2178"/>
  <c r="W2178"/>
  <c r="U2178"/>
  <c r="T2178"/>
  <c r="R2178"/>
  <c r="S2178" s="1"/>
  <c r="Q2178"/>
  <c r="O2178"/>
  <c r="N2178"/>
  <c r="L2178"/>
  <c r="K2178"/>
  <c r="J2178"/>
  <c r="I2178"/>
  <c r="H2178"/>
  <c r="G2178"/>
  <c r="F2178"/>
  <c r="E2178"/>
  <c r="D2178"/>
  <c r="B2178"/>
  <c r="A2178" s="1"/>
  <c r="AA2177"/>
  <c r="Y2177"/>
  <c r="Z2177" s="1"/>
  <c r="X2177"/>
  <c r="W2177"/>
  <c r="U2177"/>
  <c r="V2177" s="1"/>
  <c r="T2177"/>
  <c r="R2177"/>
  <c r="Q2177"/>
  <c r="O2177"/>
  <c r="N2177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W2176"/>
  <c r="U2176"/>
  <c r="T2176"/>
  <c r="R2176"/>
  <c r="Q2176"/>
  <c r="O2176"/>
  <c r="N2176"/>
  <c r="P2176" s="1"/>
  <c r="L2176"/>
  <c r="K2176"/>
  <c r="J2176"/>
  <c r="I2176"/>
  <c r="H2176"/>
  <c r="G2176"/>
  <c r="F2176"/>
  <c r="E2176"/>
  <c r="D2176"/>
  <c r="B2176"/>
  <c r="A2176" s="1"/>
  <c r="AA2175"/>
  <c r="Y2175"/>
  <c r="X2175"/>
  <c r="W2175"/>
  <c r="U2175"/>
  <c r="T2175"/>
  <c r="V2175" s="1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S2174" s="1"/>
  <c r="O2174"/>
  <c r="N2174"/>
  <c r="L2174"/>
  <c r="K2174"/>
  <c r="J2174"/>
  <c r="I2174"/>
  <c r="H2174"/>
  <c r="G2174"/>
  <c r="F2174"/>
  <c r="E2174"/>
  <c r="D2174"/>
  <c r="B2174"/>
  <c r="A2174"/>
  <c r="AA2173"/>
  <c r="Y2173"/>
  <c r="Z2173" s="1"/>
  <c r="X2173"/>
  <c r="W2173"/>
  <c r="U2173"/>
  <c r="T2173"/>
  <c r="R2173"/>
  <c r="Q2173"/>
  <c r="O2173"/>
  <c r="N2173"/>
  <c r="P2173" s="1"/>
  <c r="L2173"/>
  <c r="M2173" s="1"/>
  <c r="K2173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P2172" s="1"/>
  <c r="N2172"/>
  <c r="M2172"/>
  <c r="L2172"/>
  <c r="K2172"/>
  <c r="J2172"/>
  <c r="I2172"/>
  <c r="H2172"/>
  <c r="G2172"/>
  <c r="F2172"/>
  <c r="E2172"/>
  <c r="D2172"/>
  <c r="B2172"/>
  <c r="A2172" s="1"/>
  <c r="AA2171"/>
  <c r="Y2171"/>
  <c r="X2171"/>
  <c r="W2171"/>
  <c r="U2171"/>
  <c r="T2171"/>
  <c r="V2171" s="1"/>
  <c r="R2171"/>
  <c r="S2171" s="1"/>
  <c r="Q2171"/>
  <c r="O2171"/>
  <c r="P2171" s="1"/>
  <c r="N2171"/>
  <c r="L2171"/>
  <c r="K2171"/>
  <c r="J2171"/>
  <c r="I2171"/>
  <c r="H2171"/>
  <c r="G2171"/>
  <c r="F2171"/>
  <c r="E2171"/>
  <c r="D2171"/>
  <c r="B2171"/>
  <c r="A2171" s="1"/>
  <c r="AA2170"/>
  <c r="Y2170"/>
  <c r="Z2170" s="1"/>
  <c r="X2170"/>
  <c r="W2170"/>
  <c r="U2170"/>
  <c r="V2170" s="1"/>
  <c r="T2170"/>
  <c r="R2170"/>
  <c r="S2170" s="1"/>
  <c r="Q2170"/>
  <c r="O2170"/>
  <c r="N2170"/>
  <c r="L2170"/>
  <c r="K2170"/>
  <c r="J2170"/>
  <c r="I2170"/>
  <c r="H2170"/>
  <c r="G2170"/>
  <c r="F2170"/>
  <c r="E2170"/>
  <c r="D2170"/>
  <c r="B2170"/>
  <c r="A2170" s="1"/>
  <c r="AA2169"/>
  <c r="Y2169"/>
  <c r="X2169"/>
  <c r="W2169"/>
  <c r="U2169"/>
  <c r="T2169"/>
  <c r="R2169"/>
  <c r="Q2169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W2168"/>
  <c r="U2168"/>
  <c r="T2168"/>
  <c r="R2168"/>
  <c r="Q2168"/>
  <c r="P2168"/>
  <c r="O2168"/>
  <c r="N2168"/>
  <c r="L2168"/>
  <c r="K2168"/>
  <c r="J2168"/>
  <c r="I2168"/>
  <c r="H2168"/>
  <c r="G2168"/>
  <c r="F2168"/>
  <c r="E2168"/>
  <c r="D2168"/>
  <c r="B2168"/>
  <c r="A2168" s="1"/>
  <c r="AA2167"/>
  <c r="Y2167"/>
  <c r="X2167"/>
  <c r="W2167"/>
  <c r="U2167"/>
  <c r="T2167"/>
  <c r="V2167" s="1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L2166"/>
  <c r="K2166"/>
  <c r="J2166"/>
  <c r="I2166"/>
  <c r="H2166"/>
  <c r="G2166"/>
  <c r="F2166"/>
  <c r="E2166"/>
  <c r="D2166"/>
  <c r="B2166"/>
  <c r="A2166"/>
  <c r="AA2165"/>
  <c r="Y2165"/>
  <c r="Z2165" s="1"/>
  <c r="X2165"/>
  <c r="W2165"/>
  <c r="U2165"/>
  <c r="T2165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 s="1"/>
  <c r="AA2163"/>
  <c r="Y2163"/>
  <c r="X2163"/>
  <c r="W2163"/>
  <c r="U2163"/>
  <c r="T2163"/>
  <c r="V2163" s="1"/>
  <c r="R2163"/>
  <c r="Q2163"/>
  <c r="O2163"/>
  <c r="P2163" s="1"/>
  <c r="N2163"/>
  <c r="L2163"/>
  <c r="K2163"/>
  <c r="J2163"/>
  <c r="I2163"/>
  <c r="H2163"/>
  <c r="G2163"/>
  <c r="F2163"/>
  <c r="E2163"/>
  <c r="D2163"/>
  <c r="B2163"/>
  <c r="A2163" s="1"/>
  <c r="AA2162"/>
  <c r="Y2162"/>
  <c r="X2162"/>
  <c r="W2162"/>
  <c r="U2162"/>
  <c r="T2162"/>
  <c r="V2162" s="1"/>
  <c r="R2162"/>
  <c r="S2162" s="1"/>
  <c r="Q2162"/>
  <c r="O2162"/>
  <c r="N2162"/>
  <c r="L2162"/>
  <c r="K2162"/>
  <c r="J2162"/>
  <c r="I2162"/>
  <c r="H2162"/>
  <c r="G2162"/>
  <c r="F2162"/>
  <c r="E2162"/>
  <c r="D2162"/>
  <c r="B2162"/>
  <c r="A2162" s="1"/>
  <c r="AA2161"/>
  <c r="Y2161"/>
  <c r="Z2161" s="1"/>
  <c r="X2161"/>
  <c r="W2161"/>
  <c r="U2161"/>
  <c r="V2161" s="1"/>
  <c r="T2161"/>
  <c r="R2161"/>
  <c r="Q2161"/>
  <c r="O2161"/>
  <c r="N2161"/>
  <c r="M2161"/>
  <c r="L2161"/>
  <c r="K2161"/>
  <c r="J2161"/>
  <c r="I2161"/>
  <c r="H2161"/>
  <c r="G2161"/>
  <c r="F2161"/>
  <c r="E2161"/>
  <c r="D2161"/>
  <c r="B2161"/>
  <c r="A2161" s="1"/>
  <c r="AA2160"/>
  <c r="Y2160"/>
  <c r="X2160"/>
  <c r="W2160"/>
  <c r="U2160"/>
  <c r="T2160"/>
  <c r="R2160"/>
  <c r="Q2160"/>
  <c r="P2160"/>
  <c r="O2160"/>
  <c r="N2160"/>
  <c r="L2160"/>
  <c r="K2160"/>
  <c r="J2160"/>
  <c r="I2160"/>
  <c r="H2160"/>
  <c r="G2160"/>
  <c r="F2160"/>
  <c r="E2160"/>
  <c r="D2160"/>
  <c r="B2160"/>
  <c r="A2160" s="1"/>
  <c r="AA2159"/>
  <c r="Y2159"/>
  <c r="X2159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L2158"/>
  <c r="K2158"/>
  <c r="J2158"/>
  <c r="I2158"/>
  <c r="H2158"/>
  <c r="G2158"/>
  <c r="F2158"/>
  <c r="E2158"/>
  <c r="D2158"/>
  <c r="B2158"/>
  <c r="A2158"/>
  <c r="AA2157"/>
  <c r="Y2157"/>
  <c r="Z2157" s="1"/>
  <c r="X2157"/>
  <c r="W2157"/>
  <c r="U2157"/>
  <c r="T2157"/>
  <c r="R2157"/>
  <c r="Q2157"/>
  <c r="O2157"/>
  <c r="N2157"/>
  <c r="P2157" s="1"/>
  <c r="L2157"/>
  <c r="M2157" s="1"/>
  <c r="K2157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P2156" s="1"/>
  <c r="N2156"/>
  <c r="M2156"/>
  <c r="L2156"/>
  <c r="K2156"/>
  <c r="J2156"/>
  <c r="I2156"/>
  <c r="H2156"/>
  <c r="G2156"/>
  <c r="F2156"/>
  <c r="E2156"/>
  <c r="D2156"/>
  <c r="B2156"/>
  <c r="A2156" s="1"/>
  <c r="AA2155"/>
  <c r="Y2155"/>
  <c r="X2155"/>
  <c r="W2155"/>
  <c r="U2155"/>
  <c r="T2155"/>
  <c r="V2155" s="1"/>
  <c r="R2155"/>
  <c r="S2155" s="1"/>
  <c r="Q2155"/>
  <c r="O2155"/>
  <c r="P2155" s="1"/>
  <c r="N2155"/>
  <c r="L2155"/>
  <c r="K2155"/>
  <c r="J2155"/>
  <c r="I2155"/>
  <c r="H2155"/>
  <c r="G2155"/>
  <c r="F2155"/>
  <c r="E2155"/>
  <c r="D2155"/>
  <c r="B2155"/>
  <c r="A2155" s="1"/>
  <c r="AA2154"/>
  <c r="Y2154"/>
  <c r="Z2154" s="1"/>
  <c r="X2154"/>
  <c r="W2154"/>
  <c r="U2154"/>
  <c r="V2154" s="1"/>
  <c r="T2154"/>
  <c r="R2154"/>
  <c r="S2154" s="1"/>
  <c r="Q2154"/>
  <c r="O2154"/>
  <c r="N2154"/>
  <c r="L2154"/>
  <c r="K2154"/>
  <c r="J2154"/>
  <c r="I2154"/>
  <c r="H2154"/>
  <c r="G2154"/>
  <c r="F2154"/>
  <c r="E2154"/>
  <c r="D2154"/>
  <c r="B2154"/>
  <c r="A2154" s="1"/>
  <c r="AA2153"/>
  <c r="Y2153"/>
  <c r="X2153"/>
  <c r="W2153"/>
  <c r="U2153"/>
  <c r="T2153"/>
  <c r="V2153" s="1"/>
  <c r="R2153"/>
  <c r="Q2153"/>
  <c r="O2153"/>
  <c r="N2153"/>
  <c r="M2153"/>
  <c r="L2153"/>
  <c r="K2153"/>
  <c r="J2153"/>
  <c r="I2153"/>
  <c r="H2153"/>
  <c r="G2153"/>
  <c r="F2153"/>
  <c r="E2153"/>
  <c r="D2153"/>
  <c r="B2153"/>
  <c r="A2153" s="1"/>
  <c r="AA2152"/>
  <c r="Y2152"/>
  <c r="X2152"/>
  <c r="W2152"/>
  <c r="U2152"/>
  <c r="T2152"/>
  <c r="R2152"/>
  <c r="Q2152"/>
  <c r="P2152"/>
  <c r="O2152"/>
  <c r="N2152"/>
  <c r="L2152"/>
  <c r="K2152"/>
  <c r="J2152"/>
  <c r="I2152"/>
  <c r="H2152"/>
  <c r="G2152"/>
  <c r="F2152"/>
  <c r="E2152"/>
  <c r="D2152"/>
  <c r="B2152"/>
  <c r="A2152" s="1"/>
  <c r="AA2151"/>
  <c r="Y2151"/>
  <c r="X2151"/>
  <c r="W2151"/>
  <c r="U2151"/>
  <c r="T2151"/>
  <c r="V2151" s="1"/>
  <c r="R2151"/>
  <c r="S2151" s="1"/>
  <c r="Q2151"/>
  <c r="P2151"/>
  <c r="O2151"/>
  <c r="N215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S2150" s="1"/>
  <c r="Q2150"/>
  <c r="O2150"/>
  <c r="N2150"/>
  <c r="L2150"/>
  <c r="K2150"/>
  <c r="J2150"/>
  <c r="I2150"/>
  <c r="H2150"/>
  <c r="G2150"/>
  <c r="F2150"/>
  <c r="E2150"/>
  <c r="D2150"/>
  <c r="B2150"/>
  <c r="A2150"/>
  <c r="AA2149"/>
  <c r="Y2149"/>
  <c r="Z2149" s="1"/>
  <c r="X2149"/>
  <c r="W2149"/>
  <c r="U2149"/>
  <c r="T2149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 s="1"/>
  <c r="AA2147"/>
  <c r="Y2147"/>
  <c r="X2147"/>
  <c r="W2147"/>
  <c r="U2147"/>
  <c r="T2147"/>
  <c r="V2147" s="1"/>
  <c r="R2147"/>
  <c r="Q2147"/>
  <c r="O2147"/>
  <c r="P2147" s="1"/>
  <c r="N2147"/>
  <c r="L2147"/>
  <c r="K2147"/>
  <c r="J2147"/>
  <c r="I2147"/>
  <c r="H2147"/>
  <c r="G2147"/>
  <c r="F2147"/>
  <c r="E2147"/>
  <c r="D2147"/>
  <c r="B2147"/>
  <c r="A2147" s="1"/>
  <c r="AA2146"/>
  <c r="Y2146"/>
  <c r="X2146"/>
  <c r="W2146"/>
  <c r="U2146"/>
  <c r="T2146"/>
  <c r="V2146" s="1"/>
  <c r="R2146"/>
  <c r="S2146" s="1"/>
  <c r="Q2146"/>
  <c r="O2146"/>
  <c r="N2146"/>
  <c r="L2146"/>
  <c r="K2146"/>
  <c r="J2146"/>
  <c r="I2146"/>
  <c r="H2146"/>
  <c r="G2146"/>
  <c r="F2146"/>
  <c r="E2146"/>
  <c r="D2146"/>
  <c r="B2146"/>
  <c r="A2146" s="1"/>
  <c r="AA2145"/>
  <c r="Y2145"/>
  <c r="Z2145" s="1"/>
  <c r="X2145"/>
  <c r="W2145"/>
  <c r="U2145"/>
  <c r="V2145" s="1"/>
  <c r="T2145"/>
  <c r="R2145"/>
  <c r="Q2145"/>
  <c r="O2145"/>
  <c r="N2145"/>
  <c r="M2145"/>
  <c r="L2145"/>
  <c r="K2145"/>
  <c r="J2145"/>
  <c r="I2145"/>
  <c r="H2145"/>
  <c r="G2145"/>
  <c r="F2145"/>
  <c r="E2145"/>
  <c r="D2145"/>
  <c r="B2145"/>
  <c r="A2145" s="1"/>
  <c r="AA2144"/>
  <c r="Y2144"/>
  <c r="X2144"/>
  <c r="W2144"/>
  <c r="U2144"/>
  <c r="T2144"/>
  <c r="R2144"/>
  <c r="Q2144"/>
  <c r="P2144"/>
  <c r="O2144"/>
  <c r="N2144"/>
  <c r="L2144"/>
  <c r="K2144"/>
  <c r="J2144"/>
  <c r="I2144"/>
  <c r="H2144"/>
  <c r="G2144"/>
  <c r="F2144"/>
  <c r="E2144"/>
  <c r="D2144"/>
  <c r="B2144"/>
  <c r="A2144" s="1"/>
  <c r="AA2143"/>
  <c r="Y2143"/>
  <c r="X2143"/>
  <c r="W2143"/>
  <c r="U2143"/>
  <c r="T2143"/>
  <c r="V2143" s="1"/>
  <c r="R2143"/>
  <c r="Q2143"/>
  <c r="S2143" s="1"/>
  <c r="P2143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L2142"/>
  <c r="K2142"/>
  <c r="J2142"/>
  <c r="I2142"/>
  <c r="H2142"/>
  <c r="G2142"/>
  <c r="F2142"/>
  <c r="E2142"/>
  <c r="D2142"/>
  <c r="B2142"/>
  <c r="A2142"/>
  <c r="AA2141"/>
  <c r="Y2141"/>
  <c r="Z2141" s="1"/>
  <c r="X2141"/>
  <c r="W2141"/>
  <c r="U2141"/>
  <c r="T2141"/>
  <c r="R2141"/>
  <c r="Q2141"/>
  <c r="O2141"/>
  <c r="N2141"/>
  <c r="P2141" s="1"/>
  <c r="L2141"/>
  <c r="M2141" s="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O2140"/>
  <c r="P2140" s="1"/>
  <c r="N2140"/>
  <c r="M2140"/>
  <c r="L2140"/>
  <c r="K2140"/>
  <c r="J2140"/>
  <c r="I2140"/>
  <c r="H2140"/>
  <c r="G2140"/>
  <c r="F2140"/>
  <c r="E2140"/>
  <c r="D2140"/>
  <c r="B2140"/>
  <c r="A2140" s="1"/>
  <c r="AA2139"/>
  <c r="Y2139"/>
  <c r="X2139"/>
  <c r="W2139"/>
  <c r="U2139"/>
  <c r="T2139"/>
  <c r="V2139" s="1"/>
  <c r="R2139"/>
  <c r="S2139" s="1"/>
  <c r="Q2139"/>
  <c r="O2139"/>
  <c r="P2139" s="1"/>
  <c r="N2139"/>
  <c r="L2139"/>
  <c r="K2139"/>
  <c r="J2139"/>
  <c r="I2139"/>
  <c r="H2139"/>
  <c r="G2139"/>
  <c r="F2139"/>
  <c r="E2139"/>
  <c r="D2139"/>
  <c r="B2139"/>
  <c r="A2139" s="1"/>
  <c r="AA2138"/>
  <c r="Y2138"/>
  <c r="Z2138" s="1"/>
  <c r="X2138"/>
  <c r="W2138"/>
  <c r="U2138"/>
  <c r="V2138" s="1"/>
  <c r="T2138"/>
  <c r="R2138"/>
  <c r="S2138" s="1"/>
  <c r="Q2138"/>
  <c r="O2138"/>
  <c r="N2138"/>
  <c r="L2138"/>
  <c r="K2138"/>
  <c r="J2138"/>
  <c r="I2138"/>
  <c r="H2138"/>
  <c r="G2138"/>
  <c r="F2138"/>
  <c r="E2138"/>
  <c r="D2138"/>
  <c r="B2138"/>
  <c r="A2138" s="1"/>
  <c r="AA2137"/>
  <c r="Y2137"/>
  <c r="X2137"/>
  <c r="W2137"/>
  <c r="U2137"/>
  <c r="T2137"/>
  <c r="V2137" s="1"/>
  <c r="R2137"/>
  <c r="Q2137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W2136"/>
  <c r="U2136"/>
  <c r="T2136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S2134"/>
  <c r="R2134"/>
  <c r="Q2134"/>
  <c r="O2134"/>
  <c r="N2134"/>
  <c r="L2134"/>
  <c r="K2134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O2133"/>
  <c r="N2133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W2131"/>
  <c r="U2131"/>
  <c r="T2131"/>
  <c r="V2131" s="1"/>
  <c r="R2131"/>
  <c r="Q2131"/>
  <c r="O2131"/>
  <c r="P2131" s="1"/>
  <c r="N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S2130" s="1"/>
  <c r="Q2130"/>
  <c r="O2130"/>
  <c r="N2130"/>
  <c r="P2130" s="1"/>
  <c r="L2130"/>
  <c r="K2130"/>
  <c r="J2130"/>
  <c r="I2130"/>
  <c r="H2130"/>
  <c r="G2130"/>
  <c r="F2130"/>
  <c r="E2130"/>
  <c r="D2130"/>
  <c r="B2130"/>
  <c r="A2130" s="1"/>
  <c r="AA2129"/>
  <c r="Y2129"/>
  <c r="Z2129" s="1"/>
  <c r="X2129"/>
  <c r="W2129"/>
  <c r="U2129"/>
  <c r="V2129" s="1"/>
  <c r="T2129"/>
  <c r="R2129"/>
  <c r="Q2129"/>
  <c r="S2129" s="1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W2128"/>
  <c r="U2128"/>
  <c r="T2128"/>
  <c r="R2128"/>
  <c r="Q2128"/>
  <c r="P2128"/>
  <c r="O2128"/>
  <c r="N2128"/>
  <c r="L2128"/>
  <c r="K2128"/>
  <c r="J2128"/>
  <c r="I2128"/>
  <c r="H2128"/>
  <c r="G2128"/>
  <c r="F2128"/>
  <c r="E2128"/>
  <c r="D2128"/>
  <c r="B2128"/>
  <c r="A2128" s="1"/>
  <c r="AA2127"/>
  <c r="Y2127"/>
  <c r="X2127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 s="1"/>
  <c r="AA2126"/>
  <c r="Y2126"/>
  <c r="Z2126" s="1"/>
  <c r="X2126"/>
  <c r="W2126"/>
  <c r="U2126"/>
  <c r="V2126" s="1"/>
  <c r="T2126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/>
  <c r="AA2125"/>
  <c r="Y2125"/>
  <c r="X2125"/>
  <c r="W2125"/>
  <c r="U2125"/>
  <c r="T2125"/>
  <c r="R2125"/>
  <c r="Q2125"/>
  <c r="O2125"/>
  <c r="N2125"/>
  <c r="P2125" s="1"/>
  <c r="L2125"/>
  <c r="M2125" s="1"/>
  <c r="K2125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R2124"/>
  <c r="Q2124"/>
  <c r="S2124" s="1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S2123" s="1"/>
  <c r="Q2123"/>
  <c r="O2123"/>
  <c r="N2123"/>
  <c r="L2123"/>
  <c r="K2123"/>
  <c r="J2123"/>
  <c r="I2123"/>
  <c r="H2123"/>
  <c r="G2123"/>
  <c r="F2123"/>
  <c r="E2123"/>
  <c r="D2123"/>
  <c r="B2123"/>
  <c r="A2123" s="1"/>
  <c r="AA2122"/>
  <c r="Y2122"/>
  <c r="Z2122" s="1"/>
  <c r="X2122"/>
  <c r="W2122"/>
  <c r="U2122"/>
  <c r="V2122" s="1"/>
  <c r="T2122"/>
  <c r="R2122"/>
  <c r="Q2122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R2121"/>
  <c r="Q212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W2120"/>
  <c r="U2120"/>
  <c r="T2120"/>
  <c r="R2120"/>
  <c r="Q2120"/>
  <c r="O2120"/>
  <c r="N2120"/>
  <c r="P2120" s="1"/>
  <c r="L2120"/>
  <c r="K2120"/>
  <c r="J2120"/>
  <c r="I2120"/>
  <c r="H2120"/>
  <c r="G2120"/>
  <c r="F2120"/>
  <c r="E2120"/>
  <c r="D2120"/>
  <c r="B2120"/>
  <c r="A2120" s="1"/>
  <c r="AA2119"/>
  <c r="Y2119"/>
  <c r="X2119"/>
  <c r="W2119"/>
  <c r="U2119"/>
  <c r="T2119"/>
  <c r="V2119" s="1"/>
  <c r="R2119"/>
  <c r="S2119" s="1"/>
  <c r="Q2119"/>
  <c r="P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S2118" s="1"/>
  <c r="Q2118"/>
  <c r="O2118"/>
  <c r="N2118"/>
  <c r="L2118"/>
  <c r="K2118"/>
  <c r="J2118"/>
  <c r="I2118"/>
  <c r="H2118"/>
  <c r="G2118"/>
  <c r="F2118"/>
  <c r="E2118"/>
  <c r="D2118"/>
  <c r="B2118"/>
  <c r="A2118"/>
  <c r="AA2117"/>
  <c r="Y2117"/>
  <c r="Z2117" s="1"/>
  <c r="X2117"/>
  <c r="W2117"/>
  <c r="U2117"/>
  <c r="T2117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O2116"/>
  <c r="N2116"/>
  <c r="P2116" s="1"/>
  <c r="M2116"/>
  <c r="L2116"/>
  <c r="K2116"/>
  <c r="J2116"/>
  <c r="I2116"/>
  <c r="H2116"/>
  <c r="G2116"/>
  <c r="F2116"/>
  <c r="E2116"/>
  <c r="D2116"/>
  <c r="B2116"/>
  <c r="A2116" s="1"/>
  <c r="AA2115"/>
  <c r="Y2115"/>
  <c r="X2115"/>
  <c r="W2115"/>
  <c r="U2115"/>
  <c r="T2115"/>
  <c r="V2115" s="1"/>
  <c r="R2115"/>
  <c r="Q2115"/>
  <c r="S2115" s="1"/>
  <c r="O2115"/>
  <c r="P2115" s="1"/>
  <c r="N2115"/>
  <c r="L2115"/>
  <c r="K2115"/>
  <c r="J2115"/>
  <c r="I2115"/>
  <c r="H2115"/>
  <c r="G2115"/>
  <c r="F2115"/>
  <c r="E2115"/>
  <c r="D2115"/>
  <c r="B2115"/>
  <c r="A2115" s="1"/>
  <c r="AA2114"/>
  <c r="Y2114"/>
  <c r="X2114"/>
  <c r="W2114"/>
  <c r="U2114"/>
  <c r="T2114"/>
  <c r="V2114" s="1"/>
  <c r="R2114"/>
  <c r="S2114" s="1"/>
  <c r="Q2114"/>
  <c r="O2114"/>
  <c r="N2114"/>
  <c r="P2114" s="1"/>
  <c r="L2114"/>
  <c r="K2114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Q2113"/>
  <c r="S2113" s="1"/>
  <c r="O2113"/>
  <c r="N2113"/>
  <c r="L2113"/>
  <c r="M2113" s="1"/>
  <c r="K2113"/>
  <c r="J2113"/>
  <c r="I2113"/>
  <c r="H2113"/>
  <c r="G2113"/>
  <c r="F2113"/>
  <c r="E2113"/>
  <c r="D2113"/>
  <c r="B2113"/>
  <c r="A2113" s="1"/>
  <c r="AA2112"/>
  <c r="Y2112"/>
  <c r="X2112"/>
  <c r="W2112"/>
  <c r="U2112"/>
  <c r="T2112"/>
  <c r="R2112"/>
  <c r="Q2112"/>
  <c r="O2112"/>
  <c r="N2112"/>
  <c r="P2112" s="1"/>
  <c r="L2112"/>
  <c r="K2112"/>
  <c r="J2112"/>
  <c r="I2112"/>
  <c r="H2112"/>
  <c r="G2112"/>
  <c r="F2112"/>
  <c r="E2112"/>
  <c r="D2112"/>
  <c r="B2112"/>
  <c r="A2112" s="1"/>
  <c r="AA2111"/>
  <c r="Y2111"/>
  <c r="X2111"/>
  <c r="W2111"/>
  <c r="U2111"/>
  <c r="T2111"/>
  <c r="V2111" s="1"/>
  <c r="R2111"/>
  <c r="Q2111"/>
  <c r="S2111" s="1"/>
  <c r="P211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O2110"/>
  <c r="N2110"/>
  <c r="L2110"/>
  <c r="K2110"/>
  <c r="J2110"/>
  <c r="I2110"/>
  <c r="H2110"/>
  <c r="G2110"/>
  <c r="F2110"/>
  <c r="E2110"/>
  <c r="D2110"/>
  <c r="B2110"/>
  <c r="A2110"/>
  <c r="AA2109"/>
  <c r="Y2109"/>
  <c r="Z2109" s="1"/>
  <c r="X2109"/>
  <c r="W2109"/>
  <c r="U2109"/>
  <c r="T2109"/>
  <c r="R2109"/>
  <c r="Q2109"/>
  <c r="O2109"/>
  <c r="N2109"/>
  <c r="P2109" s="1"/>
  <c r="L2109"/>
  <c r="M2109" s="1"/>
  <c r="K2109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O2108"/>
  <c r="P2108" s="1"/>
  <c r="N2108"/>
  <c r="M2108"/>
  <c r="L2108"/>
  <c r="K2108"/>
  <c r="J2108"/>
  <c r="I2108"/>
  <c r="H2108"/>
  <c r="G2108"/>
  <c r="F2108"/>
  <c r="E2108"/>
  <c r="D2108"/>
  <c r="B2108"/>
  <c r="A2108" s="1"/>
  <c r="AA2107"/>
  <c r="Y2107"/>
  <c r="X2107"/>
  <c r="W2107"/>
  <c r="U2107"/>
  <c r="T2107"/>
  <c r="V2107" s="1"/>
  <c r="R2107"/>
  <c r="S2107" s="1"/>
  <c r="Q2107"/>
  <c r="O2107"/>
  <c r="P2107" s="1"/>
  <c r="N2107"/>
  <c r="L2107"/>
  <c r="K2107"/>
  <c r="J2107"/>
  <c r="I2107"/>
  <c r="H2107"/>
  <c r="G2107"/>
  <c r="F2107"/>
  <c r="E2107"/>
  <c r="D2107"/>
  <c r="B2107"/>
  <c r="A2107" s="1"/>
  <c r="AA2106"/>
  <c r="Y2106"/>
  <c r="Z2106" s="1"/>
  <c r="X2106"/>
  <c r="W2106"/>
  <c r="U2106"/>
  <c r="V2106" s="1"/>
  <c r="T2106"/>
  <c r="R2106"/>
  <c r="S2106" s="1"/>
  <c r="Q2106"/>
  <c r="O2106"/>
  <c r="N2106"/>
  <c r="L2106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R2105"/>
  <c r="Q2105"/>
  <c r="O2105"/>
  <c r="N2105"/>
  <c r="M2105"/>
  <c r="L2105"/>
  <c r="K2105"/>
  <c r="J2105"/>
  <c r="I2105"/>
  <c r="H2105"/>
  <c r="G2105"/>
  <c r="F2105"/>
  <c r="E2105"/>
  <c r="D2105"/>
  <c r="B2105"/>
  <c r="A2105" s="1"/>
  <c r="AA2104"/>
  <c r="Y2104"/>
  <c r="X2104"/>
  <c r="W2104"/>
  <c r="U2104"/>
  <c r="T2104"/>
  <c r="R2104"/>
  <c r="Q2104"/>
  <c r="P2104"/>
  <c r="O2104"/>
  <c r="N2104"/>
  <c r="L2104"/>
  <c r="K2104"/>
  <c r="J2104"/>
  <c r="I2104"/>
  <c r="H2104"/>
  <c r="G2104"/>
  <c r="F2104"/>
  <c r="E2104"/>
  <c r="D2104"/>
  <c r="B2104"/>
  <c r="A2104" s="1"/>
  <c r="AA2103"/>
  <c r="Y2103"/>
  <c r="X2103"/>
  <c r="W2103"/>
  <c r="U2103"/>
  <c r="T2103"/>
  <c r="V2103" s="1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L2102"/>
  <c r="K2102"/>
  <c r="J2102"/>
  <c r="I2102"/>
  <c r="H2102"/>
  <c r="G2102"/>
  <c r="F2102"/>
  <c r="E2102"/>
  <c r="D2102"/>
  <c r="B2102"/>
  <c r="A2102"/>
  <c r="AA2101"/>
  <c r="Y2101"/>
  <c r="Z2101" s="1"/>
  <c r="X2101"/>
  <c r="W2101"/>
  <c r="U2101"/>
  <c r="T210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W2099"/>
  <c r="U2099"/>
  <c r="T2099"/>
  <c r="V2099" s="1"/>
  <c r="R2099"/>
  <c r="Q2099"/>
  <c r="S2099" s="1"/>
  <c r="O2099"/>
  <c r="P2099" s="1"/>
  <c r="N2099"/>
  <c r="L2099"/>
  <c r="K2099"/>
  <c r="J2099"/>
  <c r="I2099"/>
  <c r="H2099"/>
  <c r="G2099"/>
  <c r="F2099"/>
  <c r="E2099"/>
  <c r="D2099"/>
  <c r="B2099"/>
  <c r="A2099" s="1"/>
  <c r="AA2098"/>
  <c r="Y2098"/>
  <c r="X2098"/>
  <c r="W2098"/>
  <c r="U2098"/>
  <c r="T2098"/>
  <c r="V2098" s="1"/>
  <c r="R2098"/>
  <c r="S2098" s="1"/>
  <c r="Q2098"/>
  <c r="O2098"/>
  <c r="N2098"/>
  <c r="P2098" s="1"/>
  <c r="L2098"/>
  <c r="K2098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Q2097"/>
  <c r="S2097" s="1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W2096"/>
  <c r="U2096"/>
  <c r="T2096"/>
  <c r="R2096"/>
  <c r="Q2096"/>
  <c r="P2096"/>
  <c r="O2096"/>
  <c r="N2096"/>
  <c r="L2096"/>
  <c r="K2096"/>
  <c r="J2096"/>
  <c r="I2096"/>
  <c r="H2096"/>
  <c r="G2096"/>
  <c r="F2096"/>
  <c r="E2096"/>
  <c r="D2096"/>
  <c r="B2096"/>
  <c r="A2096" s="1"/>
  <c r="AA2095"/>
  <c r="Y2095"/>
  <c r="X2095"/>
  <c r="W2095"/>
  <c r="U2095"/>
  <c r="T2095"/>
  <c r="V2095" s="1"/>
  <c r="R2095"/>
  <c r="Q2095"/>
  <c r="S2095" s="1"/>
  <c r="O2095"/>
  <c r="N2095"/>
  <c r="P2095" s="1"/>
  <c r="L2095"/>
  <c r="K2095"/>
  <c r="J2095"/>
  <c r="I2095"/>
  <c r="H2095"/>
  <c r="G2095"/>
  <c r="F2095"/>
  <c r="E2095"/>
  <c r="D2095"/>
  <c r="B2095"/>
  <c r="A2095" s="1"/>
  <c r="AA2094"/>
  <c r="Y2094"/>
  <c r="Z2094" s="1"/>
  <c r="X2094"/>
  <c r="W2094"/>
  <c r="U2094"/>
  <c r="V2094" s="1"/>
  <c r="T2094"/>
  <c r="R2094"/>
  <c r="Q2094"/>
  <c r="O2094"/>
  <c r="N2094"/>
  <c r="L2094"/>
  <c r="K2094"/>
  <c r="J2094"/>
  <c r="I2094"/>
  <c r="H2094"/>
  <c r="G2094"/>
  <c r="F2094"/>
  <c r="E2094"/>
  <c r="D2094"/>
  <c r="B2094"/>
  <c r="A2094"/>
  <c r="AA2093"/>
  <c r="Y2093"/>
  <c r="Z2093" s="1"/>
  <c r="X2093"/>
  <c r="W2093"/>
  <c r="U2093"/>
  <c r="T2093"/>
  <c r="R2093"/>
  <c r="Q2093"/>
  <c r="O2093"/>
  <c r="N2093"/>
  <c r="P2093" s="1"/>
  <c r="L2093"/>
  <c r="M2093" s="1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W2091"/>
  <c r="U2091"/>
  <c r="T2091"/>
  <c r="V2091" s="1"/>
  <c r="R2091"/>
  <c r="S2091" s="1"/>
  <c r="Q2091"/>
  <c r="O2091"/>
  <c r="P2091" s="1"/>
  <c r="N2091"/>
  <c r="L2091"/>
  <c r="K2091"/>
  <c r="J2091"/>
  <c r="I2091"/>
  <c r="H2091"/>
  <c r="G2091"/>
  <c r="F2091"/>
  <c r="E2091"/>
  <c r="D2091"/>
  <c r="B2091"/>
  <c r="A2091" s="1"/>
  <c r="AA2090"/>
  <c r="Y2090"/>
  <c r="Z2090" s="1"/>
  <c r="X2090"/>
  <c r="W2090"/>
  <c r="U2090"/>
  <c r="V2090" s="1"/>
  <c r="T2090"/>
  <c r="R2090"/>
  <c r="S2090" s="1"/>
  <c r="Q2090"/>
  <c r="O2090"/>
  <c r="N2090"/>
  <c r="L2090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R2089"/>
  <c r="Q2089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W2088"/>
  <c r="U2088"/>
  <c r="T2088"/>
  <c r="R2088"/>
  <c r="Q2088"/>
  <c r="O2088"/>
  <c r="N2088"/>
  <c r="P2088" s="1"/>
  <c r="L2088"/>
  <c r="K2088"/>
  <c r="J2088"/>
  <c r="I2088"/>
  <c r="H2088"/>
  <c r="G2088"/>
  <c r="F2088"/>
  <c r="E2088"/>
  <c r="D2088"/>
  <c r="B2088"/>
  <c r="A2088" s="1"/>
  <c r="AA2087"/>
  <c r="Y2087"/>
  <c r="X2087"/>
  <c r="W2087"/>
  <c r="U2087"/>
  <c r="T2087"/>
  <c r="V2087" s="1"/>
  <c r="R2087"/>
  <c r="Q2087"/>
  <c r="S2087" s="1"/>
  <c r="P2087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L2086"/>
  <c r="K2086"/>
  <c r="J2086"/>
  <c r="I2086"/>
  <c r="H2086"/>
  <c r="G2086"/>
  <c r="F2086"/>
  <c r="E2086"/>
  <c r="D2086"/>
  <c r="B2086"/>
  <c r="A2086"/>
  <c r="AA2085"/>
  <c r="Y2085"/>
  <c r="Z2085" s="1"/>
  <c r="X2085"/>
  <c r="W2085"/>
  <c r="U2085"/>
  <c r="T2085"/>
  <c r="R2085"/>
  <c r="Q2085"/>
  <c r="O2085"/>
  <c r="N2085"/>
  <c r="P2085" s="1"/>
  <c r="L2085"/>
  <c r="M2085" s="1"/>
  <c r="K2085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W2083"/>
  <c r="U2083"/>
  <c r="T2083"/>
  <c r="V2083" s="1"/>
  <c r="R2083"/>
  <c r="S2083" s="1"/>
  <c r="Q2083"/>
  <c r="O2083"/>
  <c r="P2083" s="1"/>
  <c r="N2083"/>
  <c r="L2083"/>
  <c r="K2083"/>
  <c r="J2083"/>
  <c r="I2083"/>
  <c r="H2083"/>
  <c r="G2083"/>
  <c r="F2083"/>
  <c r="E2083"/>
  <c r="D2083"/>
  <c r="B2083"/>
  <c r="A2083" s="1"/>
  <c r="AA2082"/>
  <c r="Y2082"/>
  <c r="Z2082" s="1"/>
  <c r="X2082"/>
  <c r="W2082"/>
  <c r="U2082"/>
  <c r="V2082" s="1"/>
  <c r="T2082"/>
  <c r="R2082"/>
  <c r="S2082" s="1"/>
  <c r="Q2082"/>
  <c r="O2082"/>
  <c r="N2082"/>
  <c r="L2082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M2081"/>
  <c r="L2081"/>
  <c r="K2081"/>
  <c r="J2081"/>
  <c r="I2081"/>
  <c r="H2081"/>
  <c r="G2081"/>
  <c r="F2081"/>
  <c r="E2081"/>
  <c r="D2081"/>
  <c r="B2081"/>
  <c r="A2081" s="1"/>
  <c r="AA2080"/>
  <c r="Y2080"/>
  <c r="X2080"/>
  <c r="W2080"/>
  <c r="U2080"/>
  <c r="T2080"/>
  <c r="R2080"/>
  <c r="Q2080"/>
  <c r="P2080"/>
  <c r="O2080"/>
  <c r="N2080"/>
  <c r="L2080"/>
  <c r="K2080"/>
  <c r="J2080"/>
  <c r="I2080"/>
  <c r="H2080"/>
  <c r="G2080"/>
  <c r="F2080"/>
  <c r="E2080"/>
  <c r="D2080"/>
  <c r="B2080"/>
  <c r="A2080" s="1"/>
  <c r="AA2079"/>
  <c r="Y2079"/>
  <c r="X2079"/>
  <c r="W2079"/>
  <c r="U2079"/>
  <c r="T2079"/>
  <c r="V2079" s="1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L2078"/>
  <c r="K2078"/>
  <c r="J2078"/>
  <c r="I2078"/>
  <c r="H2078"/>
  <c r="G2078"/>
  <c r="F2078"/>
  <c r="E2078"/>
  <c r="D2078"/>
  <c r="B2078"/>
  <c r="A2078"/>
  <c r="AA2077"/>
  <c r="Y2077"/>
  <c r="Z2077" s="1"/>
  <c r="X2077"/>
  <c r="W2077"/>
  <c r="U2077"/>
  <c r="T2077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O2076"/>
  <c r="N2076"/>
  <c r="L2076"/>
  <c r="M2076" s="1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S2075"/>
  <c r="R2075"/>
  <c r="Q2075"/>
  <c r="O2075"/>
  <c r="P2075" s="1"/>
  <c r="N2075"/>
  <c r="L2075"/>
  <c r="K2075"/>
  <c r="J2075"/>
  <c r="I2075"/>
  <c r="H2075"/>
  <c r="G2075"/>
  <c r="F2075"/>
  <c r="E2075"/>
  <c r="D2075"/>
  <c r="B2075"/>
  <c r="A2075" s="1"/>
  <c r="AA2074"/>
  <c r="Y2074"/>
  <c r="X2074"/>
  <c r="W2074"/>
  <c r="U2074"/>
  <c r="V2074" s="1"/>
  <c r="T2074"/>
  <c r="R2074"/>
  <c r="Q2074"/>
  <c r="O2074"/>
  <c r="N2074"/>
  <c r="L2074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W2071"/>
  <c r="U2071"/>
  <c r="T2071"/>
  <c r="V2071" s="1"/>
  <c r="R2071"/>
  <c r="Q2071"/>
  <c r="O2071"/>
  <c r="N2071"/>
  <c r="P2071" s="1"/>
  <c r="L2071"/>
  <c r="K2071"/>
  <c r="J2071"/>
  <c r="I2071"/>
  <c r="H2071"/>
  <c r="G2071"/>
  <c r="F2071"/>
  <c r="E2071"/>
  <c r="D2071"/>
  <c r="B2071"/>
  <c r="A2071" s="1"/>
  <c r="AA2070"/>
  <c r="Y2070"/>
  <c r="Z2070" s="1"/>
  <c r="X2070"/>
  <c r="W2070"/>
  <c r="U2070"/>
  <c r="V2070" s="1"/>
  <c r="T2070"/>
  <c r="R2070"/>
  <c r="Q2070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R2069"/>
  <c r="Q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P2068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O2067"/>
  <c r="N2067"/>
  <c r="P2067" s="1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S2066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O2065"/>
  <c r="N2065"/>
  <c r="P2065" s="1"/>
  <c r="L2065"/>
  <c r="M2065" s="1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R2064"/>
  <c r="Q2064"/>
  <c r="S2064" s="1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L2063"/>
  <c r="K2063"/>
  <c r="J2063"/>
  <c r="I2063"/>
  <c r="H2063"/>
  <c r="G2063"/>
  <c r="F2063"/>
  <c r="E2063"/>
  <c r="D2063"/>
  <c r="B2063"/>
  <c r="A2063"/>
  <c r="AA2062"/>
  <c r="Y2062"/>
  <c r="Z2062" s="1"/>
  <c r="X2062"/>
  <c r="W2062"/>
  <c r="U2062"/>
  <c r="T2062"/>
  <c r="R2062"/>
  <c r="S2062" s="1"/>
  <c r="Q2062"/>
  <c r="O2062"/>
  <c r="N2062"/>
  <c r="L2062"/>
  <c r="K2062"/>
  <c r="J2062"/>
  <c r="I2062"/>
  <c r="H2062"/>
  <c r="G2062"/>
  <c r="F2062"/>
  <c r="E2062"/>
  <c r="D2062"/>
  <c r="B2062"/>
  <c r="A2062" s="1"/>
  <c r="AA2061"/>
  <c r="Y2061"/>
  <c r="Z2061" s="1"/>
  <c r="X2061"/>
  <c r="W2061"/>
  <c r="U2061"/>
  <c r="V2061" s="1"/>
  <c r="T2061"/>
  <c r="R2061"/>
  <c r="Q2061"/>
  <c r="P2061"/>
  <c r="O2061"/>
  <c r="N2061"/>
  <c r="L2061"/>
  <c r="M2061" s="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R2059"/>
  <c r="Q2059"/>
  <c r="S2059" s="1"/>
  <c r="O2059"/>
  <c r="N2059"/>
  <c r="P2059" s="1"/>
  <c r="L2059"/>
  <c r="K2059"/>
  <c r="J2059"/>
  <c r="I2059"/>
  <c r="H2059"/>
  <c r="G2059"/>
  <c r="F2059"/>
  <c r="E2059"/>
  <c r="D2059"/>
  <c r="B2059"/>
  <c r="A2059" s="1"/>
  <c r="AA2058"/>
  <c r="Y2058"/>
  <c r="X2058"/>
  <c r="W2058"/>
  <c r="U2058"/>
  <c r="V2058" s="1"/>
  <c r="T2058"/>
  <c r="R2058"/>
  <c r="Q2058"/>
  <c r="O2058"/>
  <c r="N2058"/>
  <c r="L2058"/>
  <c r="K2058"/>
  <c r="J2058"/>
  <c r="I2058"/>
  <c r="H2058"/>
  <c r="G2058"/>
  <c r="F2058"/>
  <c r="E2058"/>
  <c r="D2058"/>
  <c r="B2058"/>
  <c r="A2058" s="1"/>
  <c r="AA2057"/>
  <c r="Y2057"/>
  <c r="Z2057" s="1"/>
  <c r="X2057"/>
  <c r="W2057"/>
  <c r="U2057"/>
  <c r="V2057" s="1"/>
  <c r="T2057"/>
  <c r="R2057"/>
  <c r="Q2057"/>
  <c r="O2057"/>
  <c r="N2057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S2056"/>
  <c r="R2056"/>
  <c r="Q2056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W2055"/>
  <c r="U2055"/>
  <c r="T2055"/>
  <c r="V2055" s="1"/>
  <c r="R2055"/>
  <c r="Q2055"/>
  <c r="O2055"/>
  <c r="P2055" s="1"/>
  <c r="N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O2054"/>
  <c r="N2054"/>
  <c r="M2054"/>
  <c r="L2054"/>
  <c r="K2054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R2053"/>
  <c r="Q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Q2051"/>
  <c r="O2051"/>
  <c r="N2051"/>
  <c r="P2051" s="1"/>
  <c r="L2051"/>
  <c r="K2051"/>
  <c r="J2051"/>
  <c r="I2051"/>
  <c r="H2051"/>
  <c r="G2051"/>
  <c r="F2051"/>
  <c r="E2051"/>
  <c r="D2051"/>
  <c r="B2051"/>
  <c r="A2051" s="1"/>
  <c r="AA2050"/>
  <c r="Y2050"/>
  <c r="Z2050" s="1"/>
  <c r="X2050"/>
  <c r="W2050"/>
  <c r="U2050"/>
  <c r="V2050" s="1"/>
  <c r="T2050"/>
  <c r="R2050"/>
  <c r="Q2050"/>
  <c r="S2050" s="1"/>
  <c r="O2050"/>
  <c r="N2050"/>
  <c r="P2050" s="1"/>
  <c r="L2050"/>
  <c r="M2050" s="1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O2049"/>
  <c r="P2049" s="1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L2047"/>
  <c r="K2047"/>
  <c r="J2047"/>
  <c r="I2047"/>
  <c r="H2047"/>
  <c r="G2047"/>
  <c r="F2047"/>
  <c r="E2047"/>
  <c r="D2047"/>
  <c r="B2047"/>
  <c r="A2047"/>
  <c r="AA2046"/>
  <c r="Y2046"/>
  <c r="Z2046" s="1"/>
  <c r="X2046"/>
  <c r="W2046"/>
  <c r="U2046"/>
  <c r="T2046"/>
  <c r="R2046"/>
  <c r="Q2046"/>
  <c r="S2046" s="1"/>
  <c r="O2046"/>
  <c r="N2046"/>
  <c r="L2046"/>
  <c r="K2046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W2044"/>
  <c r="U2044"/>
  <c r="T2044"/>
  <c r="R2044"/>
  <c r="Q2044"/>
  <c r="S2044" s="1"/>
  <c r="O2044"/>
  <c r="N2044"/>
  <c r="L2044"/>
  <c r="M2044" s="1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S2043"/>
  <c r="R2043"/>
  <c r="Q2043"/>
  <c r="O2043"/>
  <c r="P2043" s="1"/>
  <c r="N2043"/>
  <c r="L2043"/>
  <c r="K2043"/>
  <c r="J2043"/>
  <c r="I2043"/>
  <c r="H2043"/>
  <c r="G2043"/>
  <c r="F2043"/>
  <c r="E2043"/>
  <c r="D2043"/>
  <c r="B2043"/>
  <c r="A2043" s="1"/>
  <c r="AA2042"/>
  <c r="Y2042"/>
  <c r="X2042"/>
  <c r="W2042"/>
  <c r="U2042"/>
  <c r="V2042" s="1"/>
  <c r="T2042"/>
  <c r="R2042"/>
  <c r="Q2042"/>
  <c r="O2042"/>
  <c r="N2042"/>
  <c r="L2042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M204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W2039"/>
  <c r="U2039"/>
  <c r="T2039"/>
  <c r="V2039" s="1"/>
  <c r="R2039"/>
  <c r="Q2039"/>
  <c r="O2039"/>
  <c r="N2039"/>
  <c r="P2039" s="1"/>
  <c r="L2039"/>
  <c r="K2039"/>
  <c r="J2039"/>
  <c r="I2039"/>
  <c r="H2039"/>
  <c r="G2039"/>
  <c r="F2039"/>
  <c r="E2039"/>
  <c r="D2039"/>
  <c r="B2039"/>
  <c r="A2039" s="1"/>
  <c r="AA2038"/>
  <c r="Y2038"/>
  <c r="Z2038" s="1"/>
  <c r="X2038"/>
  <c r="W2038"/>
  <c r="U2038"/>
  <c r="V2038" s="1"/>
  <c r="T2038"/>
  <c r="R2038"/>
  <c r="Q2038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R2037"/>
  <c r="Q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P2036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O2035"/>
  <c r="N2035"/>
  <c r="P2035" s="1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S2034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O2033"/>
  <c r="N2033"/>
  <c r="P2033" s="1"/>
  <c r="L2033"/>
  <c r="M2033" s="1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R2032"/>
  <c r="Q2032"/>
  <c r="S2032" s="1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L2031"/>
  <c r="K2031"/>
  <c r="J2031"/>
  <c r="I2031"/>
  <c r="H2031"/>
  <c r="G2031"/>
  <c r="F2031"/>
  <c r="E2031"/>
  <c r="D2031"/>
  <c r="B2031"/>
  <c r="A2031"/>
  <c r="AA2030"/>
  <c r="Y2030"/>
  <c r="Z2030" s="1"/>
  <c r="X2030"/>
  <c r="W2030"/>
  <c r="U2030"/>
  <c r="T2030"/>
  <c r="R2030"/>
  <c r="S2030" s="1"/>
  <c r="Q2030"/>
  <c r="O2030"/>
  <c r="N2030"/>
  <c r="L2030"/>
  <c r="K2030"/>
  <c r="J2030"/>
  <c r="I2030"/>
  <c r="H2030"/>
  <c r="G2030"/>
  <c r="F2030"/>
  <c r="E2030"/>
  <c r="D2030"/>
  <c r="B2030"/>
  <c r="A2030" s="1"/>
  <c r="AA2029"/>
  <c r="Y2029"/>
  <c r="Z2029" s="1"/>
  <c r="X2029"/>
  <c r="W2029"/>
  <c r="U2029"/>
  <c r="V2029" s="1"/>
  <c r="T2029"/>
  <c r="R2029"/>
  <c r="Q2029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R2027"/>
  <c r="Q2027"/>
  <c r="S2027" s="1"/>
  <c r="O2027"/>
  <c r="N2027"/>
  <c r="P2027" s="1"/>
  <c r="L2027"/>
  <c r="K2027"/>
  <c r="J2027"/>
  <c r="I2027"/>
  <c r="H2027"/>
  <c r="G2027"/>
  <c r="F2027"/>
  <c r="E2027"/>
  <c r="D2027"/>
  <c r="B2027"/>
  <c r="A2027" s="1"/>
  <c r="AA2026"/>
  <c r="Y2026"/>
  <c r="X2026"/>
  <c r="W2026"/>
  <c r="U2026"/>
  <c r="V2026" s="1"/>
  <c r="T2026"/>
  <c r="R2026"/>
  <c r="Q2026"/>
  <c r="O2026"/>
  <c r="N2026"/>
  <c r="L2026"/>
  <c r="K2026"/>
  <c r="J2026"/>
  <c r="I2026"/>
  <c r="H2026"/>
  <c r="G2026"/>
  <c r="F2026"/>
  <c r="E2026"/>
  <c r="D2026"/>
  <c r="B2026"/>
  <c r="A2026" s="1"/>
  <c r="AA2025"/>
  <c r="Y2025"/>
  <c r="Z2025" s="1"/>
  <c r="X2025"/>
  <c r="W2025"/>
  <c r="U2025"/>
  <c r="V2025" s="1"/>
  <c r="T2025"/>
  <c r="R2025"/>
  <c r="Q2025"/>
  <c r="O2025"/>
  <c r="N2025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S2024"/>
  <c r="R2024"/>
  <c r="Q2024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W2023"/>
  <c r="U2023"/>
  <c r="T2023"/>
  <c r="V2023" s="1"/>
  <c r="R2023"/>
  <c r="Q2023"/>
  <c r="O2023"/>
  <c r="P2023" s="1"/>
  <c r="N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O2022"/>
  <c r="N2022"/>
  <c r="M2022"/>
  <c r="L2022"/>
  <c r="K2022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R2021"/>
  <c r="Q2021"/>
  <c r="O2021"/>
  <c r="N2021"/>
  <c r="L2021"/>
  <c r="M2021" s="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Q2019"/>
  <c r="O2019"/>
  <c r="N2019"/>
  <c r="P2019" s="1"/>
  <c r="L2019"/>
  <c r="K2019"/>
  <c r="J2019"/>
  <c r="I2019"/>
  <c r="H2019"/>
  <c r="G2019"/>
  <c r="F2019"/>
  <c r="E2019"/>
  <c r="D2019"/>
  <c r="B2019"/>
  <c r="A2019" s="1"/>
  <c r="AA2018"/>
  <c r="Y2018"/>
  <c r="Z2018" s="1"/>
  <c r="X2018"/>
  <c r="W2018"/>
  <c r="U2018"/>
  <c r="V2018" s="1"/>
  <c r="T2018"/>
  <c r="R2018"/>
  <c r="Q2018"/>
  <c r="S2018" s="1"/>
  <c r="O2018"/>
  <c r="N2018"/>
  <c r="P2018" s="1"/>
  <c r="L2018"/>
  <c r="M2018" s="1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O2017"/>
  <c r="P2017" s="1"/>
  <c r="N2017"/>
  <c r="L2017"/>
  <c r="M2017" s="1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L2015"/>
  <c r="K2015"/>
  <c r="J2015"/>
  <c r="I2015"/>
  <c r="H2015"/>
  <c r="G2015"/>
  <c r="F2015"/>
  <c r="E2015"/>
  <c r="D2015"/>
  <c r="B2015"/>
  <c r="A2015"/>
  <c r="AA2014"/>
  <c r="Y2014"/>
  <c r="Z2014" s="1"/>
  <c r="X2014"/>
  <c r="W2014"/>
  <c r="U2014"/>
  <c r="T2014"/>
  <c r="R2014"/>
  <c r="Q2014"/>
  <c r="S2014" s="1"/>
  <c r="O2014"/>
  <c r="N2014"/>
  <c r="L2014"/>
  <c r="K2014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W2012"/>
  <c r="U2012"/>
  <c r="T2012"/>
  <c r="R2012"/>
  <c r="Q2012"/>
  <c r="S2012" s="1"/>
  <c r="O2012"/>
  <c r="N2012"/>
  <c r="L2012"/>
  <c r="M2012" s="1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S2011"/>
  <c r="R2011"/>
  <c r="Q2011"/>
  <c r="O2011"/>
  <c r="P2011" s="1"/>
  <c r="N2011"/>
  <c r="L2011"/>
  <c r="K2011"/>
  <c r="J2011"/>
  <c r="I2011"/>
  <c r="H2011"/>
  <c r="G2011"/>
  <c r="F2011"/>
  <c r="E2011"/>
  <c r="D2011"/>
  <c r="B2011"/>
  <c r="A2011" s="1"/>
  <c r="AA2010"/>
  <c r="Y2010"/>
  <c r="X2010"/>
  <c r="W2010"/>
  <c r="U2010"/>
  <c r="V2010" s="1"/>
  <c r="T2010"/>
  <c r="R2010"/>
  <c r="Q2010"/>
  <c r="O2010"/>
  <c r="N2010"/>
  <c r="L2010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W2007"/>
  <c r="U2007"/>
  <c r="T2007"/>
  <c r="V2007" s="1"/>
  <c r="R2007"/>
  <c r="Q2007"/>
  <c r="O2007"/>
  <c r="N2007"/>
  <c r="P2007" s="1"/>
  <c r="L2007"/>
  <c r="K2007"/>
  <c r="J2007"/>
  <c r="I2007"/>
  <c r="H2007"/>
  <c r="G2007"/>
  <c r="F2007"/>
  <c r="E2007"/>
  <c r="D2007"/>
  <c r="B2007"/>
  <c r="A2007" s="1"/>
  <c r="AA2006"/>
  <c r="Y2006"/>
  <c r="Z2006" s="1"/>
  <c r="X2006"/>
  <c r="W2006"/>
  <c r="U2006"/>
  <c r="V2006" s="1"/>
  <c r="T2006"/>
  <c r="R2006"/>
  <c r="Q2006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R2005"/>
  <c r="Q2005"/>
  <c r="O2005"/>
  <c r="N2005"/>
  <c r="L2005"/>
  <c r="M2005" s="1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P2004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O2003"/>
  <c r="N2003"/>
  <c r="P2003" s="1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S2002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O2001"/>
  <c r="N2001"/>
  <c r="P2001" s="1"/>
  <c r="L2001"/>
  <c r="M2001" s="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R2000"/>
  <c r="Q2000"/>
  <c r="S2000" s="1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L1999"/>
  <c r="K1999"/>
  <c r="J1999"/>
  <c r="I1999"/>
  <c r="H1999"/>
  <c r="G1999"/>
  <c r="F1999"/>
  <c r="E1999"/>
  <c r="D1999"/>
  <c r="B1999"/>
  <c r="A1999"/>
  <c r="AA1998"/>
  <c r="Y1998"/>
  <c r="Z1998" s="1"/>
  <c r="X1998"/>
  <c r="W1998"/>
  <c r="U1998"/>
  <c r="T1998"/>
  <c r="R1998"/>
  <c r="S1998" s="1"/>
  <c r="Q1998"/>
  <c r="O1998"/>
  <c r="N1998"/>
  <c r="L1998"/>
  <c r="K1998"/>
  <c r="J1998"/>
  <c r="I1998"/>
  <c r="H1998"/>
  <c r="G1998"/>
  <c r="F1998"/>
  <c r="E1998"/>
  <c r="D1998"/>
  <c r="B1998"/>
  <c r="A1998" s="1"/>
  <c r="AA1997"/>
  <c r="Y1997"/>
  <c r="Z1997" s="1"/>
  <c r="X1997"/>
  <c r="W1997"/>
  <c r="U1997"/>
  <c r="V1997" s="1"/>
  <c r="T1997"/>
  <c r="R1997"/>
  <c r="Q1997"/>
  <c r="P1997"/>
  <c r="O1997"/>
  <c r="N1997"/>
  <c r="L1997"/>
  <c r="M1997" s="1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R1995"/>
  <c r="Q1995"/>
  <c r="S1995" s="1"/>
  <c r="O1995"/>
  <c r="N1995"/>
  <c r="P1995" s="1"/>
  <c r="L1995"/>
  <c r="K1995"/>
  <c r="J1995"/>
  <c r="I1995"/>
  <c r="H1995"/>
  <c r="G1995"/>
  <c r="F1995"/>
  <c r="E1995"/>
  <c r="D1995"/>
  <c r="B1995"/>
  <c r="A1995" s="1"/>
  <c r="AA1994"/>
  <c r="Y1994"/>
  <c r="X1994"/>
  <c r="W1994"/>
  <c r="U1994"/>
  <c r="V1994" s="1"/>
  <c r="T1994"/>
  <c r="R1994"/>
  <c r="Q1994"/>
  <c r="O1994"/>
  <c r="N1994"/>
  <c r="L1994"/>
  <c r="K1994"/>
  <c r="J1994"/>
  <c r="I1994"/>
  <c r="H1994"/>
  <c r="G1994"/>
  <c r="F1994"/>
  <c r="E1994"/>
  <c r="D1994"/>
  <c r="B1994"/>
  <c r="A1994" s="1"/>
  <c r="AA1993"/>
  <c r="Y1993"/>
  <c r="Z1993" s="1"/>
  <c r="X1993"/>
  <c r="W1993"/>
  <c r="U1993"/>
  <c r="V1993" s="1"/>
  <c r="T1993"/>
  <c r="R1993"/>
  <c r="Q1993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S1992"/>
  <c r="R1992"/>
  <c r="Q1992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W1991"/>
  <c r="U1991"/>
  <c r="T1991"/>
  <c r="V1991" s="1"/>
  <c r="R1991"/>
  <c r="Q1991"/>
  <c r="O1991"/>
  <c r="P1991" s="1"/>
  <c r="N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O1990"/>
  <c r="N1990"/>
  <c r="M1990"/>
  <c r="L1990"/>
  <c r="K1990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R1989"/>
  <c r="Q1989"/>
  <c r="O1989"/>
  <c r="N1989"/>
  <c r="L1989"/>
  <c r="M1989" s="1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Q1987"/>
  <c r="O1987"/>
  <c r="N1987"/>
  <c r="P1987" s="1"/>
  <c r="L1987"/>
  <c r="K1987"/>
  <c r="J1987"/>
  <c r="I1987"/>
  <c r="H1987"/>
  <c r="G1987"/>
  <c r="F1987"/>
  <c r="E1987"/>
  <c r="D1987"/>
  <c r="B1987"/>
  <c r="A1987" s="1"/>
  <c r="AA1986"/>
  <c r="Y1986"/>
  <c r="Z1986" s="1"/>
  <c r="X1986"/>
  <c r="W1986"/>
  <c r="U1986"/>
  <c r="V1986" s="1"/>
  <c r="T1986"/>
  <c r="R1986"/>
  <c r="Q1986"/>
  <c r="S1986" s="1"/>
  <c r="O1986"/>
  <c r="N1986"/>
  <c r="P1986" s="1"/>
  <c r="L1986"/>
  <c r="M1986" s="1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O1985"/>
  <c r="P1985" s="1"/>
  <c r="N1985"/>
  <c r="L1985"/>
  <c r="M1985" s="1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L1983"/>
  <c r="K1983"/>
  <c r="J1983"/>
  <c r="I1983"/>
  <c r="H1983"/>
  <c r="G1983"/>
  <c r="F1983"/>
  <c r="E1983"/>
  <c r="D1983"/>
  <c r="B1983"/>
  <c r="A1983"/>
  <c r="AA1982"/>
  <c r="Y1982"/>
  <c r="Z1982" s="1"/>
  <c r="X1982"/>
  <c r="W1982"/>
  <c r="U1982"/>
  <c r="T1982"/>
  <c r="R1982"/>
  <c r="Q1982"/>
  <c r="S1982" s="1"/>
  <c r="O1982"/>
  <c r="N1982"/>
  <c r="L1982"/>
  <c r="K1982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W1980"/>
  <c r="U1980"/>
  <c r="T1980"/>
  <c r="R1980"/>
  <c r="Q1980"/>
  <c r="S1980" s="1"/>
  <c r="O1980"/>
  <c r="N1980"/>
  <c r="P1980" s="1"/>
  <c r="L1980"/>
  <c r="M1980" s="1"/>
  <c r="K1980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O1979"/>
  <c r="P1979" s="1"/>
  <c r="N1979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S1978"/>
  <c r="R1978"/>
  <c r="Q1978"/>
  <c r="O1978"/>
  <c r="P1978" s="1"/>
  <c r="N1978"/>
  <c r="L1978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S1977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S1976" s="1"/>
  <c r="O1976"/>
  <c r="N1976"/>
  <c r="P1976" s="1"/>
  <c r="L1976"/>
  <c r="M1976" s="1"/>
  <c r="K1976"/>
  <c r="J1976"/>
  <c r="I1976"/>
  <c r="H1976"/>
  <c r="G1976"/>
  <c r="F1976"/>
  <c r="E1976"/>
  <c r="D1976"/>
  <c r="B1976"/>
  <c r="A1976"/>
  <c r="AA1975"/>
  <c r="Y1975"/>
  <c r="X1975"/>
  <c r="W1975"/>
  <c r="U1975"/>
  <c r="T1975"/>
  <c r="V1975" s="1"/>
  <c r="R1975"/>
  <c r="Q1975"/>
  <c r="S1975" s="1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S1974"/>
  <c r="R1974"/>
  <c r="Q1974"/>
  <c r="O1974"/>
  <c r="P1974" s="1"/>
  <c r="N1974"/>
  <c r="L1974"/>
  <c r="K1974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S1973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S1972" s="1"/>
  <c r="O1972"/>
  <c r="N1972"/>
  <c r="P1972" s="1"/>
  <c r="L1972"/>
  <c r="M1972" s="1"/>
  <c r="K1972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R1971"/>
  <c r="Q1971"/>
  <c r="S1971" s="1"/>
  <c r="O1971"/>
  <c r="P1971" s="1"/>
  <c r="N197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S1970"/>
  <c r="R1970"/>
  <c r="Q1970"/>
  <c r="O1970"/>
  <c r="P1970" s="1"/>
  <c r="N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S1969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Q1968"/>
  <c r="S1968" s="1"/>
  <c r="O1968"/>
  <c r="N1968"/>
  <c r="P1968" s="1"/>
  <c r="L1968"/>
  <c r="M1968" s="1"/>
  <c r="K1968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O1967"/>
  <c r="P1967" s="1"/>
  <c r="N1967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R1966"/>
  <c r="Q1966"/>
  <c r="S1966" s="1"/>
  <c r="O1966"/>
  <c r="P1966" s="1"/>
  <c r="N1966"/>
  <c r="L1966"/>
  <c r="K1966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M1964" s="1"/>
  <c r="K1964"/>
  <c r="J1964"/>
  <c r="I1964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O1963"/>
  <c r="P1963" s="1"/>
  <c r="N1963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R1962"/>
  <c r="Q1962"/>
  <c r="S1962" s="1"/>
  <c r="O1962"/>
  <c r="P1962" s="1"/>
  <c r="N1962"/>
  <c r="L1962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M1960" s="1"/>
  <c r="K1960"/>
  <c r="J1960"/>
  <c r="I1960"/>
  <c r="H1960"/>
  <c r="G1960"/>
  <c r="F1960"/>
  <c r="E1960"/>
  <c r="D1960"/>
  <c r="B1960"/>
  <c r="A1960"/>
  <c r="AA1959"/>
  <c r="Y1959"/>
  <c r="X1959"/>
  <c r="W1959"/>
  <c r="U1959"/>
  <c r="T1959"/>
  <c r="V1959" s="1"/>
  <c r="R1959"/>
  <c r="Q1959"/>
  <c r="S1959" s="1"/>
  <c r="O1959"/>
  <c r="P1959" s="1"/>
  <c r="N1959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R1958"/>
  <c r="Q1958"/>
  <c r="S1958" s="1"/>
  <c r="O1958"/>
  <c r="P1958" s="1"/>
  <c r="N1958"/>
  <c r="L1958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M1956" s="1"/>
  <c r="K1956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R1955"/>
  <c r="Q1955"/>
  <c r="S1955" s="1"/>
  <c r="O1955"/>
  <c r="P1955" s="1"/>
  <c r="N1955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R1954"/>
  <c r="Q1954"/>
  <c r="S1954" s="1"/>
  <c r="O1954"/>
  <c r="P1954" s="1"/>
  <c r="N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M1952" s="1"/>
  <c r="K1952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R1950"/>
  <c r="Q1950"/>
  <c r="S1950" s="1"/>
  <c r="O1950"/>
  <c r="P1950" s="1"/>
  <c r="N1950"/>
  <c r="L1950"/>
  <c r="K1950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M1948" s="1"/>
  <c r="K1948"/>
  <c r="J1948"/>
  <c r="I1948"/>
  <c r="H1948"/>
  <c r="G1948"/>
  <c r="F1948"/>
  <c r="E1948"/>
  <c r="D1948"/>
  <c r="B1948"/>
  <c r="A1948"/>
  <c r="AA1947"/>
  <c r="Y1947"/>
  <c r="X1947"/>
  <c r="W1947"/>
  <c r="U1947"/>
  <c r="T1947"/>
  <c r="V1947" s="1"/>
  <c r="R1947"/>
  <c r="Q1947"/>
  <c r="S1947" s="1"/>
  <c r="O1947"/>
  <c r="P1947" s="1"/>
  <c r="N1947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R1946"/>
  <c r="Q1946"/>
  <c r="S1946" s="1"/>
  <c r="O1946"/>
  <c r="P1946" s="1"/>
  <c r="N1946"/>
  <c r="L1946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M1944" s="1"/>
  <c r="K1944"/>
  <c r="J1944"/>
  <c r="I1944"/>
  <c r="H1944"/>
  <c r="G1944"/>
  <c r="F1944"/>
  <c r="E1944"/>
  <c r="D1944"/>
  <c r="B1944"/>
  <c r="A1944"/>
  <c r="AA1943"/>
  <c r="Y1943"/>
  <c r="X1943"/>
  <c r="W1943"/>
  <c r="U1943"/>
  <c r="T1943"/>
  <c r="V1943" s="1"/>
  <c r="R1943"/>
  <c r="Q1943"/>
  <c r="S1943" s="1"/>
  <c r="O1943"/>
  <c r="P1943" s="1"/>
  <c r="N1943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R1942"/>
  <c r="Q1942"/>
  <c r="S1942" s="1"/>
  <c r="O1942"/>
  <c r="P1942" s="1"/>
  <c r="N1942"/>
  <c r="L1942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M1940" s="1"/>
  <c r="K1940"/>
  <c r="J1940"/>
  <c r="I1940"/>
  <c r="H1940"/>
  <c r="G1940"/>
  <c r="F1940"/>
  <c r="E1940"/>
  <c r="D1940"/>
  <c r="B1940"/>
  <c r="A1940"/>
  <c r="AA1939"/>
  <c r="Y1939"/>
  <c r="X1939"/>
  <c r="W1939"/>
  <c r="U1939"/>
  <c r="T1939"/>
  <c r="V1939" s="1"/>
  <c r="R1939"/>
  <c r="Q1939"/>
  <c r="S1939" s="1"/>
  <c r="O1939"/>
  <c r="P1939" s="1"/>
  <c r="N1939"/>
  <c r="M1939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R1938"/>
  <c r="Q1938"/>
  <c r="S1938" s="1"/>
  <c r="O1938"/>
  <c r="P1938" s="1"/>
  <c r="N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M1936" s="1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O1935"/>
  <c r="P1935" s="1"/>
  <c r="N1935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R1934"/>
  <c r="Q1934"/>
  <c r="S1934" s="1"/>
  <c r="O1934"/>
  <c r="P1934" s="1"/>
  <c r="N1934"/>
  <c r="L1934"/>
  <c r="K1934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M1932" s="1"/>
  <c r="K1932"/>
  <c r="J1932"/>
  <c r="I1932"/>
  <c r="H1932"/>
  <c r="G1932"/>
  <c r="F1932"/>
  <c r="E1932"/>
  <c r="D1932"/>
  <c r="B1932"/>
  <c r="A1932"/>
  <c r="AA1931"/>
  <c r="Y1931"/>
  <c r="X1931"/>
  <c r="W1931"/>
  <c r="U1931"/>
  <c r="T1931"/>
  <c r="V1931" s="1"/>
  <c r="R1931"/>
  <c r="Q1931"/>
  <c r="S1931" s="1"/>
  <c r="O1931"/>
  <c r="P1931" s="1"/>
  <c r="N193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R1930"/>
  <c r="Q1930"/>
  <c r="S1930" s="1"/>
  <c r="O1930"/>
  <c r="P1930" s="1"/>
  <c r="N1930"/>
  <c r="L1930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M1928" s="1"/>
  <c r="K1928"/>
  <c r="J1928"/>
  <c r="I1928"/>
  <c r="H1928"/>
  <c r="G1928"/>
  <c r="F1928"/>
  <c r="E1928"/>
  <c r="D1928"/>
  <c r="B1928"/>
  <c r="A1928"/>
  <c r="AA1927"/>
  <c r="Y1927"/>
  <c r="X1927"/>
  <c r="W1927"/>
  <c r="U1927"/>
  <c r="T1927"/>
  <c r="V1927" s="1"/>
  <c r="R1927"/>
  <c r="Q1927"/>
  <c r="S1927" s="1"/>
  <c r="O1927"/>
  <c r="P1927" s="1"/>
  <c r="N1927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R1926"/>
  <c r="Q1926"/>
  <c r="S1926" s="1"/>
  <c r="O1926"/>
  <c r="P1926" s="1"/>
  <c r="N1926"/>
  <c r="L1926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M1924" s="1"/>
  <c r="K1924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O1923"/>
  <c r="P1923" s="1"/>
  <c r="N1923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R1922"/>
  <c r="Q1922"/>
  <c r="S1922" s="1"/>
  <c r="O1922"/>
  <c r="P1922" s="1"/>
  <c r="N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M1920" s="1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O1919"/>
  <c r="P1919" s="1"/>
  <c r="N1919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R1918"/>
  <c r="Q1918"/>
  <c r="S1918" s="1"/>
  <c r="O1918"/>
  <c r="P1918" s="1"/>
  <c r="N1918"/>
  <c r="L1918"/>
  <c r="K1918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M1916" s="1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O1915"/>
  <c r="P1915" s="1"/>
  <c r="N1915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R1914"/>
  <c r="Q1914"/>
  <c r="S1914" s="1"/>
  <c r="O1914"/>
  <c r="P1914" s="1"/>
  <c r="N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M1912" s="1"/>
  <c r="K1912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P1911" s="1"/>
  <c r="N191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R1910"/>
  <c r="Q1910"/>
  <c r="S1910" s="1"/>
  <c r="O1910"/>
  <c r="P1910" s="1"/>
  <c r="N1910"/>
  <c r="L1910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M1908" s="1"/>
  <c r="K1908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O1907"/>
  <c r="P1907" s="1"/>
  <c r="N1907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R1906"/>
  <c r="Q1906"/>
  <c r="S1906" s="1"/>
  <c r="O1906"/>
  <c r="P1906" s="1"/>
  <c r="N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M1904" s="1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P1903" s="1"/>
  <c r="N1903"/>
  <c r="M1903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R1902"/>
  <c r="Q1902"/>
  <c r="S1902" s="1"/>
  <c r="O1902"/>
  <c r="P1902" s="1"/>
  <c r="N1902"/>
  <c r="L1902"/>
  <c r="K1902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W1899"/>
  <c r="U1899"/>
  <c r="T1899"/>
  <c r="R1899"/>
  <c r="Q1899"/>
  <c r="S1899" s="1"/>
  <c r="P1899"/>
  <c r="O1899"/>
  <c r="N1899"/>
  <c r="M1899"/>
  <c r="L1899"/>
  <c r="K1899"/>
  <c r="J1899"/>
  <c r="I1899"/>
  <c r="H1899"/>
  <c r="G1899"/>
  <c r="F1899"/>
  <c r="E1899"/>
  <c r="D1899"/>
  <c r="B1899"/>
  <c r="A1899" s="1"/>
  <c r="AA1898"/>
  <c r="Y1898"/>
  <c r="X1898"/>
  <c r="W1898"/>
  <c r="U1898"/>
  <c r="T1898"/>
  <c r="R1898"/>
  <c r="Q1898"/>
  <c r="S1898" s="1"/>
  <c r="P1898"/>
  <c r="O1898"/>
  <c r="N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R1895"/>
  <c r="Q1895"/>
  <c r="S1895" s="1"/>
  <c r="P1895"/>
  <c r="O1895"/>
  <c r="N1895"/>
  <c r="M1895"/>
  <c r="L1895"/>
  <c r="K1895"/>
  <c r="J1895"/>
  <c r="I1895"/>
  <c r="H1895"/>
  <c r="G1895"/>
  <c r="F1895"/>
  <c r="E1895"/>
  <c r="D1895"/>
  <c r="B1895"/>
  <c r="A1895" s="1"/>
  <c r="AA1894"/>
  <c r="Y1894"/>
  <c r="X1894"/>
  <c r="W1894"/>
  <c r="U1894"/>
  <c r="T1894"/>
  <c r="R1894"/>
  <c r="Q1894"/>
  <c r="S1894" s="1"/>
  <c r="P1894"/>
  <c r="O1894"/>
  <c r="N1894"/>
  <c r="L1894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R1891"/>
  <c r="Q1891"/>
  <c r="S1891" s="1"/>
  <c r="P1891"/>
  <c r="O1891"/>
  <c r="N1891"/>
  <c r="M1891"/>
  <c r="L1891"/>
  <c r="K1891"/>
  <c r="J1891"/>
  <c r="I1891"/>
  <c r="H1891"/>
  <c r="G1891"/>
  <c r="F1891"/>
  <c r="E1891"/>
  <c r="D1891"/>
  <c r="B1891"/>
  <c r="A1891" s="1"/>
  <c r="AA1890"/>
  <c r="Y1890"/>
  <c r="X1890"/>
  <c r="W1890"/>
  <c r="U1890"/>
  <c r="T1890"/>
  <c r="R1890"/>
  <c r="Q1890"/>
  <c r="S1890" s="1"/>
  <c r="P1890"/>
  <c r="O1890"/>
  <c r="N1890"/>
  <c r="L1890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R1887"/>
  <c r="Q1887"/>
  <c r="S1887" s="1"/>
  <c r="P1887"/>
  <c r="O1887"/>
  <c r="N1887"/>
  <c r="M1887"/>
  <c r="L1887"/>
  <c r="K1887"/>
  <c r="J1887"/>
  <c r="I1887"/>
  <c r="H1887"/>
  <c r="G1887"/>
  <c r="F1887"/>
  <c r="E1887"/>
  <c r="D1887"/>
  <c r="B1887"/>
  <c r="A1887" s="1"/>
  <c r="AA1886"/>
  <c r="Y1886"/>
  <c r="X1886"/>
  <c r="W1886"/>
  <c r="U1886"/>
  <c r="T1886"/>
  <c r="R1886"/>
  <c r="Q1886"/>
  <c r="S1886" s="1"/>
  <c r="P1886"/>
  <c r="O1886"/>
  <c r="N1886"/>
  <c r="L1886"/>
  <c r="K1886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R1883"/>
  <c r="Q1883"/>
  <c r="S1883" s="1"/>
  <c r="P1883"/>
  <c r="O1883"/>
  <c r="N1883"/>
  <c r="M1883"/>
  <c r="L1883"/>
  <c r="K1883"/>
  <c r="J1883"/>
  <c r="I1883"/>
  <c r="H1883"/>
  <c r="G1883"/>
  <c r="F1883"/>
  <c r="E1883"/>
  <c r="D1883"/>
  <c r="B1883"/>
  <c r="A1883" s="1"/>
  <c r="AA1882"/>
  <c r="Y1882"/>
  <c r="X1882"/>
  <c r="W1882"/>
  <c r="U1882"/>
  <c r="T1882"/>
  <c r="R1882"/>
  <c r="Q1882"/>
  <c r="S1882" s="1"/>
  <c r="P1882"/>
  <c r="O1882"/>
  <c r="N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R1879"/>
  <c r="Q1879"/>
  <c r="S1879" s="1"/>
  <c r="P1879"/>
  <c r="O1879"/>
  <c r="N1879"/>
  <c r="M1879"/>
  <c r="L1879"/>
  <c r="K1879"/>
  <c r="J1879"/>
  <c r="I1879"/>
  <c r="H1879"/>
  <c r="G1879"/>
  <c r="F1879"/>
  <c r="E1879"/>
  <c r="D1879"/>
  <c r="B1879"/>
  <c r="A1879" s="1"/>
  <c r="AA1878"/>
  <c r="Y1878"/>
  <c r="X1878"/>
  <c r="W1878"/>
  <c r="U1878"/>
  <c r="T1878"/>
  <c r="R1878"/>
  <c r="Q1878"/>
  <c r="S1878" s="1"/>
  <c r="P1878"/>
  <c r="O1878"/>
  <c r="N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W1875"/>
  <c r="U1875"/>
  <c r="T1875"/>
  <c r="R1875"/>
  <c r="Q1875"/>
  <c r="S1875" s="1"/>
  <c r="P1875"/>
  <c r="O1875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W1874"/>
  <c r="U1874"/>
  <c r="T1874"/>
  <c r="R1874"/>
  <c r="Q1874"/>
  <c r="S1874" s="1"/>
  <c r="P1874"/>
  <c r="O1874"/>
  <c r="N1874"/>
  <c r="L1874"/>
  <c r="K1874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R1871"/>
  <c r="Q1871"/>
  <c r="S1871" s="1"/>
  <c r="P1871"/>
  <c r="O1871"/>
  <c r="N1871"/>
  <c r="M1871"/>
  <c r="L1871"/>
  <c r="K1871"/>
  <c r="J1871"/>
  <c r="I1871"/>
  <c r="H1871"/>
  <c r="G1871"/>
  <c r="F1871"/>
  <c r="E1871"/>
  <c r="D1871"/>
  <c r="B1871"/>
  <c r="A1871" s="1"/>
  <c r="AA1870"/>
  <c r="Y1870"/>
  <c r="X1870"/>
  <c r="W1870"/>
  <c r="U1870"/>
  <c r="T1870"/>
  <c r="R1870"/>
  <c r="Q1870"/>
  <c r="S1870" s="1"/>
  <c r="P1870"/>
  <c r="O1870"/>
  <c r="N1870"/>
  <c r="L1870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W1867"/>
  <c r="U1867"/>
  <c r="T1867"/>
  <c r="R1867"/>
  <c r="Q1867"/>
  <c r="S1867" s="1"/>
  <c r="P1867"/>
  <c r="O1867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W1866"/>
  <c r="U1866"/>
  <c r="T1866"/>
  <c r="R1866"/>
  <c r="Q1866"/>
  <c r="S1866" s="1"/>
  <c r="P1866"/>
  <c r="O1866"/>
  <c r="N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W1863"/>
  <c r="U1863"/>
  <c r="T1863"/>
  <c r="R1863"/>
  <c r="Q1863"/>
  <c r="S1863" s="1"/>
  <c r="P1863"/>
  <c r="O1863"/>
  <c r="N1863"/>
  <c r="M1863"/>
  <c r="L1863"/>
  <c r="K1863"/>
  <c r="J1863"/>
  <c r="I1863"/>
  <c r="H1863"/>
  <c r="G1863"/>
  <c r="F1863"/>
  <c r="E1863"/>
  <c r="D1863"/>
  <c r="B1863"/>
  <c r="A1863" s="1"/>
  <c r="AA1862"/>
  <c r="Y1862"/>
  <c r="X1862"/>
  <c r="W1862"/>
  <c r="U1862"/>
  <c r="T1862"/>
  <c r="R1862"/>
  <c r="Q1862"/>
  <c r="S1862" s="1"/>
  <c r="P1862"/>
  <c r="O1862"/>
  <c r="N1862"/>
  <c r="L1862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O1860"/>
  <c r="N1860"/>
  <c r="P1860" s="1"/>
  <c r="M1860"/>
  <c r="L1860"/>
  <c r="K1860"/>
  <c r="J1860"/>
  <c r="I1860"/>
  <c r="H1860"/>
  <c r="G1860"/>
  <c r="F1860"/>
  <c r="E1860"/>
  <c r="D1860"/>
  <c r="B1860"/>
  <c r="A1860"/>
  <c r="AA1859"/>
  <c r="Y1859"/>
  <c r="X1859"/>
  <c r="W1859"/>
  <c r="U1859"/>
  <c r="T1859"/>
  <c r="R1859"/>
  <c r="Q1859"/>
  <c r="S1859" s="1"/>
  <c r="P1859"/>
  <c r="O1859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W1858"/>
  <c r="U1858"/>
  <c r="T1858"/>
  <c r="R1858"/>
  <c r="Q1858"/>
  <c r="S1858" s="1"/>
  <c r="P1858"/>
  <c r="O1858"/>
  <c r="N1858"/>
  <c r="L1858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R1855"/>
  <c r="Q1855"/>
  <c r="S1855" s="1"/>
  <c r="P1855"/>
  <c r="O1855"/>
  <c r="N1855"/>
  <c r="M1855"/>
  <c r="L1855"/>
  <c r="K1855"/>
  <c r="J1855"/>
  <c r="I1855"/>
  <c r="H1855"/>
  <c r="G1855"/>
  <c r="F1855"/>
  <c r="E1855"/>
  <c r="D1855"/>
  <c r="B1855"/>
  <c r="A1855" s="1"/>
  <c r="AA1854"/>
  <c r="Y1854"/>
  <c r="X1854"/>
  <c r="W1854"/>
  <c r="U1854"/>
  <c r="T1854"/>
  <c r="R1854"/>
  <c r="Q1854"/>
  <c r="S1854" s="1"/>
  <c r="P1854"/>
  <c r="O1854"/>
  <c r="N1854"/>
  <c r="L1854"/>
  <c r="K1854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W1851"/>
  <c r="U1851"/>
  <c r="T1851"/>
  <c r="R1851"/>
  <c r="Q1851"/>
  <c r="S1851" s="1"/>
  <c r="P1851"/>
  <c r="O1851"/>
  <c r="N1851"/>
  <c r="M1851"/>
  <c r="L1851"/>
  <c r="K1851"/>
  <c r="J1851"/>
  <c r="I1851"/>
  <c r="H1851"/>
  <c r="G1851"/>
  <c r="F1851"/>
  <c r="E1851"/>
  <c r="D1851"/>
  <c r="B1851"/>
  <c r="A1851" s="1"/>
  <c r="AA1850"/>
  <c r="Y1850"/>
  <c r="X1850"/>
  <c r="W1850"/>
  <c r="U1850"/>
  <c r="T1850"/>
  <c r="R1850"/>
  <c r="Q1850"/>
  <c r="S1850" s="1"/>
  <c r="P1850"/>
  <c r="O1850"/>
  <c r="N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W1847"/>
  <c r="U1847"/>
  <c r="T1847"/>
  <c r="R1847"/>
  <c r="Q1847"/>
  <c r="S1847" s="1"/>
  <c r="P1847"/>
  <c r="O1847"/>
  <c r="N1847"/>
  <c r="M1847"/>
  <c r="L1847"/>
  <c r="K1847"/>
  <c r="J1847"/>
  <c r="I1847"/>
  <c r="H1847"/>
  <c r="G1847"/>
  <c r="F1847"/>
  <c r="E1847"/>
  <c r="D1847"/>
  <c r="B1847"/>
  <c r="A1847" s="1"/>
  <c r="AA1846"/>
  <c r="Y1846"/>
  <c r="X1846"/>
  <c r="W1846"/>
  <c r="U1846"/>
  <c r="T1846"/>
  <c r="R1846"/>
  <c r="Q1846"/>
  <c r="S1846" s="1"/>
  <c r="P1846"/>
  <c r="O1846"/>
  <c r="N1846"/>
  <c r="L1846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R1843"/>
  <c r="Q1843"/>
  <c r="S1843" s="1"/>
  <c r="P1843"/>
  <c r="O1843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W1842"/>
  <c r="U1842"/>
  <c r="T1842"/>
  <c r="R1842"/>
  <c r="Q1842"/>
  <c r="S1842" s="1"/>
  <c r="P1842"/>
  <c r="O1842"/>
  <c r="N1842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R1839"/>
  <c r="Q1839"/>
  <c r="S1839" s="1"/>
  <c r="P1839"/>
  <c r="O1839"/>
  <c r="N1839"/>
  <c r="M1839"/>
  <c r="L1839"/>
  <c r="K1839"/>
  <c r="J1839"/>
  <c r="I1839"/>
  <c r="H1839"/>
  <c r="G1839"/>
  <c r="F1839"/>
  <c r="E1839"/>
  <c r="D1839"/>
  <c r="B1839"/>
  <c r="A1839" s="1"/>
  <c r="AA1838"/>
  <c r="Y1838"/>
  <c r="X1838"/>
  <c r="W1838"/>
  <c r="U1838"/>
  <c r="T1838"/>
  <c r="R1838"/>
  <c r="Q1838"/>
  <c r="S1838" s="1"/>
  <c r="P1838"/>
  <c r="O1838"/>
  <c r="N1838"/>
  <c r="L1838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W1835"/>
  <c r="U1835"/>
  <c r="T1835"/>
  <c r="R1835"/>
  <c r="Q1835"/>
  <c r="S1835" s="1"/>
  <c r="P1835"/>
  <c r="O1835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W1834"/>
  <c r="U1834"/>
  <c r="T1834"/>
  <c r="R1834"/>
  <c r="Q1834"/>
  <c r="S1834" s="1"/>
  <c r="P1834"/>
  <c r="O1834"/>
  <c r="N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M1832"/>
  <c r="L1832"/>
  <c r="K1832"/>
  <c r="J1832"/>
  <c r="I1832"/>
  <c r="H1832"/>
  <c r="G1832"/>
  <c r="F1832"/>
  <c r="E1832"/>
  <c r="D1832"/>
  <c r="B1832"/>
  <c r="A1832"/>
  <c r="AA1831"/>
  <c r="Y1831"/>
  <c r="X1831"/>
  <c r="W1831"/>
  <c r="U1831"/>
  <c r="T1831"/>
  <c r="R1831"/>
  <c r="Q1831"/>
  <c r="S1831" s="1"/>
  <c r="P1831"/>
  <c r="O1831"/>
  <c r="N1831"/>
  <c r="M1831"/>
  <c r="L1831"/>
  <c r="K1831"/>
  <c r="J1831"/>
  <c r="I1831"/>
  <c r="H1831"/>
  <c r="G1831"/>
  <c r="F1831"/>
  <c r="E1831"/>
  <c r="D1831"/>
  <c r="B1831"/>
  <c r="A1831" s="1"/>
  <c r="AA1830"/>
  <c r="Y1830"/>
  <c r="X1830"/>
  <c r="W1830"/>
  <c r="U1830"/>
  <c r="T1830"/>
  <c r="R1830"/>
  <c r="Q1830"/>
  <c r="S1830" s="1"/>
  <c r="P1830"/>
  <c r="O1830"/>
  <c r="N1830"/>
  <c r="L1830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R1827"/>
  <c r="Q1827"/>
  <c r="S1827" s="1"/>
  <c r="P1827"/>
  <c r="O1827"/>
  <c r="N1827"/>
  <c r="M1827"/>
  <c r="L1827"/>
  <c r="K1827"/>
  <c r="J1827"/>
  <c r="I1827"/>
  <c r="H1827"/>
  <c r="G1827"/>
  <c r="F1827"/>
  <c r="E1827"/>
  <c r="D1827"/>
  <c r="B1827"/>
  <c r="A1827" s="1"/>
  <c r="AA1826"/>
  <c r="Y1826"/>
  <c r="X1826"/>
  <c r="W1826"/>
  <c r="U1826"/>
  <c r="T1826"/>
  <c r="R1826"/>
  <c r="Q1826"/>
  <c r="S1826" s="1"/>
  <c r="P1826"/>
  <c r="O1826"/>
  <c r="N1826"/>
  <c r="L1826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R1823"/>
  <c r="Q1823"/>
  <c r="S1823" s="1"/>
  <c r="P1823"/>
  <c r="O1823"/>
  <c r="N1823"/>
  <c r="M1823"/>
  <c r="L1823"/>
  <c r="K1823"/>
  <c r="J1823"/>
  <c r="I1823"/>
  <c r="H1823"/>
  <c r="G1823"/>
  <c r="F1823"/>
  <c r="E1823"/>
  <c r="D1823"/>
  <c r="B1823"/>
  <c r="A1823" s="1"/>
  <c r="AA1822"/>
  <c r="Y1822"/>
  <c r="X1822"/>
  <c r="W1822"/>
  <c r="U1822"/>
  <c r="T1822"/>
  <c r="R1822"/>
  <c r="Q1822"/>
  <c r="S1822" s="1"/>
  <c r="P1822"/>
  <c r="O1822"/>
  <c r="N1822"/>
  <c r="L1822"/>
  <c r="K1822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W1819"/>
  <c r="U1819"/>
  <c r="T1819"/>
  <c r="R1819"/>
  <c r="Q1819"/>
  <c r="S1819" s="1"/>
  <c r="P1819"/>
  <c r="O1819"/>
  <c r="N1819"/>
  <c r="M1819"/>
  <c r="L1819"/>
  <c r="K1819"/>
  <c r="J1819"/>
  <c r="I1819"/>
  <c r="H1819"/>
  <c r="G1819"/>
  <c r="F1819"/>
  <c r="E1819"/>
  <c r="D1819"/>
  <c r="B1819"/>
  <c r="A1819" s="1"/>
  <c r="AA1818"/>
  <c r="Y1818"/>
  <c r="X1818"/>
  <c r="W1818"/>
  <c r="U1818"/>
  <c r="T1818"/>
  <c r="R1818"/>
  <c r="Q1818"/>
  <c r="S1818" s="1"/>
  <c r="O1818"/>
  <c r="N1818"/>
  <c r="P1818" s="1"/>
  <c r="L1818"/>
  <c r="K1818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Q1817"/>
  <c r="S1817" s="1"/>
  <c r="O1817"/>
  <c r="N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R1815"/>
  <c r="Q1815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R1814"/>
  <c r="Q1814"/>
  <c r="S1814" s="1"/>
  <c r="O1814"/>
  <c r="N1814"/>
  <c r="P1814" s="1"/>
  <c r="L1814"/>
  <c r="K1814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Q1813"/>
  <c r="S1813" s="1"/>
  <c r="O1813"/>
  <c r="N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W1811"/>
  <c r="U1811"/>
  <c r="T1811"/>
  <c r="R1811"/>
  <c r="Q181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R1810"/>
  <c r="Q1810"/>
  <c r="S1810" s="1"/>
  <c r="O1810"/>
  <c r="N1810"/>
  <c r="P1810" s="1"/>
  <c r="L1810"/>
  <c r="K1810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R1807"/>
  <c r="Q1807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R1806"/>
  <c r="Q1806"/>
  <c r="S1806" s="1"/>
  <c r="O1806"/>
  <c r="N1806"/>
  <c r="P1806" s="1"/>
  <c r="L1806"/>
  <c r="K1806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Q1805"/>
  <c r="S1805" s="1"/>
  <c r="O1805"/>
  <c r="N1805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R1803"/>
  <c r="Q1803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S1801"/>
  <c r="R1801"/>
  <c r="Q1801"/>
  <c r="O1801"/>
  <c r="N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W1799"/>
  <c r="U1799"/>
  <c r="V1799" s="1"/>
  <c r="T1799"/>
  <c r="R1799"/>
  <c r="Q1799"/>
  <c r="O1799"/>
  <c r="N1799"/>
  <c r="M1799"/>
  <c r="L1799"/>
  <c r="K1799"/>
  <c r="J1799"/>
  <c r="I1799"/>
  <c r="H1799"/>
  <c r="G1799"/>
  <c r="F1799"/>
  <c r="E1799"/>
  <c r="D1799"/>
  <c r="B1799"/>
  <c r="A1799" s="1"/>
  <c r="AA1798"/>
  <c r="Y1798"/>
  <c r="X1798"/>
  <c r="W1798"/>
  <c r="U1798"/>
  <c r="T1798"/>
  <c r="R1798"/>
  <c r="Q1798"/>
  <c r="P1798"/>
  <c r="O1798"/>
  <c r="N1798"/>
  <c r="L1798"/>
  <c r="K1798"/>
  <c r="J1798"/>
  <c r="I1798"/>
  <c r="H1798"/>
  <c r="G1798"/>
  <c r="F1798"/>
  <c r="E1798"/>
  <c r="D1798"/>
  <c r="B1798"/>
  <c r="A1798" s="1"/>
  <c r="AA1797"/>
  <c r="Y1797"/>
  <c r="X1797"/>
  <c r="W1797"/>
  <c r="U1797"/>
  <c r="T1797"/>
  <c r="R1797"/>
  <c r="Q1797"/>
  <c r="S1797" s="1"/>
  <c r="O1797"/>
  <c r="P1797" s="1"/>
  <c r="N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S1796" s="1"/>
  <c r="Q1796"/>
  <c r="O1796"/>
  <c r="N1796"/>
  <c r="L1796"/>
  <c r="K1796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W1794"/>
  <c r="U1794"/>
  <c r="T1794"/>
  <c r="V1794" s="1"/>
  <c r="R1794"/>
  <c r="Q1794"/>
  <c r="O1794"/>
  <c r="N1794"/>
  <c r="P1794" s="1"/>
  <c r="L1794"/>
  <c r="M1794" s="1"/>
  <c r="K1794"/>
  <c r="J1794"/>
  <c r="I1794"/>
  <c r="H1794"/>
  <c r="G1794"/>
  <c r="F1794"/>
  <c r="E1794"/>
  <c r="D1794"/>
  <c r="B1794"/>
  <c r="A1794" s="1"/>
  <c r="AA1793"/>
  <c r="Y1793"/>
  <c r="X1793"/>
  <c r="W1793"/>
  <c r="U1793"/>
  <c r="T1793"/>
  <c r="R1793"/>
  <c r="Q1793"/>
  <c r="S1793" s="1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O1792"/>
  <c r="N1792"/>
  <c r="P1792" s="1"/>
  <c r="L1792"/>
  <c r="K1792"/>
  <c r="J1792"/>
  <c r="I1792"/>
  <c r="H1792"/>
  <c r="G1792"/>
  <c r="F1792"/>
  <c r="E1792"/>
  <c r="D1792"/>
  <c r="B1792"/>
  <c r="A1792" s="1"/>
  <c r="AA1791"/>
  <c r="Y1791"/>
  <c r="Z1791" s="1"/>
  <c r="X1791"/>
  <c r="W1791"/>
  <c r="U1791"/>
  <c r="V1791" s="1"/>
  <c r="T1791"/>
  <c r="R1791"/>
  <c r="Q179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R1790"/>
  <c r="Q1790"/>
  <c r="O1790"/>
  <c r="N1790"/>
  <c r="P1790" s="1"/>
  <c r="L1790"/>
  <c r="M1790" s="1"/>
  <c r="K1790"/>
  <c r="J1790"/>
  <c r="I1790"/>
  <c r="H1790"/>
  <c r="G1790"/>
  <c r="F1790"/>
  <c r="E1790"/>
  <c r="D1790"/>
  <c r="B1790"/>
  <c r="A1790" s="1"/>
  <c r="AA1789"/>
  <c r="Y1789"/>
  <c r="X1789"/>
  <c r="W1789"/>
  <c r="U1789"/>
  <c r="T1789"/>
  <c r="V1789" s="1"/>
  <c r="S1789"/>
  <c r="R1789"/>
  <c r="Q1789"/>
  <c r="O1789"/>
  <c r="P1789" s="1"/>
  <c r="N1789"/>
  <c r="L1789"/>
  <c r="K1789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L1788"/>
  <c r="K1788"/>
  <c r="J1788"/>
  <c r="I1788"/>
  <c r="H1788"/>
  <c r="G1788"/>
  <c r="F1788"/>
  <c r="E1788"/>
  <c r="D1788"/>
  <c r="B1788"/>
  <c r="A1788" s="1"/>
  <c r="AA1787"/>
  <c r="Y1787"/>
  <c r="Z1787" s="1"/>
  <c r="X1787"/>
  <c r="W1787"/>
  <c r="U1787"/>
  <c r="T1787"/>
  <c r="R1787"/>
  <c r="Q1787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S1785"/>
  <c r="R1785"/>
  <c r="Q1785"/>
  <c r="O1785"/>
  <c r="N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W1783"/>
  <c r="U1783"/>
  <c r="V1783" s="1"/>
  <c r="T1783"/>
  <c r="R1783"/>
  <c r="Q1783"/>
  <c r="O1783"/>
  <c r="N1783"/>
  <c r="M1783"/>
  <c r="L1783"/>
  <c r="K1783"/>
  <c r="J1783"/>
  <c r="I1783"/>
  <c r="H1783"/>
  <c r="G1783"/>
  <c r="F1783"/>
  <c r="E1783"/>
  <c r="D1783"/>
  <c r="B1783"/>
  <c r="A1783" s="1"/>
  <c r="AA1782"/>
  <c r="Y1782"/>
  <c r="X1782"/>
  <c r="W1782"/>
  <c r="U1782"/>
  <c r="T1782"/>
  <c r="R1782"/>
  <c r="Q1782"/>
  <c r="P1782"/>
  <c r="O1782"/>
  <c r="N1782"/>
  <c r="L1782"/>
  <c r="K1782"/>
  <c r="J1782"/>
  <c r="I1782"/>
  <c r="H1782"/>
  <c r="G1782"/>
  <c r="F1782"/>
  <c r="E1782"/>
  <c r="D1782"/>
  <c r="B1782"/>
  <c r="A1782" s="1"/>
  <c r="AA1781"/>
  <c r="Y1781"/>
  <c r="X1781"/>
  <c r="W1781"/>
  <c r="U1781"/>
  <c r="T1781"/>
  <c r="R1781"/>
  <c r="Q1781"/>
  <c r="S1781" s="1"/>
  <c r="O1781"/>
  <c r="P1781" s="1"/>
  <c r="N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S1780" s="1"/>
  <c r="Q1780"/>
  <c r="O1780"/>
  <c r="N1780"/>
  <c r="L1780"/>
  <c r="K1780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W1778"/>
  <c r="U1778"/>
  <c r="T1778"/>
  <c r="V1778" s="1"/>
  <c r="R1778"/>
  <c r="Q1778"/>
  <c r="O1778"/>
  <c r="N1778"/>
  <c r="P1778" s="1"/>
  <c r="L1778"/>
  <c r="M1778" s="1"/>
  <c r="K1778"/>
  <c r="J1778"/>
  <c r="I1778"/>
  <c r="H1778"/>
  <c r="G1778"/>
  <c r="F1778"/>
  <c r="E1778"/>
  <c r="D1778"/>
  <c r="B1778"/>
  <c r="A1778" s="1"/>
  <c r="AA1777"/>
  <c r="Y1777"/>
  <c r="X1777"/>
  <c r="W1777"/>
  <c r="U1777"/>
  <c r="T1777"/>
  <c r="R1777"/>
  <c r="Q1777"/>
  <c r="S1777" s="1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O1776"/>
  <c r="N1776"/>
  <c r="P1776" s="1"/>
  <c r="L1776"/>
  <c r="K1776"/>
  <c r="J1776"/>
  <c r="I1776"/>
  <c r="H1776"/>
  <c r="G1776"/>
  <c r="F1776"/>
  <c r="E1776"/>
  <c r="D1776"/>
  <c r="B1776"/>
  <c r="A1776" s="1"/>
  <c r="AA1775"/>
  <c r="Y1775"/>
  <c r="Z1775" s="1"/>
  <c r="X1775"/>
  <c r="W1775"/>
  <c r="U1775"/>
  <c r="V1775" s="1"/>
  <c r="T1775"/>
  <c r="R1775"/>
  <c r="Q1775"/>
  <c r="O1775"/>
  <c r="N1775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R1774"/>
  <c r="Q1774"/>
  <c r="O1774"/>
  <c r="N1774"/>
  <c r="P1774" s="1"/>
  <c r="L1774"/>
  <c r="M1774" s="1"/>
  <c r="K1774"/>
  <c r="J1774"/>
  <c r="I1774"/>
  <c r="H1774"/>
  <c r="G1774"/>
  <c r="F1774"/>
  <c r="E1774"/>
  <c r="D1774"/>
  <c r="B1774"/>
  <c r="A1774" s="1"/>
  <c r="AA1773"/>
  <c r="Y1773"/>
  <c r="X1773"/>
  <c r="W1773"/>
  <c r="U1773"/>
  <c r="T1773"/>
  <c r="V1773" s="1"/>
  <c r="S1773"/>
  <c r="R1773"/>
  <c r="Q1773"/>
  <c r="O1773"/>
  <c r="P1773" s="1"/>
  <c r="N1773"/>
  <c r="L1773"/>
  <c r="K1773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L1772"/>
  <c r="K1772"/>
  <c r="J1772"/>
  <c r="I1772"/>
  <c r="H1772"/>
  <c r="G1772"/>
  <c r="F1772"/>
  <c r="E1772"/>
  <c r="D1772"/>
  <c r="B1772"/>
  <c r="A1772" s="1"/>
  <c r="AA1771"/>
  <c r="Y1771"/>
  <c r="Z1771" s="1"/>
  <c r="X1771"/>
  <c r="W1771"/>
  <c r="U1771"/>
  <c r="T1771"/>
  <c r="R1771"/>
  <c r="Q177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S1769"/>
  <c r="R1769"/>
  <c r="Q1769"/>
  <c r="O1769"/>
  <c r="N1769"/>
  <c r="L1769"/>
  <c r="K1769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Q1768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W1767"/>
  <c r="U1767"/>
  <c r="V1767" s="1"/>
  <c r="T1767"/>
  <c r="R1767"/>
  <c r="Q1767"/>
  <c r="O1767"/>
  <c r="N1767"/>
  <c r="M1767"/>
  <c r="L1767"/>
  <c r="K1767"/>
  <c r="J1767"/>
  <c r="I1767"/>
  <c r="H1767"/>
  <c r="G1767"/>
  <c r="F1767"/>
  <c r="E1767"/>
  <c r="D1767"/>
  <c r="B1767"/>
  <c r="A1767" s="1"/>
  <c r="AA1766"/>
  <c r="Y1766"/>
  <c r="X1766"/>
  <c r="W1766"/>
  <c r="U1766"/>
  <c r="T1766"/>
  <c r="R1766"/>
  <c r="Q1766"/>
  <c r="P1766"/>
  <c r="O1766"/>
  <c r="N1766"/>
  <c r="L1766"/>
  <c r="K1766"/>
  <c r="J1766"/>
  <c r="I1766"/>
  <c r="H1766"/>
  <c r="G1766"/>
  <c r="F1766"/>
  <c r="E1766"/>
  <c r="D1766"/>
  <c r="B1766"/>
  <c r="A1766" s="1"/>
  <c r="AA1765"/>
  <c r="Y1765"/>
  <c r="X1765"/>
  <c r="W1765"/>
  <c r="U1765"/>
  <c r="T1765"/>
  <c r="R1765"/>
  <c r="Q1765"/>
  <c r="S1765" s="1"/>
  <c r="O1765"/>
  <c r="P1765" s="1"/>
  <c r="N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S1764" s="1"/>
  <c r="Q1764"/>
  <c r="O1764"/>
  <c r="N1764"/>
  <c r="L1764"/>
  <c r="K1764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W1762"/>
  <c r="U1762"/>
  <c r="T1762"/>
  <c r="V1762" s="1"/>
  <c r="R1762"/>
  <c r="Q1762"/>
  <c r="O1762"/>
  <c r="N1762"/>
  <c r="P1762" s="1"/>
  <c r="L1762"/>
  <c r="M1762" s="1"/>
  <c r="K1762"/>
  <c r="J1762"/>
  <c r="I1762"/>
  <c r="H1762"/>
  <c r="G1762"/>
  <c r="F1762"/>
  <c r="E1762"/>
  <c r="D1762"/>
  <c r="B1762"/>
  <c r="A1762" s="1"/>
  <c r="AA1761"/>
  <c r="Y1761"/>
  <c r="X1761"/>
  <c r="W1761"/>
  <c r="U1761"/>
  <c r="T1761"/>
  <c r="R1761"/>
  <c r="Q1761"/>
  <c r="S1761" s="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O1760"/>
  <c r="N1760"/>
  <c r="P1760" s="1"/>
  <c r="L1760"/>
  <c r="K1760"/>
  <c r="J1760"/>
  <c r="I1760"/>
  <c r="H1760"/>
  <c r="G1760"/>
  <c r="F1760"/>
  <c r="E1760"/>
  <c r="D1760"/>
  <c r="B1760"/>
  <c r="A1760" s="1"/>
  <c r="AA1759"/>
  <c r="Y1759"/>
  <c r="Z1759" s="1"/>
  <c r="X1759"/>
  <c r="W1759"/>
  <c r="U1759"/>
  <c r="V1759" s="1"/>
  <c r="T1759"/>
  <c r="R1759"/>
  <c r="Q1759"/>
  <c r="O1759"/>
  <c r="N1759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R1758"/>
  <c r="Q1758"/>
  <c r="O1758"/>
  <c r="N1758"/>
  <c r="P1758" s="1"/>
  <c r="L1758"/>
  <c r="M1758" s="1"/>
  <c r="K1758"/>
  <c r="J1758"/>
  <c r="I1758"/>
  <c r="H1758"/>
  <c r="G1758"/>
  <c r="F1758"/>
  <c r="E1758"/>
  <c r="D1758"/>
  <c r="B1758"/>
  <c r="A1758" s="1"/>
  <c r="AA1757"/>
  <c r="Y1757"/>
  <c r="X1757"/>
  <c r="W1757"/>
  <c r="U1757"/>
  <c r="T1757"/>
  <c r="V1757" s="1"/>
  <c r="S1757"/>
  <c r="R1757"/>
  <c r="Q1757"/>
  <c r="O1757"/>
  <c r="P1757" s="1"/>
  <c r="N1757"/>
  <c r="L1757"/>
  <c r="K1757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L1756"/>
  <c r="K1756"/>
  <c r="J1756"/>
  <c r="I1756"/>
  <c r="H1756"/>
  <c r="G1756"/>
  <c r="F1756"/>
  <c r="E1756"/>
  <c r="D1756"/>
  <c r="B1756"/>
  <c r="A1756" s="1"/>
  <c r="AA1755"/>
  <c r="Y1755"/>
  <c r="Z1755" s="1"/>
  <c r="X1755"/>
  <c r="W1755"/>
  <c r="U1755"/>
  <c r="T1755"/>
  <c r="R1755"/>
  <c r="Q1755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S1753"/>
  <c r="R1753"/>
  <c r="Q1753"/>
  <c r="O1753"/>
  <c r="N1753"/>
  <c r="L1753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Q1752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W1751"/>
  <c r="U1751"/>
  <c r="V1751" s="1"/>
  <c r="T1751"/>
  <c r="R1751"/>
  <c r="Q1751"/>
  <c r="O1751"/>
  <c r="N1751"/>
  <c r="M1751"/>
  <c r="L1751"/>
  <c r="K1751"/>
  <c r="J1751"/>
  <c r="I1751"/>
  <c r="H1751"/>
  <c r="G1751"/>
  <c r="F1751"/>
  <c r="E1751"/>
  <c r="D1751"/>
  <c r="B1751"/>
  <c r="A1751" s="1"/>
  <c r="AA1750"/>
  <c r="Y1750"/>
  <c r="X1750"/>
  <c r="W1750"/>
  <c r="U1750"/>
  <c r="T1750"/>
  <c r="R1750"/>
  <c r="Q1750"/>
  <c r="P1750"/>
  <c r="O1750"/>
  <c r="N1750"/>
  <c r="L1750"/>
  <c r="K1750"/>
  <c r="J1750"/>
  <c r="I1750"/>
  <c r="H1750"/>
  <c r="G1750"/>
  <c r="F1750"/>
  <c r="E1750"/>
  <c r="D1750"/>
  <c r="B1750"/>
  <c r="A1750" s="1"/>
  <c r="AA1749"/>
  <c r="Y1749"/>
  <c r="X1749"/>
  <c r="W1749"/>
  <c r="U1749"/>
  <c r="T1749"/>
  <c r="R1749"/>
  <c r="Q1749"/>
  <c r="S1749" s="1"/>
  <c r="O1749"/>
  <c r="P1749" s="1"/>
  <c r="N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O1748"/>
  <c r="N1748"/>
  <c r="L1748"/>
  <c r="K1748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W1746"/>
  <c r="U1746"/>
  <c r="T1746"/>
  <c r="V1746" s="1"/>
  <c r="R1746"/>
  <c r="Q1746"/>
  <c r="O1746"/>
  <c r="N1746"/>
  <c r="P1746" s="1"/>
  <c r="L1746"/>
  <c r="M1746" s="1"/>
  <c r="K1746"/>
  <c r="J1746"/>
  <c r="I1746"/>
  <c r="H1746"/>
  <c r="G1746"/>
  <c r="F1746"/>
  <c r="E1746"/>
  <c r="D1746"/>
  <c r="B1746"/>
  <c r="A1746" s="1"/>
  <c r="AA1745"/>
  <c r="Y1745"/>
  <c r="X1745"/>
  <c r="W1745"/>
  <c r="U1745"/>
  <c r="T1745"/>
  <c r="R1745"/>
  <c r="Q1745"/>
  <c r="S1745" s="1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S1744" s="1"/>
  <c r="Q1744"/>
  <c r="O1744"/>
  <c r="N1744"/>
  <c r="P1744" s="1"/>
  <c r="L1744"/>
  <c r="K1744"/>
  <c r="J1744"/>
  <c r="I1744"/>
  <c r="H1744"/>
  <c r="G1744"/>
  <c r="F1744"/>
  <c r="E1744"/>
  <c r="D1744"/>
  <c r="B1744"/>
  <c r="A1744" s="1"/>
  <c r="AA1743"/>
  <c r="Y1743"/>
  <c r="Z1743" s="1"/>
  <c r="X1743"/>
  <c r="W1743"/>
  <c r="U1743"/>
  <c r="V1743" s="1"/>
  <c r="T1743"/>
  <c r="R1743"/>
  <c r="Q1743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R1742"/>
  <c r="Q1742"/>
  <c r="O1742"/>
  <c r="N1742"/>
  <c r="P1742" s="1"/>
  <c r="L1742"/>
  <c r="M1742" s="1"/>
  <c r="K1742"/>
  <c r="J1742"/>
  <c r="I1742"/>
  <c r="H1742"/>
  <c r="G1742"/>
  <c r="F1742"/>
  <c r="E1742"/>
  <c r="D1742"/>
  <c r="B1742"/>
  <c r="A1742" s="1"/>
  <c r="AA1741"/>
  <c r="Y1741"/>
  <c r="X1741"/>
  <c r="W1741"/>
  <c r="U1741"/>
  <c r="T1741"/>
  <c r="V1741" s="1"/>
  <c r="S1741"/>
  <c r="R1741"/>
  <c r="Q1741"/>
  <c r="O1741"/>
  <c r="P1741" s="1"/>
  <c r="N1741"/>
  <c r="L1741"/>
  <c r="K174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L1740"/>
  <c r="K1740"/>
  <c r="J1740"/>
  <c r="I1740"/>
  <c r="H1740"/>
  <c r="G1740"/>
  <c r="F1740"/>
  <c r="E1740"/>
  <c r="D1740"/>
  <c r="B1740"/>
  <c r="A1740" s="1"/>
  <c r="AA1739"/>
  <c r="Y1739"/>
  <c r="Z1739" s="1"/>
  <c r="X1739"/>
  <c r="W1739"/>
  <c r="U1739"/>
  <c r="T1739"/>
  <c r="R1739"/>
  <c r="Q1739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S1737"/>
  <c r="R1737"/>
  <c r="Q1737"/>
  <c r="O1737"/>
  <c r="N1737"/>
  <c r="L1737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W1735"/>
  <c r="U1735"/>
  <c r="V1735" s="1"/>
  <c r="T1735"/>
  <c r="R1735"/>
  <c r="Q1735"/>
  <c r="O1735"/>
  <c r="N1735"/>
  <c r="M1735"/>
  <c r="L1735"/>
  <c r="K1735"/>
  <c r="J1735"/>
  <c r="I1735"/>
  <c r="H1735"/>
  <c r="G1735"/>
  <c r="F1735"/>
  <c r="E1735"/>
  <c r="D1735"/>
  <c r="B1735"/>
  <c r="A1735" s="1"/>
  <c r="AA1734"/>
  <c r="Y1734"/>
  <c r="X1734"/>
  <c r="W1734"/>
  <c r="U1734"/>
  <c r="T1734"/>
  <c r="R1734"/>
  <c r="Q1734"/>
  <c r="P1734"/>
  <c r="O1734"/>
  <c r="N1734"/>
  <c r="L1734"/>
  <c r="K1734"/>
  <c r="J1734"/>
  <c r="I1734"/>
  <c r="H1734"/>
  <c r="G1734"/>
  <c r="F1734"/>
  <c r="E1734"/>
  <c r="D1734"/>
  <c r="B1734"/>
  <c r="A1734" s="1"/>
  <c r="AA1733"/>
  <c r="Y1733"/>
  <c r="X1733"/>
  <c r="W1733"/>
  <c r="U1733"/>
  <c r="T1733"/>
  <c r="R1733"/>
  <c r="Q1733"/>
  <c r="S1733" s="1"/>
  <c r="O1733"/>
  <c r="P1733" s="1"/>
  <c r="N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S1732" s="1"/>
  <c r="Q1732"/>
  <c r="O1732"/>
  <c r="N1732"/>
  <c r="L1732"/>
  <c r="K1732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W1730"/>
  <c r="U1730"/>
  <c r="T1730"/>
  <c r="V1730" s="1"/>
  <c r="R1730"/>
  <c r="Q1730"/>
  <c r="O1730"/>
  <c r="N1730"/>
  <c r="P1730" s="1"/>
  <c r="L1730"/>
  <c r="M1730" s="1"/>
  <c r="K1730"/>
  <c r="J1730"/>
  <c r="I1730"/>
  <c r="H1730"/>
  <c r="G1730"/>
  <c r="F1730"/>
  <c r="E1730"/>
  <c r="D1730"/>
  <c r="B1730"/>
  <c r="A1730" s="1"/>
  <c r="AA1729"/>
  <c r="Y1729"/>
  <c r="X1729"/>
  <c r="W1729"/>
  <c r="U1729"/>
  <c r="T1729"/>
  <c r="R1729"/>
  <c r="Q1729"/>
  <c r="S1729" s="1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S1728" s="1"/>
  <c r="Q1728"/>
  <c r="O1728"/>
  <c r="N1728"/>
  <c r="P1728" s="1"/>
  <c r="L1728"/>
  <c r="K1728"/>
  <c r="J1728"/>
  <c r="I1728"/>
  <c r="H1728"/>
  <c r="G1728"/>
  <c r="F1728"/>
  <c r="E1728"/>
  <c r="D1728"/>
  <c r="B1728"/>
  <c r="A1728" s="1"/>
  <c r="AA1727"/>
  <c r="Y1727"/>
  <c r="Z1727" s="1"/>
  <c r="X1727"/>
  <c r="W1727"/>
  <c r="U1727"/>
  <c r="V1727" s="1"/>
  <c r="T1727"/>
  <c r="R1727"/>
  <c r="Q1727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R1726"/>
  <c r="Q1726"/>
  <c r="O1726"/>
  <c r="N1726"/>
  <c r="P1726" s="1"/>
  <c r="L1726"/>
  <c r="M1726" s="1"/>
  <c r="K1726"/>
  <c r="J1726"/>
  <c r="I1726"/>
  <c r="H1726"/>
  <c r="G1726"/>
  <c r="F1726"/>
  <c r="E1726"/>
  <c r="D1726"/>
  <c r="B1726"/>
  <c r="A1726" s="1"/>
  <c r="AA1725"/>
  <c r="Y1725"/>
  <c r="X1725"/>
  <c r="W1725"/>
  <c r="U1725"/>
  <c r="T1725"/>
  <c r="V1725" s="1"/>
  <c r="S1725"/>
  <c r="R1725"/>
  <c r="Q1725"/>
  <c r="O1725"/>
  <c r="P1725" s="1"/>
  <c r="N1725"/>
  <c r="L1725"/>
  <c r="K1725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L1724"/>
  <c r="K1724"/>
  <c r="J1724"/>
  <c r="I1724"/>
  <c r="H1724"/>
  <c r="G1724"/>
  <c r="F1724"/>
  <c r="E1724"/>
  <c r="D1724"/>
  <c r="B1724"/>
  <c r="A1724" s="1"/>
  <c r="AA1723"/>
  <c r="Y1723"/>
  <c r="Z1723" s="1"/>
  <c r="X1723"/>
  <c r="W1723"/>
  <c r="U1723"/>
  <c r="T1723"/>
  <c r="R1723"/>
  <c r="Q1723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S1721"/>
  <c r="R1721"/>
  <c r="Q1721"/>
  <c r="O1721"/>
  <c r="N1721"/>
  <c r="L1721"/>
  <c r="K172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Q1720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W1719"/>
  <c r="U1719"/>
  <c r="V1719" s="1"/>
  <c r="T1719"/>
  <c r="R1719"/>
  <c r="Q1719"/>
  <c r="O1719"/>
  <c r="N1719"/>
  <c r="M1719"/>
  <c r="L1719"/>
  <c r="K1719"/>
  <c r="J1719"/>
  <c r="I1719"/>
  <c r="H1719"/>
  <c r="G1719"/>
  <c r="F1719"/>
  <c r="E1719"/>
  <c r="D1719"/>
  <c r="B1719"/>
  <c r="A1719" s="1"/>
  <c r="AA1718"/>
  <c r="Y1718"/>
  <c r="X1718"/>
  <c r="W1718"/>
  <c r="U1718"/>
  <c r="T1718"/>
  <c r="R1718"/>
  <c r="Q1718"/>
  <c r="P1718"/>
  <c r="O1718"/>
  <c r="N1718"/>
  <c r="L1718"/>
  <c r="K1718"/>
  <c r="J1718"/>
  <c r="I1718"/>
  <c r="H1718"/>
  <c r="G1718"/>
  <c r="F1718"/>
  <c r="E1718"/>
  <c r="D1718"/>
  <c r="B1718"/>
  <c r="A1718" s="1"/>
  <c r="AA1717"/>
  <c r="Y1717"/>
  <c r="X1717"/>
  <c r="W1717"/>
  <c r="U1717"/>
  <c r="T1717"/>
  <c r="R1717"/>
  <c r="Q1717"/>
  <c r="S1717" s="1"/>
  <c r="O1717"/>
  <c r="P1717" s="1"/>
  <c r="N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O1716"/>
  <c r="N1716"/>
  <c r="L1716"/>
  <c r="K1716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W1714"/>
  <c r="U1714"/>
  <c r="T1714"/>
  <c r="V1714" s="1"/>
  <c r="R1714"/>
  <c r="Q1714"/>
  <c r="O1714"/>
  <c r="N1714"/>
  <c r="P1714" s="1"/>
  <c r="L1714"/>
  <c r="M1714" s="1"/>
  <c r="K1714"/>
  <c r="J1714"/>
  <c r="I1714"/>
  <c r="H1714"/>
  <c r="G1714"/>
  <c r="F1714"/>
  <c r="E1714"/>
  <c r="D1714"/>
  <c r="B1714"/>
  <c r="A1714" s="1"/>
  <c r="AA1713"/>
  <c r="Y1713"/>
  <c r="X1713"/>
  <c r="W1713"/>
  <c r="U1713"/>
  <c r="T1713"/>
  <c r="R1713"/>
  <c r="Q1713"/>
  <c r="S1713" s="1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S1712" s="1"/>
  <c r="Q1712"/>
  <c r="O1712"/>
  <c r="N1712"/>
  <c r="P1712" s="1"/>
  <c r="L1712"/>
  <c r="K1712"/>
  <c r="J1712"/>
  <c r="I1712"/>
  <c r="H1712"/>
  <c r="G1712"/>
  <c r="F1712"/>
  <c r="E1712"/>
  <c r="D1712"/>
  <c r="B1712"/>
  <c r="A1712" s="1"/>
  <c r="AA1711"/>
  <c r="Y1711"/>
  <c r="Z1711" s="1"/>
  <c r="X1711"/>
  <c r="W1711"/>
  <c r="U1711"/>
  <c r="V1711" s="1"/>
  <c r="T1711"/>
  <c r="R1711"/>
  <c r="Q1711"/>
  <c r="O1711"/>
  <c r="N171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R1710"/>
  <c r="Q1710"/>
  <c r="O1710"/>
  <c r="N1710"/>
  <c r="P1710" s="1"/>
  <c r="L1710"/>
  <c r="M1710" s="1"/>
  <c r="K1710"/>
  <c r="J1710"/>
  <c r="I1710"/>
  <c r="H1710"/>
  <c r="G1710"/>
  <c r="F1710"/>
  <c r="E1710"/>
  <c r="D1710"/>
  <c r="B1710"/>
  <c r="A1710" s="1"/>
  <c r="AA1709"/>
  <c r="Y1709"/>
  <c r="X1709"/>
  <c r="W1709"/>
  <c r="U1709"/>
  <c r="T1709"/>
  <c r="V1709" s="1"/>
  <c r="S1709"/>
  <c r="R1709"/>
  <c r="Q1709"/>
  <c r="O1709"/>
  <c r="P1709" s="1"/>
  <c r="N1709"/>
  <c r="L1709"/>
  <c r="K1709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L1708"/>
  <c r="K1708"/>
  <c r="J1708"/>
  <c r="I1708"/>
  <c r="H1708"/>
  <c r="G1708"/>
  <c r="F1708"/>
  <c r="E1708"/>
  <c r="D1708"/>
  <c r="B1708"/>
  <c r="A1708" s="1"/>
  <c r="AA1707"/>
  <c r="Y1707"/>
  <c r="Z1707" s="1"/>
  <c r="X1707"/>
  <c r="W1707"/>
  <c r="U1707"/>
  <c r="T1707"/>
  <c r="V1707" s="1"/>
  <c r="R1707"/>
  <c r="Q1707"/>
  <c r="O1707"/>
  <c r="N1707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R1706"/>
  <c r="Q1706"/>
  <c r="O1706"/>
  <c r="N1706"/>
  <c r="P1706" s="1"/>
  <c r="M1706"/>
  <c r="L1706"/>
  <c r="K1706"/>
  <c r="J1706"/>
  <c r="I1706"/>
  <c r="H1706"/>
  <c r="G1706"/>
  <c r="F1706"/>
  <c r="E1706"/>
  <c r="D1706"/>
  <c r="B1706"/>
  <c r="A1706" s="1"/>
  <c r="AA1705"/>
  <c r="Y1705"/>
  <c r="X1705"/>
  <c r="W1705"/>
  <c r="U1705"/>
  <c r="T1705"/>
  <c r="R1705"/>
  <c r="Q1705"/>
  <c r="S1705" s="1"/>
  <c r="P1705"/>
  <c r="O1705"/>
  <c r="N1705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S1704" s="1"/>
  <c r="Q1704"/>
  <c r="O1704"/>
  <c r="N1704"/>
  <c r="L1704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S1701"/>
  <c r="R1701"/>
  <c r="Q1701"/>
  <c r="O1701"/>
  <c r="N1701"/>
  <c r="P1701" s="1"/>
  <c r="L1701"/>
  <c r="K170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L1700"/>
  <c r="K1700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W1698"/>
  <c r="U1698"/>
  <c r="T1698"/>
  <c r="R1698"/>
  <c r="Q1698"/>
  <c r="O1698"/>
  <c r="N1698"/>
  <c r="P1698" s="1"/>
  <c r="L1698"/>
  <c r="M1698" s="1"/>
  <c r="K1698"/>
  <c r="J1698"/>
  <c r="I1698"/>
  <c r="H1698"/>
  <c r="G1698"/>
  <c r="F1698"/>
  <c r="E1698"/>
  <c r="D1698"/>
  <c r="B1698"/>
  <c r="A1698" s="1"/>
  <c r="AA1697"/>
  <c r="Y1697"/>
  <c r="X1697"/>
  <c r="W1697"/>
  <c r="U1697"/>
  <c r="T1697"/>
  <c r="R1697"/>
  <c r="Q1697"/>
  <c r="S1697" s="1"/>
  <c r="O1697"/>
  <c r="N1697"/>
  <c r="P1697" s="1"/>
  <c r="L1697"/>
  <c r="K1697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Q1696"/>
  <c r="O1696"/>
  <c r="N1696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O1695"/>
  <c r="N1695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R1694"/>
  <c r="Q1694"/>
  <c r="O1694"/>
  <c r="N1694"/>
  <c r="P1694" s="1"/>
  <c r="L1694"/>
  <c r="M1694" s="1"/>
  <c r="K1694"/>
  <c r="J1694"/>
  <c r="I1694"/>
  <c r="H1694"/>
  <c r="G1694"/>
  <c r="F1694"/>
  <c r="E1694"/>
  <c r="D1694"/>
  <c r="B1694"/>
  <c r="A1694" s="1"/>
  <c r="AA1693"/>
  <c r="Y1693"/>
  <c r="X1693"/>
  <c r="W1693"/>
  <c r="U1693"/>
  <c r="T1693"/>
  <c r="V1693" s="1"/>
  <c r="S1693"/>
  <c r="R1693"/>
  <c r="Q1693"/>
  <c r="P1693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S1692" s="1"/>
  <c r="Q1692"/>
  <c r="O1692"/>
  <c r="N1692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Q1691"/>
  <c r="O1691"/>
  <c r="N1691"/>
  <c r="M1691"/>
  <c r="L1691"/>
  <c r="K1691"/>
  <c r="J1691"/>
  <c r="I1691"/>
  <c r="H1691"/>
  <c r="G1691"/>
  <c r="F1691"/>
  <c r="E1691"/>
  <c r="D1691"/>
  <c r="B1691"/>
  <c r="A1691" s="1"/>
  <c r="AA1690"/>
  <c r="Y1690"/>
  <c r="X1690"/>
  <c r="W1690"/>
  <c r="U1690"/>
  <c r="T1690"/>
  <c r="R1690"/>
  <c r="Q1690"/>
  <c r="P1690"/>
  <c r="O1690"/>
  <c r="N1690"/>
  <c r="L1690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S1689"/>
  <c r="R1689"/>
  <c r="Q1689"/>
  <c r="O1689"/>
  <c r="N1689"/>
  <c r="P1689" s="1"/>
  <c r="L1689"/>
  <c r="K1689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L1688"/>
  <c r="K1688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W1686"/>
  <c r="U1686"/>
  <c r="T1686"/>
  <c r="R1686"/>
  <c r="Q1686"/>
  <c r="O1686"/>
  <c r="N1686"/>
  <c r="P1686" s="1"/>
  <c r="L1686"/>
  <c r="M1686" s="1"/>
  <c r="K1686"/>
  <c r="J1686"/>
  <c r="I1686"/>
  <c r="H1686"/>
  <c r="G1686"/>
  <c r="F1686"/>
  <c r="E1686"/>
  <c r="D1686"/>
  <c r="B1686"/>
  <c r="A1686" s="1"/>
  <c r="AA1685"/>
  <c r="Y1685"/>
  <c r="X1685"/>
  <c r="W1685"/>
  <c r="U1685"/>
  <c r="T1685"/>
  <c r="R1685"/>
  <c r="Q1685"/>
  <c r="S1685" s="1"/>
  <c r="P1685"/>
  <c r="O1685"/>
  <c r="N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O1684"/>
  <c r="N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 s="1"/>
  <c r="AA1681"/>
  <c r="Y1681"/>
  <c r="X1681"/>
  <c r="W1681"/>
  <c r="U1681"/>
  <c r="T1681"/>
  <c r="V1681" s="1"/>
  <c r="S1681"/>
  <c r="R1681"/>
  <c r="Q1681"/>
  <c r="P1681"/>
  <c r="O1681"/>
  <c r="N168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S1680" s="1"/>
  <c r="Q1680"/>
  <c r="O1680"/>
  <c r="N1680"/>
  <c r="L1680"/>
  <c r="K1680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O1679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W1678"/>
  <c r="U1678"/>
  <c r="T1678"/>
  <c r="R1678"/>
  <c r="Q1678"/>
  <c r="P1678"/>
  <c r="O1678"/>
  <c r="N1678"/>
  <c r="L1678"/>
  <c r="K1678"/>
  <c r="J1678"/>
  <c r="I1678"/>
  <c r="H1678"/>
  <c r="G1678"/>
  <c r="F1678"/>
  <c r="E1678"/>
  <c r="D1678"/>
  <c r="B1678"/>
  <c r="A1678" s="1"/>
  <c r="AA1677"/>
  <c r="Y1677"/>
  <c r="X1677"/>
  <c r="W1677"/>
  <c r="U1677"/>
  <c r="T1677"/>
  <c r="R1677"/>
  <c r="Q1677"/>
  <c r="S1677" s="1"/>
  <c r="O1677"/>
  <c r="N1677"/>
  <c r="P1677" s="1"/>
  <c r="L1677"/>
  <c r="K1677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Q1676"/>
  <c r="O1676"/>
  <c r="N1676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R1674"/>
  <c r="Q1674"/>
  <c r="O1674"/>
  <c r="N1674"/>
  <c r="P1674" s="1"/>
  <c r="L1674"/>
  <c r="M1674" s="1"/>
  <c r="K1674"/>
  <c r="J1674"/>
  <c r="I1674"/>
  <c r="H1674"/>
  <c r="G1674"/>
  <c r="F1674"/>
  <c r="E1674"/>
  <c r="D1674"/>
  <c r="B1674"/>
  <c r="A1674" s="1"/>
  <c r="AA1673"/>
  <c r="Y1673"/>
  <c r="X1673"/>
  <c r="W1673"/>
  <c r="U1673"/>
  <c r="T1673"/>
  <c r="R1673"/>
  <c r="Q1673"/>
  <c r="S1673" s="1"/>
  <c r="P1673"/>
  <c r="O1673"/>
  <c r="N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O1672"/>
  <c r="N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S1669"/>
  <c r="R1669"/>
  <c r="Q1669"/>
  <c r="O1669"/>
  <c r="N1669"/>
  <c r="P1669" s="1"/>
  <c r="L1669"/>
  <c r="K1669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L1668"/>
  <c r="K1668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W1666"/>
  <c r="U1666"/>
  <c r="T1666"/>
  <c r="R1666"/>
  <c r="Q1666"/>
  <c r="O1666"/>
  <c r="N1666"/>
  <c r="P1666" s="1"/>
  <c r="L1666"/>
  <c r="M1666" s="1"/>
  <c r="K1666"/>
  <c r="J1666"/>
  <c r="I1666"/>
  <c r="H1666"/>
  <c r="G1666"/>
  <c r="F1666"/>
  <c r="E1666"/>
  <c r="D1666"/>
  <c r="B1666"/>
  <c r="A1666" s="1"/>
  <c r="AA1665"/>
  <c r="Y1665"/>
  <c r="X1665"/>
  <c r="W1665"/>
  <c r="U1665"/>
  <c r="T1665"/>
  <c r="R1665"/>
  <c r="Q1665"/>
  <c r="S1665" s="1"/>
  <c r="O1665"/>
  <c r="N1665"/>
  <c r="P1665" s="1"/>
  <c r="L1665"/>
  <c r="K1665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Q1664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O1663"/>
  <c r="N1663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R1662"/>
  <c r="Q1662"/>
  <c r="O1662"/>
  <c r="N1662"/>
  <c r="P1662" s="1"/>
  <c r="L1662"/>
  <c r="M1662" s="1"/>
  <c r="K1662"/>
  <c r="J1662"/>
  <c r="I1662"/>
  <c r="H1662"/>
  <c r="G1662"/>
  <c r="F1662"/>
  <c r="E1662"/>
  <c r="D1662"/>
  <c r="B1662"/>
  <c r="A1662" s="1"/>
  <c r="AA1661"/>
  <c r="Y1661"/>
  <c r="X1661"/>
  <c r="W1661"/>
  <c r="U1661"/>
  <c r="T1661"/>
  <c r="V1661" s="1"/>
  <c r="S1661"/>
  <c r="R1661"/>
  <c r="Q1661"/>
  <c r="P166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S1660" s="1"/>
  <c r="Q1660"/>
  <c r="O1660"/>
  <c r="N1660"/>
  <c r="L1660"/>
  <c r="K1660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Q1659"/>
  <c r="O1659"/>
  <c r="N1659"/>
  <c r="M1659"/>
  <c r="L1659"/>
  <c r="K1659"/>
  <c r="J1659"/>
  <c r="I1659"/>
  <c r="H1659"/>
  <c r="G1659"/>
  <c r="F1659"/>
  <c r="E1659"/>
  <c r="D1659"/>
  <c r="B1659"/>
  <c r="A1659" s="1"/>
  <c r="AA1658"/>
  <c r="Y1658"/>
  <c r="X1658"/>
  <c r="W1658"/>
  <c r="U1658"/>
  <c r="T1658"/>
  <c r="R1658"/>
  <c r="Q1658"/>
  <c r="P1658"/>
  <c r="O1658"/>
  <c r="N1658"/>
  <c r="L1658"/>
  <c r="K1658"/>
  <c r="J1658"/>
  <c r="I1658"/>
  <c r="H1658"/>
  <c r="G1658"/>
  <c r="F1658"/>
  <c r="E1658"/>
  <c r="D1658"/>
  <c r="B1658"/>
  <c r="A1658" s="1"/>
  <c r="AA1657"/>
  <c r="Y1657"/>
  <c r="X1657"/>
  <c r="W1657"/>
  <c r="V1657"/>
  <c r="U1657"/>
  <c r="T1657"/>
  <c r="S1657"/>
  <c r="R1657"/>
  <c r="Q1657"/>
  <c r="O1657"/>
  <c r="N1657"/>
  <c r="P1657" s="1"/>
  <c r="L1657"/>
  <c r="K1657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P1655"/>
  <c r="O1655"/>
  <c r="N1655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W1654"/>
  <c r="U1654"/>
  <c r="T1654"/>
  <c r="V1654" s="1"/>
  <c r="R1654"/>
  <c r="Q1654"/>
  <c r="O1654"/>
  <c r="N1654"/>
  <c r="P1654" s="1"/>
  <c r="L1654"/>
  <c r="M1654" s="1"/>
  <c r="K1654"/>
  <c r="J1654"/>
  <c r="I1654"/>
  <c r="H1654"/>
  <c r="G1654"/>
  <c r="F1654"/>
  <c r="E1654"/>
  <c r="D1654"/>
  <c r="B1654"/>
  <c r="A1654" s="1"/>
  <c r="AA1653"/>
  <c r="Y1653"/>
  <c r="X1653"/>
  <c r="W1653"/>
  <c r="U1653"/>
  <c r="T1653"/>
  <c r="R1653"/>
  <c r="S1653" s="1"/>
  <c r="Q1653"/>
  <c r="P1653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Y1652"/>
  <c r="Z1652" s="1"/>
  <c r="X1652"/>
  <c r="W1652"/>
  <c r="U1652"/>
  <c r="V1652" s="1"/>
  <c r="T1652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W1651"/>
  <c r="U1651"/>
  <c r="V1651" s="1"/>
  <c r="T1651"/>
  <c r="R1651"/>
  <c r="Q1651"/>
  <c r="O1651"/>
  <c r="N1651"/>
  <c r="L1651"/>
  <c r="M1651" s="1"/>
  <c r="K1651"/>
  <c r="J1651"/>
  <c r="I1651"/>
  <c r="H1651"/>
  <c r="G1651"/>
  <c r="F1651"/>
  <c r="E1651"/>
  <c r="D1651"/>
  <c r="B1651"/>
  <c r="A1651" s="1"/>
  <c r="AA1650"/>
  <c r="Y1650"/>
  <c r="X1650"/>
  <c r="W1650"/>
  <c r="U1650"/>
  <c r="T1650"/>
  <c r="S1650"/>
  <c r="R1650"/>
  <c r="Q1650"/>
  <c r="O1650"/>
  <c r="P1650" s="1"/>
  <c r="N1650"/>
  <c r="L1650"/>
  <c r="K1650"/>
  <c r="J1650"/>
  <c r="I1650"/>
  <c r="H1650"/>
  <c r="G1650"/>
  <c r="F1650"/>
  <c r="E1650"/>
  <c r="D1650"/>
  <c r="B1650"/>
  <c r="A1650" s="1"/>
  <c r="AA1649"/>
  <c r="Y1649"/>
  <c r="X1649"/>
  <c r="W1649"/>
  <c r="U1649"/>
  <c r="T1649"/>
  <c r="R1649"/>
  <c r="Q1649"/>
  <c r="S1649" s="1"/>
  <c r="O1649"/>
  <c r="P1649" s="1"/>
  <c r="N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W1647"/>
  <c r="U1647"/>
  <c r="T1647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W1646"/>
  <c r="U1646"/>
  <c r="T1646"/>
  <c r="V1646" s="1"/>
  <c r="S1646"/>
  <c r="R1646"/>
  <c r="Q1646"/>
  <c r="P1646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S1645" s="1"/>
  <c r="Q1645"/>
  <c r="O1645"/>
  <c r="N1645"/>
  <c r="P1645" s="1"/>
  <c r="L1645"/>
  <c r="K1645"/>
  <c r="J1645"/>
  <c r="I1645"/>
  <c r="H1645"/>
  <c r="G1645"/>
  <c r="F1645"/>
  <c r="E1645"/>
  <c r="D1645"/>
  <c r="B1645"/>
  <c r="A1645" s="1"/>
  <c r="AA1644"/>
  <c r="Y1644"/>
  <c r="Z1644" s="1"/>
  <c r="X1644"/>
  <c r="W1644"/>
  <c r="U1644"/>
  <c r="T1644"/>
  <c r="S1644"/>
  <c r="R1644"/>
  <c r="Q1644"/>
  <c r="O1644"/>
  <c r="N1644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R1643"/>
  <c r="Q1643"/>
  <c r="O1643"/>
  <c r="N1643"/>
  <c r="P1643" s="1"/>
  <c r="L1643"/>
  <c r="M1643" s="1"/>
  <c r="K1643"/>
  <c r="J1643"/>
  <c r="I1643"/>
  <c r="H1643"/>
  <c r="G1643"/>
  <c r="F1643"/>
  <c r="E1643"/>
  <c r="D1643"/>
  <c r="B1643"/>
  <c r="A1643" s="1"/>
  <c r="AA1642"/>
  <c r="Y1642"/>
  <c r="X1642"/>
  <c r="W1642"/>
  <c r="U1642"/>
  <c r="T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O1641"/>
  <c r="N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S1640" s="1"/>
  <c r="Q1640"/>
  <c r="O1640"/>
  <c r="N1640"/>
  <c r="L1640"/>
  <c r="K1640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Q1639"/>
  <c r="S1639" s="1"/>
  <c r="P1639"/>
  <c r="O1639"/>
  <c r="N1639"/>
  <c r="M1639"/>
  <c r="L1639"/>
  <c r="K1639"/>
  <c r="J1639"/>
  <c r="I1639"/>
  <c r="AB1639" s="1"/>
  <c r="H1639"/>
  <c r="G1639"/>
  <c r="F1639"/>
  <c r="E1639"/>
  <c r="D1639"/>
  <c r="B1639"/>
  <c r="A1639" s="1"/>
  <c r="AA1638"/>
  <c r="Y1638"/>
  <c r="X1638"/>
  <c r="W1638"/>
  <c r="U1638"/>
  <c r="T1638"/>
  <c r="R1638"/>
  <c r="Q1638"/>
  <c r="P1638"/>
  <c r="O1638"/>
  <c r="N1638"/>
  <c r="L1638"/>
  <c r="K1638"/>
  <c r="J1638"/>
  <c r="I1638"/>
  <c r="H1638"/>
  <c r="G1638"/>
  <c r="F1638"/>
  <c r="E1638"/>
  <c r="D1638"/>
  <c r="B1638"/>
  <c r="A1638" s="1"/>
  <c r="AA1637"/>
  <c r="Y1637"/>
  <c r="X1637"/>
  <c r="W1637"/>
  <c r="U1637"/>
  <c r="T1637"/>
  <c r="R1637"/>
  <c r="Q1637"/>
  <c r="P1637"/>
  <c r="O1637"/>
  <c r="N1637"/>
  <c r="L1637"/>
  <c r="K1637"/>
  <c r="J1637"/>
  <c r="I1637"/>
  <c r="H1637"/>
  <c r="G1637"/>
  <c r="F1637"/>
  <c r="E1637"/>
  <c r="D1637"/>
  <c r="B1637"/>
  <c r="A1637" s="1"/>
  <c r="AA1636"/>
  <c r="Y1636"/>
  <c r="X1636"/>
  <c r="W1636"/>
  <c r="U1636"/>
  <c r="V1636" s="1"/>
  <c r="T1636"/>
  <c r="R1636"/>
  <c r="Q1636"/>
  <c r="O1636"/>
  <c r="N1636"/>
  <c r="L1636"/>
  <c r="K1636"/>
  <c r="J1636"/>
  <c r="I1636"/>
  <c r="H1636"/>
  <c r="G1636"/>
  <c r="F1636"/>
  <c r="E1636"/>
  <c r="D1636"/>
  <c r="B1636"/>
  <c r="A1636" s="1"/>
  <c r="AA1635"/>
  <c r="Y1635"/>
  <c r="Z1635" s="1"/>
  <c r="X1635"/>
  <c r="W1635"/>
  <c r="U1635"/>
  <c r="T1635"/>
  <c r="R1635"/>
  <c r="Q1635"/>
  <c r="O1635"/>
  <c r="N1635"/>
  <c r="P1635" s="1"/>
  <c r="L1635"/>
  <c r="M1635" s="1"/>
  <c r="K1635"/>
  <c r="J1635"/>
  <c r="I1635"/>
  <c r="H1635"/>
  <c r="G1635"/>
  <c r="F1635"/>
  <c r="E1635"/>
  <c r="D1635"/>
  <c r="B1635"/>
  <c r="A1635" s="1"/>
  <c r="AA1634"/>
  <c r="Y1634"/>
  <c r="X1634"/>
  <c r="W1634"/>
  <c r="U1634"/>
  <c r="T1634"/>
  <c r="R1634"/>
  <c r="Q1634"/>
  <c r="S1634" s="1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W1633"/>
  <c r="U1633"/>
  <c r="T1633"/>
  <c r="R1633"/>
  <c r="Q1633"/>
  <c r="S1633" s="1"/>
  <c r="O1633"/>
  <c r="P1633" s="1"/>
  <c r="N1633"/>
  <c r="L1633"/>
  <c r="K1633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R1631"/>
  <c r="Q1631"/>
  <c r="O1631"/>
  <c r="N1631"/>
  <c r="M1631"/>
  <c r="L1631"/>
  <c r="K1631"/>
  <c r="J1631"/>
  <c r="I1631"/>
  <c r="H1631"/>
  <c r="G1631"/>
  <c r="F1631"/>
  <c r="E1631"/>
  <c r="D1631"/>
  <c r="B1631"/>
  <c r="A1631" s="1"/>
  <c r="AA1630"/>
  <c r="Y1630"/>
  <c r="X1630"/>
  <c r="W1630"/>
  <c r="U1630"/>
  <c r="T1630"/>
  <c r="R1630"/>
  <c r="Q1630"/>
  <c r="S1630" s="1"/>
  <c r="P1630"/>
  <c r="O1630"/>
  <c r="N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S1629" s="1"/>
  <c r="Q1629"/>
  <c r="O1629"/>
  <c r="N1629"/>
  <c r="L1629"/>
  <c r="K1629"/>
  <c r="J1629"/>
  <c r="I1629"/>
  <c r="H1629"/>
  <c r="G1629"/>
  <c r="F1629"/>
  <c r="E1629"/>
  <c r="D1629"/>
  <c r="B1629"/>
  <c r="A1629" s="1"/>
  <c r="AA1628"/>
  <c r="Y1628"/>
  <c r="Z1628" s="1"/>
  <c r="X1628"/>
  <c r="W1628"/>
  <c r="U1628"/>
  <c r="V1628" s="1"/>
  <c r="T1628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W1627"/>
  <c r="U1627"/>
  <c r="T1627"/>
  <c r="V1627" s="1"/>
  <c r="R1627"/>
  <c r="Q1627"/>
  <c r="O1627"/>
  <c r="N1627"/>
  <c r="P1627" s="1"/>
  <c r="L1627"/>
  <c r="M1627" s="1"/>
  <c r="K1627"/>
  <c r="J1627"/>
  <c r="I1627"/>
  <c r="H1627"/>
  <c r="G1627"/>
  <c r="F1627"/>
  <c r="E1627"/>
  <c r="D1627"/>
  <c r="B1627"/>
  <c r="A1627"/>
  <c r="AA1626"/>
  <c r="Y1626"/>
  <c r="X1626"/>
  <c r="W1626"/>
  <c r="U1626"/>
  <c r="T1626"/>
  <c r="R1626"/>
  <c r="Q1626"/>
  <c r="S1626" s="1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S1624" s="1"/>
  <c r="Q1624"/>
  <c r="O1624"/>
  <c r="N1624"/>
  <c r="L1624"/>
  <c r="K1624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W1622"/>
  <c r="U1622"/>
  <c r="T1622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R1621"/>
  <c r="S1621" s="1"/>
  <c r="Q1621"/>
  <c r="O1621"/>
  <c r="N1621"/>
  <c r="P1621" s="1"/>
  <c r="L1621"/>
  <c r="K1621"/>
  <c r="J1621"/>
  <c r="I1621"/>
  <c r="H1621"/>
  <c r="G1621"/>
  <c r="F1621"/>
  <c r="E1621"/>
  <c r="D1621"/>
  <c r="B1621"/>
  <c r="A1621" s="1"/>
  <c r="AA1620"/>
  <c r="Y1620"/>
  <c r="Z1620" s="1"/>
  <c r="X1620"/>
  <c r="W1620"/>
  <c r="U1620"/>
  <c r="T1620"/>
  <c r="R1620"/>
  <c r="Q1620"/>
  <c r="O1620"/>
  <c r="N1620"/>
  <c r="P1620" s="1"/>
  <c r="L1620"/>
  <c r="K1620"/>
  <c r="J1620"/>
  <c r="I1620"/>
  <c r="H1620"/>
  <c r="G1620"/>
  <c r="F1620"/>
  <c r="E1620"/>
  <c r="D1620"/>
  <c r="B1620"/>
  <c r="A1620" s="1"/>
  <c r="AA1619"/>
  <c r="Y1619"/>
  <c r="Z1619" s="1"/>
  <c r="X1619"/>
  <c r="W1619"/>
  <c r="U1619"/>
  <c r="V1619" s="1"/>
  <c r="T1619"/>
  <c r="R1619"/>
  <c r="Q1619"/>
  <c r="O1619"/>
  <c r="N1619"/>
  <c r="L1619"/>
  <c r="M1619" s="1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R1618"/>
  <c r="Q1618"/>
  <c r="S1618" s="1"/>
  <c r="O1618"/>
  <c r="P1618" s="1"/>
  <c r="N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S1617"/>
  <c r="R1617"/>
  <c r="Q1617"/>
  <c r="O1617"/>
  <c r="N1617"/>
  <c r="L1617"/>
  <c r="K1617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Q1616"/>
  <c r="O1616"/>
  <c r="N1616"/>
  <c r="M1616"/>
  <c r="L1616"/>
  <c r="K1616"/>
  <c r="J1616"/>
  <c r="I1616"/>
  <c r="H1616"/>
  <c r="G1616"/>
  <c r="F1616"/>
  <c r="E1616"/>
  <c r="D1616"/>
  <c r="B1616"/>
  <c r="A1616" s="1"/>
  <c r="AA1615"/>
  <c r="Y1615"/>
  <c r="X1615"/>
  <c r="W1615"/>
  <c r="U1615"/>
  <c r="T1615"/>
  <c r="V1615" s="1"/>
  <c r="R1615"/>
  <c r="Q1615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W1614"/>
  <c r="U1614"/>
  <c r="T1614"/>
  <c r="R1614"/>
  <c r="Q1614"/>
  <c r="S1614" s="1"/>
  <c r="O1614"/>
  <c r="N1614"/>
  <c r="P1614" s="1"/>
  <c r="L1614"/>
  <c r="K1614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Q1613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Y1612"/>
  <c r="Z1612" s="1"/>
  <c r="X1612"/>
  <c r="W1612"/>
  <c r="U1612"/>
  <c r="V1612" s="1"/>
  <c r="T1612"/>
  <c r="R1612"/>
  <c r="Q1612"/>
  <c r="S1612" s="1"/>
  <c r="O1612"/>
  <c r="N1612"/>
  <c r="M1612"/>
  <c r="L1612"/>
  <c r="K1612"/>
  <c r="J1612"/>
  <c r="I1612"/>
  <c r="H1612"/>
  <c r="G1612"/>
  <c r="F1612"/>
  <c r="E1612"/>
  <c r="D1612"/>
  <c r="B1612"/>
  <c r="A1612" s="1"/>
  <c r="AA1611"/>
  <c r="Y1611"/>
  <c r="X1611"/>
  <c r="W1611"/>
  <c r="U1611"/>
  <c r="T1611"/>
  <c r="R1611"/>
  <c r="Q1611"/>
  <c r="P1611"/>
  <c r="O1611"/>
  <c r="N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R1610"/>
  <c r="Q1610"/>
  <c r="O1610"/>
  <c r="P1610" s="1"/>
  <c r="N1610"/>
  <c r="M1610"/>
  <c r="L1610"/>
  <c r="K1610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Q1609"/>
  <c r="S1609" s="1"/>
  <c r="O1609"/>
  <c r="N1609"/>
  <c r="L1609"/>
  <c r="K1609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Q1608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W1606"/>
  <c r="U1606"/>
  <c r="T1606"/>
  <c r="R1606"/>
  <c r="Q1606"/>
  <c r="O1606"/>
  <c r="N1606"/>
  <c r="P1606" s="1"/>
  <c r="L1606"/>
  <c r="M1606" s="1"/>
  <c r="K1606"/>
  <c r="J1606"/>
  <c r="I1606"/>
  <c r="H1606"/>
  <c r="G1606"/>
  <c r="F1606"/>
  <c r="E1606"/>
  <c r="D1606"/>
  <c r="B1606"/>
  <c r="A1606" s="1"/>
  <c r="AA1605"/>
  <c r="Y1605"/>
  <c r="X1605"/>
  <c r="W1605"/>
  <c r="U1605"/>
  <c r="T1605"/>
  <c r="V1605" s="1"/>
  <c r="R1605"/>
  <c r="S1605" s="1"/>
  <c r="Q1605"/>
  <c r="O1605"/>
  <c r="N1605"/>
  <c r="P1605" s="1"/>
  <c r="L1605"/>
  <c r="K1605"/>
  <c r="J1605"/>
  <c r="I1605"/>
  <c r="H1605"/>
  <c r="G1605"/>
  <c r="F1605"/>
  <c r="E1605"/>
  <c r="D1605"/>
  <c r="B1605"/>
  <c r="A1605" s="1"/>
  <c r="AA1604"/>
  <c r="Y1604"/>
  <c r="Z1604" s="1"/>
  <c r="X1604"/>
  <c r="W1604"/>
  <c r="U1604"/>
  <c r="V1604" s="1"/>
  <c r="T1604"/>
  <c r="R1604"/>
  <c r="Q1604"/>
  <c r="O1604"/>
  <c r="N1604"/>
  <c r="L1604"/>
  <c r="K1604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O1603"/>
  <c r="N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S1602"/>
  <c r="R1602"/>
  <c r="Q1602"/>
  <c r="O1602"/>
  <c r="N1602"/>
  <c r="L1602"/>
  <c r="K1602"/>
  <c r="J1602"/>
  <c r="I1602"/>
  <c r="H1602"/>
  <c r="G1602"/>
  <c r="F1602"/>
  <c r="E1602"/>
  <c r="D1602"/>
  <c r="B1602"/>
  <c r="A1602" s="1"/>
  <c r="AA1601"/>
  <c r="Y1601"/>
  <c r="X1601"/>
  <c r="W1601"/>
  <c r="U1601"/>
  <c r="T1601"/>
  <c r="V1601" s="1"/>
  <c r="S1601"/>
  <c r="R1601"/>
  <c r="Q1601"/>
  <c r="O1601"/>
  <c r="P1601" s="1"/>
  <c r="N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O1600"/>
  <c r="N1600"/>
  <c r="M1600"/>
  <c r="L1600"/>
  <c r="K1600"/>
  <c r="J1600"/>
  <c r="I1600"/>
  <c r="H1600"/>
  <c r="G1600"/>
  <c r="F1600"/>
  <c r="E1600"/>
  <c r="D1600"/>
  <c r="B1600"/>
  <c r="A1600" s="1"/>
  <c r="AA1599"/>
  <c r="Y1599"/>
  <c r="X1599"/>
  <c r="W1599"/>
  <c r="U1599"/>
  <c r="T1599"/>
  <c r="R1599"/>
  <c r="Q1599"/>
  <c r="O1599"/>
  <c r="N1599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W1598"/>
  <c r="U1598"/>
  <c r="T1598"/>
  <c r="S1598"/>
  <c r="R1598"/>
  <c r="Q1598"/>
  <c r="O1598"/>
  <c r="N1598"/>
  <c r="P1598" s="1"/>
  <c r="L1598"/>
  <c r="K1598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L1597"/>
  <c r="K1597"/>
  <c r="J1597"/>
  <c r="I1597"/>
  <c r="H1597"/>
  <c r="G1597"/>
  <c r="F1597"/>
  <c r="E1597"/>
  <c r="D1597"/>
  <c r="B1597"/>
  <c r="A1597" s="1"/>
  <c r="AA1596"/>
  <c r="Y1596"/>
  <c r="X1596"/>
  <c r="W1596"/>
  <c r="U1596"/>
  <c r="V1596" s="1"/>
  <c r="T1596"/>
  <c r="S1596"/>
  <c r="R1596"/>
  <c r="Q1596"/>
  <c r="O1596"/>
  <c r="N1596"/>
  <c r="P1596" s="1"/>
  <c r="M1596"/>
  <c r="L1596"/>
  <c r="K1596"/>
  <c r="J1596"/>
  <c r="I1596"/>
  <c r="H1596"/>
  <c r="G1596"/>
  <c r="F1596"/>
  <c r="E1596"/>
  <c r="D1596"/>
  <c r="B1596"/>
  <c r="A1596"/>
  <c r="AA1595"/>
  <c r="Y1595"/>
  <c r="X1595"/>
  <c r="W1595"/>
  <c r="U1595"/>
  <c r="T1595"/>
  <c r="R1595"/>
  <c r="Q1595"/>
  <c r="P1595"/>
  <c r="O1595"/>
  <c r="N1595"/>
  <c r="L1595"/>
  <c r="M1595" s="1"/>
  <c r="K1595"/>
  <c r="J1595"/>
  <c r="I1595"/>
  <c r="H1595"/>
  <c r="G1595"/>
  <c r="F1595"/>
  <c r="E1595"/>
  <c r="D1595"/>
  <c r="B1595"/>
  <c r="A1595" s="1"/>
  <c r="AA1594"/>
  <c r="Y1594"/>
  <c r="X1594"/>
  <c r="W1594"/>
  <c r="U1594"/>
  <c r="T1594"/>
  <c r="R1594"/>
  <c r="Q1594"/>
  <c r="O1594"/>
  <c r="N1594"/>
  <c r="M1594"/>
  <c r="L1594"/>
  <c r="K1594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S1593"/>
  <c r="R1593"/>
  <c r="Q1593"/>
  <c r="O1593"/>
  <c r="N1593"/>
  <c r="P1593" s="1"/>
  <c r="L1593"/>
  <c r="K1593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P1591"/>
  <c r="O1591"/>
  <c r="N159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W1590"/>
  <c r="U1590"/>
  <c r="T1590"/>
  <c r="V1590" s="1"/>
  <c r="R1590"/>
  <c r="Q1590"/>
  <c r="O1590"/>
  <c r="N1590"/>
  <c r="P1590" s="1"/>
  <c r="L1590"/>
  <c r="M1590" s="1"/>
  <c r="K1590"/>
  <c r="J1590"/>
  <c r="I1590"/>
  <c r="H1590"/>
  <c r="G1590"/>
  <c r="F1590"/>
  <c r="E1590"/>
  <c r="D1590"/>
  <c r="B1590"/>
  <c r="A1590" s="1"/>
  <c r="AA1589"/>
  <c r="Y1589"/>
  <c r="X1589"/>
  <c r="W1589"/>
  <c r="U1589"/>
  <c r="T1589"/>
  <c r="R1589"/>
  <c r="S1589" s="1"/>
  <c r="Q1589"/>
  <c r="P1589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Y1588"/>
  <c r="Z1588" s="1"/>
  <c r="X1588"/>
  <c r="W1588"/>
  <c r="U1588"/>
  <c r="V1588" s="1"/>
  <c r="T1588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W1587"/>
  <c r="U1587"/>
  <c r="V1587" s="1"/>
  <c r="T1587"/>
  <c r="R1587"/>
  <c r="Q1587"/>
  <c r="O1587"/>
  <c r="N1587"/>
  <c r="L1587"/>
  <c r="M1587" s="1"/>
  <c r="K1587"/>
  <c r="J1587"/>
  <c r="I1587"/>
  <c r="H1587"/>
  <c r="G1587"/>
  <c r="F1587"/>
  <c r="E1587"/>
  <c r="D1587"/>
  <c r="B1587"/>
  <c r="A1587" s="1"/>
  <c r="AA1586"/>
  <c r="Y1586"/>
  <c r="X1586"/>
  <c r="W1586"/>
  <c r="U1586"/>
  <c r="T1586"/>
  <c r="S1586"/>
  <c r="R1586"/>
  <c r="Q1586"/>
  <c r="O1586"/>
  <c r="P1586" s="1"/>
  <c r="N1586"/>
  <c r="L1586"/>
  <c r="K1586"/>
  <c r="J1586"/>
  <c r="I1586"/>
  <c r="H1586"/>
  <c r="G1586"/>
  <c r="F1586"/>
  <c r="E1586"/>
  <c r="D1586"/>
  <c r="B1586"/>
  <c r="A1586" s="1"/>
  <c r="AA1585"/>
  <c r="Y1585"/>
  <c r="X1585"/>
  <c r="W1585"/>
  <c r="U1585"/>
  <c r="T1585"/>
  <c r="R1585"/>
  <c r="Q1585"/>
  <c r="S1585" s="1"/>
  <c r="O1585"/>
  <c r="P1585" s="1"/>
  <c r="N1585"/>
  <c r="L1585"/>
  <c r="K1585"/>
  <c r="J1585"/>
  <c r="I1585"/>
  <c r="H1585"/>
  <c r="G1585"/>
  <c r="F1585"/>
  <c r="E1585"/>
  <c r="D1585"/>
  <c r="B1585"/>
  <c r="A1585" s="1"/>
  <c r="AA1584"/>
  <c r="Y1584"/>
  <c r="X1584"/>
  <c r="W1584"/>
  <c r="U1584"/>
  <c r="T1584"/>
  <c r="R1584"/>
  <c r="Q1584"/>
  <c r="O1584"/>
  <c r="N1584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W1583"/>
  <c r="U1583"/>
  <c r="T1583"/>
  <c r="R1583"/>
  <c r="Q1583"/>
  <c r="S1583" s="1"/>
  <c r="O1583"/>
  <c r="N1583"/>
  <c r="L1583"/>
  <c r="K1583"/>
  <c r="J1583"/>
  <c r="I1583"/>
  <c r="H1583"/>
  <c r="G1583"/>
  <c r="F1583"/>
  <c r="E1583"/>
  <c r="D1583"/>
  <c r="B1583"/>
  <c r="A1583" s="1"/>
  <c r="AA1582"/>
  <c r="Y1582"/>
  <c r="X1582"/>
  <c r="W1582"/>
  <c r="U1582"/>
  <c r="T1582"/>
  <c r="V1582" s="1"/>
  <c r="S1582"/>
  <c r="R1582"/>
  <c r="Q1582"/>
  <c r="P1582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O1581"/>
  <c r="N1581"/>
  <c r="P1581" s="1"/>
  <c r="L1581"/>
  <c r="K1581"/>
  <c r="J1581"/>
  <c r="I1581"/>
  <c r="H1581"/>
  <c r="G1581"/>
  <c r="F1581"/>
  <c r="E1581"/>
  <c r="D1581"/>
  <c r="B1581"/>
  <c r="A1581" s="1"/>
  <c r="AA1580"/>
  <c r="Y1580"/>
  <c r="Z1580" s="1"/>
  <c r="X1580"/>
  <c r="W1580"/>
  <c r="U1580"/>
  <c r="T1580"/>
  <c r="S1580"/>
  <c r="R1580"/>
  <c r="Q1580"/>
  <c r="O1580"/>
  <c r="N1580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R1579"/>
  <c r="Q1579"/>
  <c r="O1579"/>
  <c r="N1579"/>
  <c r="P1579" s="1"/>
  <c r="L1579"/>
  <c r="M1579" s="1"/>
  <c r="K1579"/>
  <c r="J1579"/>
  <c r="I1579"/>
  <c r="H1579"/>
  <c r="G1579"/>
  <c r="F1579"/>
  <c r="E1579"/>
  <c r="D1579"/>
  <c r="B1579"/>
  <c r="A1579" s="1"/>
  <c r="AA1578"/>
  <c r="Y1578"/>
  <c r="X1578"/>
  <c r="W1578"/>
  <c r="U1578"/>
  <c r="T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O1577"/>
  <c r="N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S1576" s="1"/>
  <c r="Q1576"/>
  <c r="O1576"/>
  <c r="N1576"/>
  <c r="L1576"/>
  <c r="K1576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Q1575"/>
  <c r="S1575" s="1"/>
  <c r="P1575"/>
  <c r="O1575"/>
  <c r="N1575"/>
  <c r="M1575"/>
  <c r="L1575"/>
  <c r="K1575"/>
  <c r="J1575"/>
  <c r="I1575"/>
  <c r="AB1575" s="1"/>
  <c r="H1575"/>
  <c r="G1575"/>
  <c r="F1575"/>
  <c r="E1575"/>
  <c r="D1575"/>
  <c r="B1575"/>
  <c r="A1575" s="1"/>
  <c r="AA1574"/>
  <c r="Y1574"/>
  <c r="X1574"/>
  <c r="W1574"/>
  <c r="U1574"/>
  <c r="T1574"/>
  <c r="R1574"/>
  <c r="Q1574"/>
  <c r="P1574"/>
  <c r="O1574"/>
  <c r="N1574"/>
  <c r="L1574"/>
  <c r="K1574"/>
  <c r="J1574"/>
  <c r="I1574"/>
  <c r="H1574"/>
  <c r="G1574"/>
  <c r="F1574"/>
  <c r="E1574"/>
  <c r="D1574"/>
  <c r="B1574"/>
  <c r="A1574" s="1"/>
  <c r="AA1573"/>
  <c r="Y1573"/>
  <c r="X1573"/>
  <c r="W1573"/>
  <c r="U1573"/>
  <c r="T1573"/>
  <c r="R1573"/>
  <c r="Q1573"/>
  <c r="P1573"/>
  <c r="O1573"/>
  <c r="N1573"/>
  <c r="L1573"/>
  <c r="K1573"/>
  <c r="J1573"/>
  <c r="I1573"/>
  <c r="H1573"/>
  <c r="G1573"/>
  <c r="F1573"/>
  <c r="E1573"/>
  <c r="D1573"/>
  <c r="B1573"/>
  <c r="A1573" s="1"/>
  <c r="AA1572"/>
  <c r="Y1572"/>
  <c r="X1572"/>
  <c r="W1572"/>
  <c r="U1572"/>
  <c r="V1572" s="1"/>
  <c r="T1572"/>
  <c r="R1572"/>
  <c r="Q1572"/>
  <c r="O1572"/>
  <c r="N1572"/>
  <c r="L1572"/>
  <c r="K1572"/>
  <c r="J1572"/>
  <c r="I1572"/>
  <c r="H1572"/>
  <c r="G1572"/>
  <c r="F1572"/>
  <c r="E1572"/>
  <c r="D1572"/>
  <c r="B1572"/>
  <c r="A1572" s="1"/>
  <c r="AA1571"/>
  <c r="Y1571"/>
  <c r="Z1571" s="1"/>
  <c r="X1571"/>
  <c r="W1571"/>
  <c r="U1571"/>
  <c r="T1571"/>
  <c r="R1571"/>
  <c r="Q1571"/>
  <c r="O1571"/>
  <c r="N1571"/>
  <c r="P1571" s="1"/>
  <c r="L1571"/>
  <c r="M1571" s="1"/>
  <c r="K1571"/>
  <c r="J1571"/>
  <c r="I1571"/>
  <c r="H1571"/>
  <c r="G1571"/>
  <c r="F1571"/>
  <c r="E1571"/>
  <c r="D1571"/>
  <c r="B1571"/>
  <c r="A1571" s="1"/>
  <c r="AA1570"/>
  <c r="Y1570"/>
  <c r="X1570"/>
  <c r="W1570"/>
  <c r="U1570"/>
  <c r="T1570"/>
  <c r="R1570"/>
  <c r="Q1570"/>
  <c r="S1570" s="1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W1569"/>
  <c r="U1569"/>
  <c r="T1569"/>
  <c r="R1569"/>
  <c r="Q1569"/>
  <c r="S1569" s="1"/>
  <c r="O1569"/>
  <c r="P1569" s="1"/>
  <c r="N1569"/>
  <c r="L1569"/>
  <c r="K1569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R1567"/>
  <c r="Q1567"/>
  <c r="O1567"/>
  <c r="N1567"/>
  <c r="M1567"/>
  <c r="L1567"/>
  <c r="K1567"/>
  <c r="J1567"/>
  <c r="I1567"/>
  <c r="H1567"/>
  <c r="G1567"/>
  <c r="F1567"/>
  <c r="E1567"/>
  <c r="D1567"/>
  <c r="B1567"/>
  <c r="A1567" s="1"/>
  <c r="AA1566"/>
  <c r="Y1566"/>
  <c r="X1566"/>
  <c r="W1566"/>
  <c r="U1566"/>
  <c r="T1566"/>
  <c r="R1566"/>
  <c r="Q1566"/>
  <c r="S1566" s="1"/>
  <c r="P1566"/>
  <c r="O1566"/>
  <c r="N1566"/>
  <c r="L1566"/>
  <c r="K1566"/>
  <c r="J1566"/>
  <c r="I1566"/>
  <c r="H1566"/>
  <c r="G1566"/>
  <c r="F1566"/>
  <c r="E1566"/>
  <c r="D1566"/>
  <c r="B1566"/>
  <c r="A1566" s="1"/>
  <c r="AA1565"/>
  <c r="Y1565"/>
  <c r="X1565"/>
  <c r="W1565"/>
  <c r="U1565"/>
  <c r="T1565"/>
  <c r="V1565" s="1"/>
  <c r="R1565"/>
  <c r="S1565" s="1"/>
  <c r="Q1565"/>
  <c r="O1565"/>
  <c r="N1565"/>
  <c r="L1565"/>
  <c r="K1565"/>
  <c r="J1565"/>
  <c r="I1565"/>
  <c r="H1565"/>
  <c r="G1565"/>
  <c r="F1565"/>
  <c r="E1565"/>
  <c r="D1565"/>
  <c r="B1565"/>
  <c r="A1565" s="1"/>
  <c r="AA1564"/>
  <c r="Y1564"/>
  <c r="Z1564" s="1"/>
  <c r="X1564"/>
  <c r="W1564"/>
  <c r="U1564"/>
  <c r="V1564" s="1"/>
  <c r="T1564"/>
  <c r="R1564"/>
  <c r="Q1564"/>
  <c r="S1564" s="1"/>
  <c r="O1564"/>
  <c r="N1564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W1563"/>
  <c r="U1563"/>
  <c r="T1563"/>
  <c r="V1563" s="1"/>
  <c r="R1563"/>
  <c r="Q1563"/>
  <c r="O1563"/>
  <c r="N1563"/>
  <c r="P1563" s="1"/>
  <c r="L1563"/>
  <c r="M1563" s="1"/>
  <c r="K1563"/>
  <c r="J1563"/>
  <c r="I1563"/>
  <c r="H1563"/>
  <c r="G1563"/>
  <c r="F1563"/>
  <c r="E1563"/>
  <c r="D1563"/>
  <c r="B1563"/>
  <c r="A1563"/>
  <c r="AA1562"/>
  <c r="Y1562"/>
  <c r="X1562"/>
  <c r="W1562"/>
  <c r="U1562"/>
  <c r="T1562"/>
  <c r="R1562"/>
  <c r="Q1562"/>
  <c r="S1562" s="1"/>
  <c r="O1562"/>
  <c r="P1562" s="1"/>
  <c r="N1562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R1561"/>
  <c r="Q1561"/>
  <c r="S1561" s="1"/>
  <c r="O1561"/>
  <c r="N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R1560"/>
  <c r="S1560" s="1"/>
  <c r="Q1560"/>
  <c r="O1560"/>
  <c r="N1560"/>
  <c r="L1560"/>
  <c r="K1560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Q1559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W1558"/>
  <c r="U1558"/>
  <c r="T1558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R1557"/>
  <c r="S1557" s="1"/>
  <c r="Q1557"/>
  <c r="O1557"/>
  <c r="N1557"/>
  <c r="P1557" s="1"/>
  <c r="L1557"/>
  <c r="K1557"/>
  <c r="J1557"/>
  <c r="I1557"/>
  <c r="H1557"/>
  <c r="G1557"/>
  <c r="F1557"/>
  <c r="E1557"/>
  <c r="D1557"/>
  <c r="B1557"/>
  <c r="A1557" s="1"/>
  <c r="AA1556"/>
  <c r="Y1556"/>
  <c r="Z1556" s="1"/>
  <c r="X1556"/>
  <c r="W1556"/>
  <c r="U1556"/>
  <c r="T1556"/>
  <c r="R1556"/>
  <c r="Q1556"/>
  <c r="O1556"/>
  <c r="N1556"/>
  <c r="P1556" s="1"/>
  <c r="L1556"/>
  <c r="K1556"/>
  <c r="J1556"/>
  <c r="I1556"/>
  <c r="H1556"/>
  <c r="G1556"/>
  <c r="F1556"/>
  <c r="E1556"/>
  <c r="D1556"/>
  <c r="B1556"/>
  <c r="A1556" s="1"/>
  <c r="AA1555"/>
  <c r="Y1555"/>
  <c r="Z1555" s="1"/>
  <c r="X1555"/>
  <c r="W1555"/>
  <c r="U1555"/>
  <c r="V1555" s="1"/>
  <c r="T1555"/>
  <c r="R1555"/>
  <c r="Q1555"/>
  <c r="O1555"/>
  <c r="N1555"/>
  <c r="L1555"/>
  <c r="M1555" s="1"/>
  <c r="K1555"/>
  <c r="J1555"/>
  <c r="I1555"/>
  <c r="H1555"/>
  <c r="G1555"/>
  <c r="F1555"/>
  <c r="E1555"/>
  <c r="D1555"/>
  <c r="B1555"/>
  <c r="A1555"/>
  <c r="AA1554"/>
  <c r="Y1554"/>
  <c r="X1554"/>
  <c r="W1554"/>
  <c r="U1554"/>
  <c r="T1554"/>
  <c r="R1554"/>
  <c r="Q1554"/>
  <c r="O1554"/>
  <c r="P1554" s="1"/>
  <c r="N1554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S1553"/>
  <c r="R1553"/>
  <c r="Q1553"/>
  <c r="O1553"/>
  <c r="N1553"/>
  <c r="L1553"/>
  <c r="K1553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Q1552"/>
  <c r="O1552"/>
  <c r="N1552"/>
  <c r="M1552"/>
  <c r="L1552"/>
  <c r="K1552"/>
  <c r="J1552"/>
  <c r="I1552"/>
  <c r="H1552"/>
  <c r="G1552"/>
  <c r="F1552"/>
  <c r="E1552"/>
  <c r="D1552"/>
  <c r="B1552"/>
  <c r="A1552" s="1"/>
  <c r="AA1551"/>
  <c r="Y1551"/>
  <c r="X1551"/>
  <c r="W1551"/>
  <c r="U1551"/>
  <c r="T1551"/>
  <c r="V1551" s="1"/>
  <c r="R1551"/>
  <c r="Q155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W1550"/>
  <c r="U1550"/>
  <c r="T1550"/>
  <c r="R1550"/>
  <c r="Q1550"/>
  <c r="O1550"/>
  <c r="N1550"/>
  <c r="P1550" s="1"/>
  <c r="L1550"/>
  <c r="K1550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Y1548"/>
  <c r="Z1548" s="1"/>
  <c r="X1548"/>
  <c r="W1548"/>
  <c r="U1548"/>
  <c r="V1548" s="1"/>
  <c r="T1548"/>
  <c r="R1548"/>
  <c r="Q1548"/>
  <c r="O1548"/>
  <c r="N1548"/>
  <c r="M1548"/>
  <c r="L1548"/>
  <c r="K1548"/>
  <c r="J1548"/>
  <c r="I1548"/>
  <c r="H1548"/>
  <c r="G1548"/>
  <c r="F1548"/>
  <c r="E1548"/>
  <c r="D1548"/>
  <c r="B1548"/>
  <c r="A1548" s="1"/>
  <c r="AA1547"/>
  <c r="Y1547"/>
  <c r="X1547"/>
  <c r="W1547"/>
  <c r="U1547"/>
  <c r="T1547"/>
  <c r="R1547"/>
  <c r="Q1547"/>
  <c r="P1547"/>
  <c r="O1547"/>
  <c r="N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R1546"/>
  <c r="Q1546"/>
  <c r="O1546"/>
  <c r="P1546" s="1"/>
  <c r="N1546"/>
  <c r="M1546"/>
  <c r="L1546"/>
  <c r="K1546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S1545" s="1"/>
  <c r="O1545"/>
  <c r="N1545"/>
  <c r="L1545"/>
  <c r="K1545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Q1544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W1542"/>
  <c r="U1542"/>
  <c r="T1542"/>
  <c r="R1542"/>
  <c r="Q1542"/>
  <c r="O1542"/>
  <c r="N1542"/>
  <c r="P1542" s="1"/>
  <c r="L1542"/>
  <c r="M1542" s="1"/>
  <c r="K1542"/>
  <c r="J1542"/>
  <c r="I1542"/>
  <c r="H1542"/>
  <c r="G1542"/>
  <c r="F1542"/>
  <c r="E1542"/>
  <c r="D1542"/>
  <c r="B1542"/>
  <c r="A1542" s="1"/>
  <c r="AA1541"/>
  <c r="Y1541"/>
  <c r="X1541"/>
  <c r="W1541"/>
  <c r="U1541"/>
  <c r="T1541"/>
  <c r="V1541" s="1"/>
  <c r="R1541"/>
  <c r="S1541" s="1"/>
  <c r="Q1541"/>
  <c r="O1541"/>
  <c r="N1541"/>
  <c r="P1541" s="1"/>
  <c r="L1541"/>
  <c r="K1541"/>
  <c r="J1541"/>
  <c r="I1541"/>
  <c r="H1541"/>
  <c r="G1541"/>
  <c r="F1541"/>
  <c r="E1541"/>
  <c r="D1541"/>
  <c r="B1541"/>
  <c r="A1541" s="1"/>
  <c r="AA1540"/>
  <c r="Y1540"/>
  <c r="Z1540" s="1"/>
  <c r="X1540"/>
  <c r="W1540"/>
  <c r="U1540"/>
  <c r="V1540" s="1"/>
  <c r="T1540"/>
  <c r="R1540"/>
  <c r="Q1540"/>
  <c r="O1540"/>
  <c r="N1540"/>
  <c r="L1540"/>
  <c r="K1540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O1539"/>
  <c r="N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S1538"/>
  <c r="R1538"/>
  <c r="Q1538"/>
  <c r="O1538"/>
  <c r="N1538"/>
  <c r="L1538"/>
  <c r="K1538"/>
  <c r="J1538"/>
  <c r="I1538"/>
  <c r="H1538"/>
  <c r="G1538"/>
  <c r="F1538"/>
  <c r="E1538"/>
  <c r="D1538"/>
  <c r="B1538"/>
  <c r="A1538" s="1"/>
  <c r="AA1537"/>
  <c r="Y1537"/>
  <c r="X1537"/>
  <c r="W1537"/>
  <c r="U1537"/>
  <c r="T1537"/>
  <c r="V1537" s="1"/>
  <c r="S1537"/>
  <c r="R1537"/>
  <c r="Q1537"/>
  <c r="O1537"/>
  <c r="P1537" s="1"/>
  <c r="N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O1536"/>
  <c r="N1536"/>
  <c r="M1536"/>
  <c r="L1536"/>
  <c r="K1536"/>
  <c r="J1536"/>
  <c r="I1536"/>
  <c r="H1536"/>
  <c r="G1536"/>
  <c r="F1536"/>
  <c r="E1536"/>
  <c r="D1536"/>
  <c r="B1536"/>
  <c r="A1536" s="1"/>
  <c r="AA1535"/>
  <c r="Y1535"/>
  <c r="X1535"/>
  <c r="W1535"/>
  <c r="U1535"/>
  <c r="T1535"/>
  <c r="R1535"/>
  <c r="Q1535"/>
  <c r="O1535"/>
  <c r="N1535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W1534"/>
  <c r="U1534"/>
  <c r="T1534"/>
  <c r="S1534"/>
  <c r="R1534"/>
  <c r="Q1534"/>
  <c r="O1534"/>
  <c r="N1534"/>
  <c r="P1534" s="1"/>
  <c r="L1534"/>
  <c r="K1534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L1533"/>
  <c r="K1533"/>
  <c r="J1533"/>
  <c r="I1533"/>
  <c r="H1533"/>
  <c r="G1533"/>
  <c r="F1533"/>
  <c r="E1533"/>
  <c r="D1533"/>
  <c r="B1533"/>
  <c r="A1533" s="1"/>
  <c r="AA1532"/>
  <c r="Y1532"/>
  <c r="X1532"/>
  <c r="W1532"/>
  <c r="U1532"/>
  <c r="V1532" s="1"/>
  <c r="T1532"/>
  <c r="S1532"/>
  <c r="R1532"/>
  <c r="Q1532"/>
  <c r="O1532"/>
  <c r="N1532"/>
  <c r="P1532" s="1"/>
  <c r="M1532"/>
  <c r="L1532"/>
  <c r="K1532"/>
  <c r="J1532"/>
  <c r="I1532"/>
  <c r="H1532"/>
  <c r="G1532"/>
  <c r="F1532"/>
  <c r="E1532"/>
  <c r="D1532"/>
  <c r="B1532"/>
  <c r="A1532"/>
  <c r="AA1531"/>
  <c r="Y1531"/>
  <c r="X1531"/>
  <c r="W1531"/>
  <c r="U1531"/>
  <c r="T1531"/>
  <c r="R1531"/>
  <c r="Q1531"/>
  <c r="P1531"/>
  <c r="O1531"/>
  <c r="N1531"/>
  <c r="L1531"/>
  <c r="M1531" s="1"/>
  <c r="K1531"/>
  <c r="J1531"/>
  <c r="I1531"/>
  <c r="H1531"/>
  <c r="G1531"/>
  <c r="F1531"/>
  <c r="E1531"/>
  <c r="D1531"/>
  <c r="B1531"/>
  <c r="A1531" s="1"/>
  <c r="AA1530"/>
  <c r="Y1530"/>
  <c r="X1530"/>
  <c r="W1530"/>
  <c r="U1530"/>
  <c r="T1530"/>
  <c r="R1530"/>
  <c r="Q1530"/>
  <c r="O1530"/>
  <c r="N1530"/>
  <c r="M1530"/>
  <c r="L1530"/>
  <c r="K1530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S1529"/>
  <c r="R1529"/>
  <c r="Q1529"/>
  <c r="O1529"/>
  <c r="N1529"/>
  <c r="P1529" s="1"/>
  <c r="L1529"/>
  <c r="K1529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L1528"/>
  <c r="K1528"/>
  <c r="J1528"/>
  <c r="I1528"/>
  <c r="H1528"/>
  <c r="G1528"/>
  <c r="F1528"/>
  <c r="E1528"/>
  <c r="D1528"/>
  <c r="B1528"/>
  <c r="A1528" s="1"/>
  <c r="AA1527"/>
  <c r="Y1527"/>
  <c r="X1527"/>
  <c r="W1527"/>
  <c r="U1527"/>
  <c r="T1527"/>
  <c r="V1527" s="1"/>
  <c r="R1527"/>
  <c r="Q1527"/>
  <c r="P1527"/>
  <c r="O1527"/>
  <c r="N1527"/>
  <c r="L1527"/>
  <c r="K1527"/>
  <c r="J1527"/>
  <c r="I1527"/>
  <c r="H1527"/>
  <c r="G1527"/>
  <c r="F1527"/>
  <c r="E1527"/>
  <c r="D1527"/>
  <c r="B1527"/>
  <c r="A1527" s="1"/>
  <c r="AA1526"/>
  <c r="Y1526"/>
  <c r="X1526"/>
  <c r="W1526"/>
  <c r="U1526"/>
  <c r="T1526"/>
  <c r="V1526" s="1"/>
  <c r="R1526"/>
  <c r="Q1526"/>
  <c r="O1526"/>
  <c r="N1526"/>
  <c r="L1526"/>
  <c r="M1526" s="1"/>
  <c r="K1526"/>
  <c r="J1526"/>
  <c r="I1526"/>
  <c r="H1526"/>
  <c r="G1526"/>
  <c r="F1526"/>
  <c r="E1526"/>
  <c r="D1526"/>
  <c r="B1526"/>
  <c r="A1526" s="1"/>
  <c r="AA1525"/>
  <c r="Y1525"/>
  <c r="X1525"/>
  <c r="W1525"/>
  <c r="U1525"/>
  <c r="T1525"/>
  <c r="R1525"/>
  <c r="S1525" s="1"/>
  <c r="Q1525"/>
  <c r="P1525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Y1524"/>
  <c r="Z1524" s="1"/>
  <c r="X1524"/>
  <c r="W1524"/>
  <c r="U1524"/>
  <c r="V1524" s="1"/>
  <c r="T1524"/>
  <c r="R1524"/>
  <c r="Q1524"/>
  <c r="S1524" s="1"/>
  <c r="O1524"/>
  <c r="N1524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W1523"/>
  <c r="U1523"/>
  <c r="V1523" s="1"/>
  <c r="T1523"/>
  <c r="R1523"/>
  <c r="Q1523"/>
  <c r="O1523"/>
  <c r="N1523"/>
  <c r="L1523"/>
  <c r="M1523" s="1"/>
  <c r="K1523"/>
  <c r="J1523"/>
  <c r="I1523"/>
  <c r="H1523"/>
  <c r="G1523"/>
  <c r="F1523"/>
  <c r="E1523"/>
  <c r="D1523"/>
  <c r="B1523"/>
  <c r="A1523" s="1"/>
  <c r="AA1522"/>
  <c r="Y1522"/>
  <c r="X1522"/>
  <c r="W1522"/>
  <c r="U1522"/>
  <c r="T1522"/>
  <c r="S1522"/>
  <c r="R1522"/>
  <c r="Q1522"/>
  <c r="O1522"/>
  <c r="P1522" s="1"/>
  <c r="N1522"/>
  <c r="L1522"/>
  <c r="K1522"/>
  <c r="J1522"/>
  <c r="I1522"/>
  <c r="H1522"/>
  <c r="G1522"/>
  <c r="F1522"/>
  <c r="E1522"/>
  <c r="D1522"/>
  <c r="B1522"/>
  <c r="A1522" s="1"/>
  <c r="AA1521"/>
  <c r="Y1521"/>
  <c r="X1521"/>
  <c r="W1521"/>
  <c r="U1521"/>
  <c r="T1521"/>
  <c r="R1521"/>
  <c r="Q1521"/>
  <c r="S1521" s="1"/>
  <c r="O1521"/>
  <c r="P1521" s="1"/>
  <c r="N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R1520"/>
  <c r="Q1520"/>
  <c r="O1520"/>
  <c r="N1520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W1519"/>
  <c r="U1519"/>
  <c r="T1519"/>
  <c r="R1519"/>
  <c r="Q1519"/>
  <c r="S1519" s="1"/>
  <c r="O1519"/>
  <c r="N1519"/>
  <c r="L1519"/>
  <c r="K1519"/>
  <c r="J1519"/>
  <c r="I1519"/>
  <c r="H1519"/>
  <c r="G1519"/>
  <c r="F1519"/>
  <c r="E1519"/>
  <c r="D1519"/>
  <c r="B1519"/>
  <c r="A1519" s="1"/>
  <c r="AA1518"/>
  <c r="Y1518"/>
  <c r="X1518"/>
  <c r="W1518"/>
  <c r="U1518"/>
  <c r="T1518"/>
  <c r="V1518" s="1"/>
  <c r="S1518"/>
  <c r="R1518"/>
  <c r="Q1518"/>
  <c r="P1518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S1517" s="1"/>
  <c r="Q1517"/>
  <c r="O1517"/>
  <c r="N1517"/>
  <c r="P1517" s="1"/>
  <c r="L1517"/>
  <c r="K1517"/>
  <c r="J1517"/>
  <c r="I1517"/>
  <c r="H1517"/>
  <c r="G1517"/>
  <c r="F1517"/>
  <c r="E1517"/>
  <c r="D1517"/>
  <c r="B1517"/>
  <c r="A1517" s="1"/>
  <c r="AA1516"/>
  <c r="Y1516"/>
  <c r="Z1516" s="1"/>
  <c r="X1516"/>
  <c r="W1516"/>
  <c r="U1516"/>
  <c r="T1516"/>
  <c r="S1516"/>
  <c r="R1516"/>
  <c r="Q1516"/>
  <c r="O1516"/>
  <c r="N1516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R1515"/>
  <c r="Q1515"/>
  <c r="O1515"/>
  <c r="N1515"/>
  <c r="P1515" s="1"/>
  <c r="L1515"/>
  <c r="M1515" s="1"/>
  <c r="K1515"/>
  <c r="J1515"/>
  <c r="I1515"/>
  <c r="H1515"/>
  <c r="G1515"/>
  <c r="F1515"/>
  <c r="E1515"/>
  <c r="D1515"/>
  <c r="B1515"/>
  <c r="A1515" s="1"/>
  <c r="AA1514"/>
  <c r="Y1514"/>
  <c r="X1514"/>
  <c r="W1514"/>
  <c r="U1514"/>
  <c r="T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O1513"/>
  <c r="N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S1512" s="1"/>
  <c r="Q1512"/>
  <c r="O1512"/>
  <c r="N1512"/>
  <c r="L1512"/>
  <c r="K1512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Q1511"/>
  <c r="S1511" s="1"/>
  <c r="P1511"/>
  <c r="O1511"/>
  <c r="N1511"/>
  <c r="M1511"/>
  <c r="L1511"/>
  <c r="K1511"/>
  <c r="J1511"/>
  <c r="I1511"/>
  <c r="AB1511" s="1"/>
  <c r="H1511"/>
  <c r="G1511"/>
  <c r="F1511"/>
  <c r="E1511"/>
  <c r="D1511"/>
  <c r="B1511"/>
  <c r="A1511" s="1"/>
  <c r="AA1510"/>
  <c r="Y1510"/>
  <c r="X1510"/>
  <c r="W1510"/>
  <c r="U1510"/>
  <c r="T1510"/>
  <c r="R1510"/>
  <c r="Q1510"/>
  <c r="P1510"/>
  <c r="O1510"/>
  <c r="N1510"/>
  <c r="L1510"/>
  <c r="K1510"/>
  <c r="J1510"/>
  <c r="I1510"/>
  <c r="H1510"/>
  <c r="G1510"/>
  <c r="F1510"/>
  <c r="E1510"/>
  <c r="D1510"/>
  <c r="B1510"/>
  <c r="A1510" s="1"/>
  <c r="AA1509"/>
  <c r="Y1509"/>
  <c r="X1509"/>
  <c r="W1509"/>
  <c r="U1509"/>
  <c r="T1509"/>
  <c r="R1509"/>
  <c r="Q1509"/>
  <c r="P1509"/>
  <c r="O1509"/>
  <c r="N1509"/>
  <c r="L1509"/>
  <c r="K1509"/>
  <c r="J1509"/>
  <c r="I1509"/>
  <c r="H1509"/>
  <c r="G1509"/>
  <c r="F1509"/>
  <c r="E1509"/>
  <c r="D1509"/>
  <c r="B1509"/>
  <c r="A1509" s="1"/>
  <c r="AA1508"/>
  <c r="Y1508"/>
  <c r="X1508"/>
  <c r="W1508"/>
  <c r="U1508"/>
  <c r="V1508" s="1"/>
  <c r="T1508"/>
  <c r="R1508"/>
  <c r="Q1508"/>
  <c r="O1508"/>
  <c r="N1508"/>
  <c r="L1508"/>
  <c r="K1508"/>
  <c r="J1508"/>
  <c r="I1508"/>
  <c r="H1508"/>
  <c r="G1508"/>
  <c r="F1508"/>
  <c r="E1508"/>
  <c r="D1508"/>
  <c r="B1508"/>
  <c r="A1508" s="1"/>
  <c r="AA1507"/>
  <c r="Y1507"/>
  <c r="Z1507" s="1"/>
  <c r="X1507"/>
  <c r="W1507"/>
  <c r="U1507"/>
  <c r="T1507"/>
  <c r="R1507"/>
  <c r="Q1507"/>
  <c r="O1507"/>
  <c r="N1507"/>
  <c r="P1507" s="1"/>
  <c r="L1507"/>
  <c r="M1507" s="1"/>
  <c r="K1507"/>
  <c r="J1507"/>
  <c r="I1507"/>
  <c r="H1507"/>
  <c r="G1507"/>
  <c r="F1507"/>
  <c r="E1507"/>
  <c r="D1507"/>
  <c r="B1507"/>
  <c r="A1507" s="1"/>
  <c r="AA1506"/>
  <c r="Y1506"/>
  <c r="X1506"/>
  <c r="W1506"/>
  <c r="U1506"/>
  <c r="T1506"/>
  <c r="R1506"/>
  <c r="Q1506"/>
  <c r="S1506" s="1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W1505"/>
  <c r="U1505"/>
  <c r="T1505"/>
  <c r="R1505"/>
  <c r="Q1505"/>
  <c r="S1505" s="1"/>
  <c r="O1505"/>
  <c r="P1505" s="1"/>
  <c r="N1505"/>
  <c r="L1505"/>
  <c r="K1505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Q1504"/>
  <c r="S1504" s="1"/>
  <c r="O1504"/>
  <c r="N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R1503"/>
  <c r="Q1503"/>
  <c r="O1503"/>
  <c r="N1503"/>
  <c r="M1503"/>
  <c r="L1503"/>
  <c r="K1503"/>
  <c r="J1503"/>
  <c r="I1503"/>
  <c r="H1503"/>
  <c r="G1503"/>
  <c r="F1503"/>
  <c r="E1503"/>
  <c r="D1503"/>
  <c r="B1503"/>
  <c r="A1503" s="1"/>
  <c r="AA1502"/>
  <c r="Y1502"/>
  <c r="X1502"/>
  <c r="W1502"/>
  <c r="U1502"/>
  <c r="T1502"/>
  <c r="R1502"/>
  <c r="Q1502"/>
  <c r="S1502" s="1"/>
  <c r="P1502"/>
  <c r="O1502"/>
  <c r="N1502"/>
  <c r="L1502"/>
  <c r="K1502"/>
  <c r="J1502"/>
  <c r="I1502"/>
  <c r="H1502"/>
  <c r="G1502"/>
  <c r="F1502"/>
  <c r="E1502"/>
  <c r="D1502"/>
  <c r="B1502"/>
  <c r="A1502" s="1"/>
  <c r="AA1501"/>
  <c r="Y1501"/>
  <c r="X1501"/>
  <c r="W1501"/>
  <c r="U1501"/>
  <c r="T1501"/>
  <c r="R1501"/>
  <c r="S1501" s="1"/>
  <c r="Q1501"/>
  <c r="O1501"/>
  <c r="N1501"/>
  <c r="L1501"/>
  <c r="K1501"/>
  <c r="J1501"/>
  <c r="I1501"/>
  <c r="H1501"/>
  <c r="G1501"/>
  <c r="F1501"/>
  <c r="E1501"/>
  <c r="D1501"/>
  <c r="B1501"/>
  <c r="A1501" s="1"/>
  <c r="AA1500"/>
  <c r="Y1500"/>
  <c r="Z1500" s="1"/>
  <c r="X1500"/>
  <c r="W1500"/>
  <c r="U1500"/>
  <c r="V1500" s="1"/>
  <c r="T1500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W1499"/>
  <c r="U1499"/>
  <c r="T1499"/>
  <c r="V1499" s="1"/>
  <c r="R1499"/>
  <c r="Q1499"/>
  <c r="O1499"/>
  <c r="N1499"/>
  <c r="L1499"/>
  <c r="M1499" s="1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R1498"/>
  <c r="Q1498"/>
  <c r="S1498" s="1"/>
  <c r="O1498"/>
  <c r="P1498" s="1"/>
  <c r="N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R1497"/>
  <c r="Q1497"/>
  <c r="S1497" s="1"/>
  <c r="O1497"/>
  <c r="N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R1496"/>
  <c r="S1496" s="1"/>
  <c r="Q1496"/>
  <c r="O1496"/>
  <c r="N1496"/>
  <c r="L1496"/>
  <c r="K1496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Q1495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R1493"/>
  <c r="S1493" s="1"/>
  <c r="Q1493"/>
  <c r="O1493"/>
  <c r="N1493"/>
  <c r="P1493" s="1"/>
  <c r="L1493"/>
  <c r="K1493"/>
  <c r="J1493"/>
  <c r="I1493"/>
  <c r="H1493"/>
  <c r="G1493"/>
  <c r="F1493"/>
  <c r="E1493"/>
  <c r="D1493"/>
  <c r="B1493"/>
  <c r="A1493" s="1"/>
  <c r="AA1492"/>
  <c r="Y1492"/>
  <c r="Z1492" s="1"/>
  <c r="X1492"/>
  <c r="W1492"/>
  <c r="U1492"/>
  <c r="T1492"/>
  <c r="R1492"/>
  <c r="Q1492"/>
  <c r="O1492"/>
  <c r="N1492"/>
  <c r="P1492" s="1"/>
  <c r="L1492"/>
  <c r="K1492"/>
  <c r="J1492"/>
  <c r="I1492"/>
  <c r="H1492"/>
  <c r="G1492"/>
  <c r="F1492"/>
  <c r="E1492"/>
  <c r="D1492"/>
  <c r="B1492"/>
  <c r="A1492" s="1"/>
  <c r="AA1491"/>
  <c r="Y1491"/>
  <c r="Z1491" s="1"/>
  <c r="X1491"/>
  <c r="W1491"/>
  <c r="U1491"/>
  <c r="V1491" s="1"/>
  <c r="T1491"/>
  <c r="R1491"/>
  <c r="Q1491"/>
  <c r="O1491"/>
  <c r="N1491"/>
  <c r="L1491"/>
  <c r="M1491" s="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R1490"/>
  <c r="Q1490"/>
  <c r="O1490"/>
  <c r="P1490" s="1"/>
  <c r="N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S1489"/>
  <c r="R1489"/>
  <c r="Q1489"/>
  <c r="O1489"/>
  <c r="N1489"/>
  <c r="L1489"/>
  <c r="K1489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Q1488"/>
  <c r="O1488"/>
  <c r="N1488"/>
  <c r="M1488"/>
  <c r="L1488"/>
  <c r="K1488"/>
  <c r="J1488"/>
  <c r="I1488"/>
  <c r="H1488"/>
  <c r="G1488"/>
  <c r="F1488"/>
  <c r="E1488"/>
  <c r="D1488"/>
  <c r="B1488"/>
  <c r="A1488" s="1"/>
  <c r="AA1487"/>
  <c r="Y1487"/>
  <c r="X1487"/>
  <c r="W1487"/>
  <c r="U1487"/>
  <c r="T1487"/>
  <c r="V1487" s="1"/>
  <c r="R1487"/>
  <c r="Q1487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R1486"/>
  <c r="Q1486"/>
  <c r="O1486"/>
  <c r="N1486"/>
  <c r="P1486" s="1"/>
  <c r="L1486"/>
  <c r="K1486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Y1484"/>
  <c r="Z1484" s="1"/>
  <c r="X1484"/>
  <c r="W1484"/>
  <c r="U1484"/>
  <c r="V1484" s="1"/>
  <c r="T1484"/>
  <c r="R1484"/>
  <c r="Q1484"/>
  <c r="S1484" s="1"/>
  <c r="O1484"/>
  <c r="N1484"/>
  <c r="M1484"/>
  <c r="L1484"/>
  <c r="K1484"/>
  <c r="J1484"/>
  <c r="I1484"/>
  <c r="H1484"/>
  <c r="G1484"/>
  <c r="F1484"/>
  <c r="E1484"/>
  <c r="D1484"/>
  <c r="B1484"/>
  <c r="A1484" s="1"/>
  <c r="AA1483"/>
  <c r="Y1483"/>
  <c r="X1483"/>
  <c r="W1483"/>
  <c r="U1483"/>
  <c r="T1483"/>
  <c r="R1483"/>
  <c r="Q1483"/>
  <c r="P1483"/>
  <c r="O1483"/>
  <c r="N1483"/>
  <c r="L1483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R1482"/>
  <c r="Q1482"/>
  <c r="O1482"/>
  <c r="P1482" s="1"/>
  <c r="N1482"/>
  <c r="M1482"/>
  <c r="L1482"/>
  <c r="K1482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L1481"/>
  <c r="K148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Q1480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W1478"/>
  <c r="U1478"/>
  <c r="T1478"/>
  <c r="R1478"/>
  <c r="Q1478"/>
  <c r="O1478"/>
  <c r="N1478"/>
  <c r="P1478" s="1"/>
  <c r="L1478"/>
  <c r="M1478" s="1"/>
  <c r="K1478"/>
  <c r="J1478"/>
  <c r="I1478"/>
  <c r="H1478"/>
  <c r="G1478"/>
  <c r="F1478"/>
  <c r="E1478"/>
  <c r="D1478"/>
  <c r="B1478"/>
  <c r="A1478" s="1"/>
  <c r="AA1477"/>
  <c r="Y1477"/>
  <c r="X1477"/>
  <c r="W1477"/>
  <c r="U1477"/>
  <c r="T1477"/>
  <c r="V1477" s="1"/>
  <c r="R1477"/>
  <c r="S1477" s="1"/>
  <c r="Q1477"/>
  <c r="O1477"/>
  <c r="N1477"/>
  <c r="P1477" s="1"/>
  <c r="L1477"/>
  <c r="K1477"/>
  <c r="J1477"/>
  <c r="I1477"/>
  <c r="H1477"/>
  <c r="G1477"/>
  <c r="F1477"/>
  <c r="E1477"/>
  <c r="D1477"/>
  <c r="B1477"/>
  <c r="A1477" s="1"/>
  <c r="AA1476"/>
  <c r="Y1476"/>
  <c r="Z1476" s="1"/>
  <c r="X1476"/>
  <c r="W1476"/>
  <c r="U1476"/>
  <c r="V1476" s="1"/>
  <c r="T1476"/>
  <c r="R1476"/>
  <c r="Q1476"/>
  <c r="O1476"/>
  <c r="N1476"/>
  <c r="L1476"/>
  <c r="K1476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O1475"/>
  <c r="N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S1474"/>
  <c r="R1474"/>
  <c r="Q1474"/>
  <c r="O1474"/>
  <c r="N1474"/>
  <c r="L1474"/>
  <c r="K1474"/>
  <c r="J1474"/>
  <c r="I1474"/>
  <c r="H1474"/>
  <c r="G1474"/>
  <c r="F1474"/>
  <c r="E1474"/>
  <c r="D1474"/>
  <c r="B1474"/>
  <c r="A1474" s="1"/>
  <c r="AA1473"/>
  <c r="Y1473"/>
  <c r="X1473"/>
  <c r="W1473"/>
  <c r="U1473"/>
  <c r="T1473"/>
  <c r="V1473" s="1"/>
  <c r="S1473"/>
  <c r="R1473"/>
  <c r="Q1473"/>
  <c r="O1473"/>
  <c r="P1473" s="1"/>
  <c r="N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O1472"/>
  <c r="N1472"/>
  <c r="M1472"/>
  <c r="L1472"/>
  <c r="K1472"/>
  <c r="J1472"/>
  <c r="I1472"/>
  <c r="H1472"/>
  <c r="G1472"/>
  <c r="F1472"/>
  <c r="E1472"/>
  <c r="D1472"/>
  <c r="B1472"/>
  <c r="A1472" s="1"/>
  <c r="AA1471"/>
  <c r="Y1471"/>
  <c r="X1471"/>
  <c r="W1471"/>
  <c r="U1471"/>
  <c r="T1471"/>
  <c r="R1471"/>
  <c r="Q1471"/>
  <c r="O1471"/>
  <c r="N147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W1470"/>
  <c r="U1470"/>
  <c r="T1470"/>
  <c r="S1470"/>
  <c r="R1470"/>
  <c r="Q1470"/>
  <c r="O1470"/>
  <c r="N1470"/>
  <c r="L1470"/>
  <c r="K1470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L1469"/>
  <c r="K1469"/>
  <c r="J1469"/>
  <c r="I1469"/>
  <c r="H1469"/>
  <c r="G1469"/>
  <c r="F1469"/>
  <c r="E1469"/>
  <c r="D1469"/>
  <c r="B1469"/>
  <c r="A1469" s="1"/>
  <c r="AA1468"/>
  <c r="Y1468"/>
  <c r="X1468"/>
  <c r="W1468"/>
  <c r="U1468"/>
  <c r="V1468" s="1"/>
  <c r="T1468"/>
  <c r="S1468"/>
  <c r="R1468"/>
  <c r="Q1468"/>
  <c r="O1468"/>
  <c r="N1468"/>
  <c r="P1468" s="1"/>
  <c r="M1468"/>
  <c r="L1468"/>
  <c r="K1468"/>
  <c r="J1468"/>
  <c r="I1468"/>
  <c r="H1468"/>
  <c r="G1468"/>
  <c r="F1468"/>
  <c r="E1468"/>
  <c r="D1468"/>
  <c r="B1468"/>
  <c r="A1468"/>
  <c r="AA1467"/>
  <c r="Y1467"/>
  <c r="X1467"/>
  <c r="W1467"/>
  <c r="U1467"/>
  <c r="T1467"/>
  <c r="R1467"/>
  <c r="Q1467"/>
  <c r="P1467"/>
  <c r="O1467"/>
  <c r="N1467"/>
  <c r="L1467"/>
  <c r="M1467" s="1"/>
  <c r="K1467"/>
  <c r="J1467"/>
  <c r="I1467"/>
  <c r="H1467"/>
  <c r="G1467"/>
  <c r="F1467"/>
  <c r="E1467"/>
  <c r="D1467"/>
  <c r="B1467"/>
  <c r="A1467" s="1"/>
  <c r="AA1466"/>
  <c r="Y1466"/>
  <c r="X1466"/>
  <c r="W1466"/>
  <c r="U1466"/>
  <c r="T1466"/>
  <c r="R1466"/>
  <c r="Q1466"/>
  <c r="O1466"/>
  <c r="N1466"/>
  <c r="M1466"/>
  <c r="L1466"/>
  <c r="K1466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S1465"/>
  <c r="R1465"/>
  <c r="Q1465"/>
  <c r="O1465"/>
  <c r="N1465"/>
  <c r="P1465" s="1"/>
  <c r="L1465"/>
  <c r="K1465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L1464"/>
  <c r="K1464"/>
  <c r="J1464"/>
  <c r="I1464"/>
  <c r="H1464"/>
  <c r="G1464"/>
  <c r="F1464"/>
  <c r="E1464"/>
  <c r="D1464"/>
  <c r="B1464"/>
  <c r="A1464" s="1"/>
  <c r="AA1463"/>
  <c r="Y1463"/>
  <c r="X1463"/>
  <c r="W1463"/>
  <c r="U1463"/>
  <c r="T1463"/>
  <c r="R1463"/>
  <c r="Q1463"/>
  <c r="P1463"/>
  <c r="O1463"/>
  <c r="N1463"/>
  <c r="L1463"/>
  <c r="K1463"/>
  <c r="J1463"/>
  <c r="I1463"/>
  <c r="H1463"/>
  <c r="G1463"/>
  <c r="F1463"/>
  <c r="E1463"/>
  <c r="D1463"/>
  <c r="B1463"/>
  <c r="A1463" s="1"/>
  <c r="AA1462"/>
  <c r="Y1462"/>
  <c r="X1462"/>
  <c r="W1462"/>
  <c r="U1462"/>
  <c r="T1462"/>
  <c r="V1462" s="1"/>
  <c r="R1462"/>
  <c r="Q1462"/>
  <c r="O1462"/>
  <c r="N1462"/>
  <c r="L1462"/>
  <c r="M1462" s="1"/>
  <c r="K1462"/>
  <c r="J1462"/>
  <c r="I1462"/>
  <c r="H1462"/>
  <c r="G1462"/>
  <c r="F1462"/>
  <c r="E1462"/>
  <c r="D1462"/>
  <c r="B1462"/>
  <c r="A1462" s="1"/>
  <c r="AA1461"/>
  <c r="Y1461"/>
  <c r="X1461"/>
  <c r="W1461"/>
  <c r="U1461"/>
  <c r="T1461"/>
  <c r="R1461"/>
  <c r="S1461" s="1"/>
  <c r="Q1461"/>
  <c r="P146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Y1460"/>
  <c r="Z1460" s="1"/>
  <c r="X1460"/>
  <c r="W1460"/>
  <c r="U1460"/>
  <c r="V1460" s="1"/>
  <c r="T1460"/>
  <c r="R1460"/>
  <c r="Q1460"/>
  <c r="S1460" s="1"/>
  <c r="O1460"/>
  <c r="N1460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W1459"/>
  <c r="U1459"/>
  <c r="V1459" s="1"/>
  <c r="T1459"/>
  <c r="R1459"/>
  <c r="Q1459"/>
  <c r="O1459"/>
  <c r="N1459"/>
  <c r="L1459"/>
  <c r="M1459" s="1"/>
  <c r="K1459"/>
  <c r="J1459"/>
  <c r="I1459"/>
  <c r="H1459"/>
  <c r="G1459"/>
  <c r="F1459"/>
  <c r="E1459"/>
  <c r="D1459"/>
  <c r="B1459"/>
  <c r="A1459" s="1"/>
  <c r="AA1458"/>
  <c r="Y1458"/>
  <c r="X1458"/>
  <c r="W1458"/>
  <c r="U1458"/>
  <c r="T1458"/>
  <c r="S1458"/>
  <c r="R1458"/>
  <c r="Q1458"/>
  <c r="O1458"/>
  <c r="P1458" s="1"/>
  <c r="N1458"/>
  <c r="L1458"/>
  <c r="K1458"/>
  <c r="J1458"/>
  <c r="I1458"/>
  <c r="H1458"/>
  <c r="G1458"/>
  <c r="F1458"/>
  <c r="E1458"/>
  <c r="D1458"/>
  <c r="B1458"/>
  <c r="A1458" s="1"/>
  <c r="AA1457"/>
  <c r="Y1457"/>
  <c r="X1457"/>
  <c r="W1457"/>
  <c r="U1457"/>
  <c r="T1457"/>
  <c r="R1457"/>
  <c r="Q1457"/>
  <c r="S1457" s="1"/>
  <c r="O1457"/>
  <c r="P1457" s="1"/>
  <c r="N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R1456"/>
  <c r="Q1456"/>
  <c r="O1456"/>
  <c r="N1456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W1455"/>
  <c r="U1455"/>
  <c r="T1455"/>
  <c r="R1455"/>
  <c r="Q1455"/>
  <c r="S1455" s="1"/>
  <c r="O1455"/>
  <c r="N1455"/>
  <c r="L1455"/>
  <c r="K1455"/>
  <c r="J1455"/>
  <c r="I1455"/>
  <c r="H1455"/>
  <c r="G1455"/>
  <c r="F1455"/>
  <c r="E1455"/>
  <c r="D1455"/>
  <c r="B1455"/>
  <c r="A1455" s="1"/>
  <c r="AA1454"/>
  <c r="Y1454"/>
  <c r="X1454"/>
  <c r="W1454"/>
  <c r="U1454"/>
  <c r="T1454"/>
  <c r="V1454" s="1"/>
  <c r="S1454"/>
  <c r="R1454"/>
  <c r="Q1454"/>
  <c r="P1454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S1453" s="1"/>
  <c r="Q1453"/>
  <c r="O1453"/>
  <c r="N1453"/>
  <c r="P1453" s="1"/>
  <c r="L1453"/>
  <c r="K1453"/>
  <c r="J1453"/>
  <c r="I1453"/>
  <c r="H1453"/>
  <c r="G1453"/>
  <c r="F1453"/>
  <c r="E1453"/>
  <c r="D1453"/>
  <c r="B1453"/>
  <c r="A1453" s="1"/>
  <c r="AA1452"/>
  <c r="Y1452"/>
  <c r="Z1452" s="1"/>
  <c r="X1452"/>
  <c r="W1452"/>
  <c r="U1452"/>
  <c r="T1452"/>
  <c r="S1452"/>
  <c r="R1452"/>
  <c r="Q1452"/>
  <c r="O1452"/>
  <c r="N1452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R1451"/>
  <c r="Q1451"/>
  <c r="O1451"/>
  <c r="N1451"/>
  <c r="P1451" s="1"/>
  <c r="L1451"/>
  <c r="M1451" s="1"/>
  <c r="K1451"/>
  <c r="J1451"/>
  <c r="I1451"/>
  <c r="H1451"/>
  <c r="G1451"/>
  <c r="F1451"/>
  <c r="E1451"/>
  <c r="D1451"/>
  <c r="B1451"/>
  <c r="A1451" s="1"/>
  <c r="AA1450"/>
  <c r="Y1450"/>
  <c r="X1450"/>
  <c r="W1450"/>
  <c r="U1450"/>
  <c r="T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S1449"/>
  <c r="R1449"/>
  <c r="Q1449"/>
  <c r="O1449"/>
  <c r="N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S1448" s="1"/>
  <c r="Q1448"/>
  <c r="O1448"/>
  <c r="N1448"/>
  <c r="L1448"/>
  <c r="K1448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Q1447"/>
  <c r="S1447" s="1"/>
  <c r="P1447"/>
  <c r="O1447"/>
  <c r="N1447"/>
  <c r="M1447"/>
  <c r="L1447"/>
  <c r="K1447"/>
  <c r="J1447"/>
  <c r="I1447"/>
  <c r="AB1447" s="1"/>
  <c r="H1447"/>
  <c r="G1447"/>
  <c r="F1447"/>
  <c r="E1447"/>
  <c r="D1447"/>
  <c r="B1447"/>
  <c r="A1447" s="1"/>
  <c r="AA1446"/>
  <c r="Y1446"/>
  <c r="X1446"/>
  <c r="W1446"/>
  <c r="U1446"/>
  <c r="T1446"/>
  <c r="R1446"/>
  <c r="Q1446"/>
  <c r="P1446"/>
  <c r="O1446"/>
  <c r="N1446"/>
  <c r="L1446"/>
  <c r="K1446"/>
  <c r="J1446"/>
  <c r="I1446"/>
  <c r="H1446"/>
  <c r="G1446"/>
  <c r="F1446"/>
  <c r="E1446"/>
  <c r="D1446"/>
  <c r="B1446"/>
  <c r="A1446" s="1"/>
  <c r="AA1445"/>
  <c r="Y1445"/>
  <c r="X1445"/>
  <c r="W1445"/>
  <c r="U1445"/>
  <c r="T1445"/>
  <c r="R1445"/>
  <c r="Q1445"/>
  <c r="P1445"/>
  <c r="O1445"/>
  <c r="N1445"/>
  <c r="L1445"/>
  <c r="K1445"/>
  <c r="J1445"/>
  <c r="I1445"/>
  <c r="H1445"/>
  <c r="G1445"/>
  <c r="F1445"/>
  <c r="E1445"/>
  <c r="D1445"/>
  <c r="B1445"/>
  <c r="A1445" s="1"/>
  <c r="AA1444"/>
  <c r="Y1444"/>
  <c r="X1444"/>
  <c r="W1444"/>
  <c r="U1444"/>
  <c r="V1444" s="1"/>
  <c r="T1444"/>
  <c r="R1444"/>
  <c r="Q1444"/>
  <c r="O1444"/>
  <c r="N1444"/>
  <c r="L1444"/>
  <c r="K1444"/>
  <c r="J1444"/>
  <c r="I1444"/>
  <c r="H1444"/>
  <c r="G1444"/>
  <c r="F1444"/>
  <c r="E1444"/>
  <c r="D1444"/>
  <c r="B1444"/>
  <c r="A1444" s="1"/>
  <c r="AA1443"/>
  <c r="Y1443"/>
  <c r="Z1443" s="1"/>
  <c r="X1443"/>
  <c r="W1443"/>
  <c r="U1443"/>
  <c r="T1443"/>
  <c r="R1443"/>
  <c r="Q1443"/>
  <c r="O1443"/>
  <c r="N1443"/>
  <c r="P1443" s="1"/>
  <c r="L1443"/>
  <c r="M1443" s="1"/>
  <c r="K1443"/>
  <c r="J1443"/>
  <c r="I1443"/>
  <c r="H1443"/>
  <c r="G1443"/>
  <c r="F1443"/>
  <c r="E1443"/>
  <c r="D1443"/>
  <c r="B1443"/>
  <c r="A1443" s="1"/>
  <c r="AA1442"/>
  <c r="Y1442"/>
  <c r="X1442"/>
  <c r="W1442"/>
  <c r="U1442"/>
  <c r="T1442"/>
  <c r="R1442"/>
  <c r="Q1442"/>
  <c r="S1442" s="1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W1441"/>
  <c r="U1441"/>
  <c r="T1441"/>
  <c r="R1441"/>
  <c r="Q1441"/>
  <c r="S1441" s="1"/>
  <c r="O1441"/>
  <c r="P1441" s="1"/>
  <c r="N1441"/>
  <c r="L1441"/>
  <c r="K144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Q1440"/>
  <c r="S1440" s="1"/>
  <c r="O1440"/>
  <c r="N1440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R1439"/>
  <c r="Q1439"/>
  <c r="O1439"/>
  <c r="N1439"/>
  <c r="M1439"/>
  <c r="L1439"/>
  <c r="K1439"/>
  <c r="J1439"/>
  <c r="I1439"/>
  <c r="H1439"/>
  <c r="G1439"/>
  <c r="F1439"/>
  <c r="E1439"/>
  <c r="D1439"/>
  <c r="B1439"/>
  <c r="A1439" s="1"/>
  <c r="AA1438"/>
  <c r="Y1438"/>
  <c r="X1438"/>
  <c r="W1438"/>
  <c r="U1438"/>
  <c r="T1438"/>
  <c r="R1438"/>
  <c r="Q1438"/>
  <c r="S1438" s="1"/>
  <c r="P1438"/>
  <c r="O1438"/>
  <c r="N1438"/>
  <c r="L1438"/>
  <c r="K1438"/>
  <c r="J1438"/>
  <c r="I1438"/>
  <c r="H1438"/>
  <c r="G1438"/>
  <c r="F1438"/>
  <c r="E1438"/>
  <c r="D1438"/>
  <c r="B1438"/>
  <c r="A1438" s="1"/>
  <c r="AA1437"/>
  <c r="Y1437"/>
  <c r="X1437"/>
  <c r="W1437"/>
  <c r="U1437"/>
  <c r="T1437"/>
  <c r="V1437" s="1"/>
  <c r="R1437"/>
  <c r="S1437" s="1"/>
  <c r="Q1437"/>
  <c r="O1437"/>
  <c r="N1437"/>
  <c r="L1437"/>
  <c r="K1437"/>
  <c r="J1437"/>
  <c r="I1437"/>
  <c r="H1437"/>
  <c r="G1437"/>
  <c r="F1437"/>
  <c r="E1437"/>
  <c r="D1437"/>
  <c r="B1437"/>
  <c r="A1437" s="1"/>
  <c r="AA1436"/>
  <c r="Y1436"/>
  <c r="Z1436" s="1"/>
  <c r="X1436"/>
  <c r="W1436"/>
  <c r="U1436"/>
  <c r="V1436" s="1"/>
  <c r="T1436"/>
  <c r="R1436"/>
  <c r="Q1436"/>
  <c r="S1436" s="1"/>
  <c r="O1436"/>
  <c r="N1436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W1435"/>
  <c r="U1435"/>
  <c r="T1435"/>
  <c r="V1435" s="1"/>
  <c r="R1435"/>
  <c r="Q1435"/>
  <c r="O1435"/>
  <c r="N1435"/>
  <c r="P1435" s="1"/>
  <c r="L1435"/>
  <c r="M1435" s="1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R1434"/>
  <c r="Q1434"/>
  <c r="S1434" s="1"/>
  <c r="O1434"/>
  <c r="P1434" s="1"/>
  <c r="N1434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R1433"/>
  <c r="Q1433"/>
  <c r="S1433" s="1"/>
  <c r="O1433"/>
  <c r="N1433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R1432"/>
  <c r="S1432" s="1"/>
  <c r="Q1432"/>
  <c r="O1432"/>
  <c r="N1432"/>
  <c r="L1432"/>
  <c r="K1432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Q1431"/>
  <c r="O1431"/>
  <c r="N1431"/>
  <c r="L1431"/>
  <c r="M1431" s="1"/>
  <c r="K1431"/>
  <c r="J1431"/>
  <c r="I1431"/>
  <c r="H1431"/>
  <c r="G1431"/>
  <c r="F1431"/>
  <c r="E1431"/>
  <c r="D1431"/>
  <c r="B1431"/>
  <c r="A1431" s="1"/>
  <c r="AA1430"/>
  <c r="Y1430"/>
  <c r="X1430"/>
  <c r="W1430"/>
  <c r="U1430"/>
  <c r="T1430"/>
  <c r="V1430" s="1"/>
  <c r="R1430"/>
  <c r="Q1430"/>
  <c r="O1430"/>
  <c r="N1430"/>
  <c r="M1430"/>
  <c r="L1430"/>
  <c r="K1430"/>
  <c r="J1430"/>
  <c r="I1430"/>
  <c r="H1430"/>
  <c r="G1430"/>
  <c r="F1430"/>
  <c r="E1430"/>
  <c r="D1430"/>
  <c r="B1430"/>
  <c r="A1430" s="1"/>
  <c r="AA1429"/>
  <c r="Y1429"/>
  <c r="X1429"/>
  <c r="W1429"/>
  <c r="U1429"/>
  <c r="T1429"/>
  <c r="R1429"/>
  <c r="S1429" s="1"/>
  <c r="Q1429"/>
  <c r="P1429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W1428"/>
  <c r="U1428"/>
  <c r="V1428" s="1"/>
  <c r="T1428"/>
  <c r="S1428"/>
  <c r="R1428"/>
  <c r="Q1428"/>
  <c r="O1428"/>
  <c r="N1428"/>
  <c r="P1428" s="1"/>
  <c r="L1428"/>
  <c r="K1428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Q1427"/>
  <c r="S1427" s="1"/>
  <c r="O1427"/>
  <c r="N1427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R1426"/>
  <c r="Q1426"/>
  <c r="O1426"/>
  <c r="P1426" s="1"/>
  <c r="N1426"/>
  <c r="M1426"/>
  <c r="L1426"/>
  <c r="K1426"/>
  <c r="J1426"/>
  <c r="I1426"/>
  <c r="H1426"/>
  <c r="G1426"/>
  <c r="F1426"/>
  <c r="E1426"/>
  <c r="D1426"/>
  <c r="B1426"/>
  <c r="A1426" s="1"/>
  <c r="AA1425"/>
  <c r="Y1425"/>
  <c r="X1425"/>
  <c r="W1425"/>
  <c r="U1425"/>
  <c r="T1425"/>
  <c r="V1425" s="1"/>
  <c r="R1425"/>
  <c r="S1425" s="1"/>
  <c r="Q1425"/>
  <c r="O1425"/>
  <c r="N1425"/>
  <c r="L1425"/>
  <c r="K1425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L1424"/>
  <c r="K1424"/>
  <c r="J1424"/>
  <c r="I1424"/>
  <c r="H1424"/>
  <c r="G1424"/>
  <c r="F1424"/>
  <c r="E1424"/>
  <c r="D1424"/>
  <c r="B1424"/>
  <c r="A1424" s="1"/>
  <c r="AA1423"/>
  <c r="Y1423"/>
  <c r="X1423"/>
  <c r="W1423"/>
  <c r="U1423"/>
  <c r="T1423"/>
  <c r="V1423" s="1"/>
  <c r="R1423"/>
  <c r="Q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R1422"/>
  <c r="Q1422"/>
  <c r="S1422" s="1"/>
  <c r="O1422"/>
  <c r="P1422" s="1"/>
  <c r="N1422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R1421"/>
  <c r="S1421" s="1"/>
  <c r="Q1421"/>
  <c r="O1421"/>
  <c r="N1421"/>
  <c r="P1421" s="1"/>
  <c r="L1421"/>
  <c r="K1421"/>
  <c r="J1421"/>
  <c r="I1421"/>
  <c r="H1421"/>
  <c r="G1421"/>
  <c r="F1421"/>
  <c r="E1421"/>
  <c r="D1421"/>
  <c r="B1421"/>
  <c r="A1421" s="1"/>
  <c r="AA1420"/>
  <c r="Y1420"/>
  <c r="Z1420" s="1"/>
  <c r="X1420"/>
  <c r="W1420"/>
  <c r="U1420"/>
  <c r="V1420" s="1"/>
  <c r="T1420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O1419"/>
  <c r="N1419"/>
  <c r="P1419" s="1"/>
  <c r="L1419"/>
  <c r="M1419" s="1"/>
  <c r="K1419"/>
  <c r="J1419"/>
  <c r="I1419"/>
  <c r="H1419"/>
  <c r="G1419"/>
  <c r="F1419"/>
  <c r="E1419"/>
  <c r="D1419"/>
  <c r="B1419"/>
  <c r="A1419" s="1"/>
  <c r="AA1418"/>
  <c r="Y1418"/>
  <c r="X1418"/>
  <c r="W1418"/>
  <c r="U1418"/>
  <c r="T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W1417"/>
  <c r="U1417"/>
  <c r="T1417"/>
  <c r="R1417"/>
  <c r="Q1417"/>
  <c r="P1417"/>
  <c r="O1417"/>
  <c r="N1417"/>
  <c r="L1417"/>
  <c r="K1417"/>
  <c r="J1417"/>
  <c r="I1417"/>
  <c r="H1417"/>
  <c r="G1417"/>
  <c r="F1417"/>
  <c r="E1417"/>
  <c r="D1417"/>
  <c r="B1417"/>
  <c r="A1417" s="1"/>
  <c r="AA1416"/>
  <c r="Y1416"/>
  <c r="Z1416" s="1"/>
  <c r="X1416"/>
  <c r="W1416"/>
  <c r="U1416"/>
  <c r="T1416"/>
  <c r="S1416"/>
  <c r="R1416"/>
  <c r="Q1416"/>
  <c r="O1416"/>
  <c r="N1416"/>
  <c r="L1416"/>
  <c r="K1416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Q1415"/>
  <c r="O1415"/>
  <c r="N1415"/>
  <c r="L1415"/>
  <c r="M1415" s="1"/>
  <c r="K1415"/>
  <c r="J1415"/>
  <c r="I1415"/>
  <c r="H1415"/>
  <c r="G1415"/>
  <c r="F1415"/>
  <c r="E1415"/>
  <c r="D1415"/>
  <c r="B1415"/>
  <c r="A1415" s="1"/>
  <c r="AA1414"/>
  <c r="Y1414"/>
  <c r="X1414"/>
  <c r="W1414"/>
  <c r="U1414"/>
  <c r="T1414"/>
  <c r="V1414" s="1"/>
  <c r="R1414"/>
  <c r="Q1414"/>
  <c r="O1414"/>
  <c r="N1414"/>
  <c r="M1414"/>
  <c r="L1414"/>
  <c r="K1414"/>
  <c r="J1414"/>
  <c r="I1414"/>
  <c r="H1414"/>
  <c r="G1414"/>
  <c r="F1414"/>
  <c r="E1414"/>
  <c r="D1414"/>
  <c r="B1414"/>
  <c r="A1414" s="1"/>
  <c r="AA1413"/>
  <c r="Y1413"/>
  <c r="X1413"/>
  <c r="W1413"/>
  <c r="U1413"/>
  <c r="T1413"/>
  <c r="R1413"/>
  <c r="S1413" s="1"/>
  <c r="Q1413"/>
  <c r="P1413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W1412"/>
  <c r="U1412"/>
  <c r="V1412" s="1"/>
  <c r="T1412"/>
  <c r="S1412"/>
  <c r="R1412"/>
  <c r="Q1412"/>
  <c r="O1412"/>
  <c r="N1412"/>
  <c r="P1412" s="1"/>
  <c r="L1412"/>
  <c r="K1412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Q1411"/>
  <c r="S1411" s="1"/>
  <c r="O1411"/>
  <c r="N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R1410"/>
  <c r="Q1410"/>
  <c r="O1410"/>
  <c r="P1410" s="1"/>
  <c r="N1410"/>
  <c r="M1410"/>
  <c r="L1410"/>
  <c r="K1410"/>
  <c r="J1410"/>
  <c r="I1410"/>
  <c r="H1410"/>
  <c r="G1410"/>
  <c r="F1410"/>
  <c r="E1410"/>
  <c r="D1410"/>
  <c r="B1410"/>
  <c r="A1410" s="1"/>
  <c r="AA1409"/>
  <c r="Y1409"/>
  <c r="X1409"/>
  <c r="W1409"/>
  <c r="U1409"/>
  <c r="T1409"/>
  <c r="V1409" s="1"/>
  <c r="R1409"/>
  <c r="S1409" s="1"/>
  <c r="Q1409"/>
  <c r="O1409"/>
  <c r="N1409"/>
  <c r="L1409"/>
  <c r="K1409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L1408"/>
  <c r="K1408"/>
  <c r="J1408"/>
  <c r="I1408"/>
  <c r="H1408"/>
  <c r="G1408"/>
  <c r="F1408"/>
  <c r="E1408"/>
  <c r="D1408"/>
  <c r="B1408"/>
  <c r="A1408" s="1"/>
  <c r="AA1407"/>
  <c r="Y1407"/>
  <c r="X1407"/>
  <c r="W1407"/>
  <c r="U1407"/>
  <c r="T1407"/>
  <c r="V1407" s="1"/>
  <c r="R1407"/>
  <c r="Q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R1406"/>
  <c r="Q1406"/>
  <c r="S1406" s="1"/>
  <c r="O1406"/>
  <c r="P1406" s="1"/>
  <c r="N1406"/>
  <c r="L1406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R1405"/>
  <c r="S1405" s="1"/>
  <c r="Q1405"/>
  <c r="O1405"/>
  <c r="N1405"/>
  <c r="P1405" s="1"/>
  <c r="L1405"/>
  <c r="K1405"/>
  <c r="J1405"/>
  <c r="I1405"/>
  <c r="H1405"/>
  <c r="G1405"/>
  <c r="F1405"/>
  <c r="E1405"/>
  <c r="D1405"/>
  <c r="B1405"/>
  <c r="A1405" s="1"/>
  <c r="AA1404"/>
  <c r="Y1404"/>
  <c r="Z1404" s="1"/>
  <c r="X1404"/>
  <c r="W1404"/>
  <c r="U1404"/>
  <c r="V1404" s="1"/>
  <c r="T1404"/>
  <c r="R1404"/>
  <c r="Q1404"/>
  <c r="S1404" s="1"/>
  <c r="O1404"/>
  <c r="N1404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O1403"/>
  <c r="N1403"/>
  <c r="P1403" s="1"/>
  <c r="L1403"/>
  <c r="M1403" s="1"/>
  <c r="K1403"/>
  <c r="J1403"/>
  <c r="I1403"/>
  <c r="H1403"/>
  <c r="G1403"/>
  <c r="F1403"/>
  <c r="E1403"/>
  <c r="D1403"/>
  <c r="B1403"/>
  <c r="A1403" s="1"/>
  <c r="AA1402"/>
  <c r="Y1402"/>
  <c r="X1402"/>
  <c r="W1402"/>
  <c r="U1402"/>
  <c r="T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W1401"/>
  <c r="U1401"/>
  <c r="T1401"/>
  <c r="R1401"/>
  <c r="Q1401"/>
  <c r="P1401"/>
  <c r="O1401"/>
  <c r="N1401"/>
  <c r="L1401"/>
  <c r="K1401"/>
  <c r="J1401"/>
  <c r="I1401"/>
  <c r="H1401"/>
  <c r="G1401"/>
  <c r="F1401"/>
  <c r="E1401"/>
  <c r="D1401"/>
  <c r="B1401"/>
  <c r="A1401" s="1"/>
  <c r="AA1400"/>
  <c r="Y1400"/>
  <c r="Z1400" s="1"/>
  <c r="X1400"/>
  <c r="W1400"/>
  <c r="U1400"/>
  <c r="T1400"/>
  <c r="S1400"/>
  <c r="R1400"/>
  <c r="Q1400"/>
  <c r="O1400"/>
  <c r="N1400"/>
  <c r="L1400"/>
  <c r="K1400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Q1399"/>
  <c r="O1399"/>
  <c r="N1399"/>
  <c r="L1399"/>
  <c r="M1399" s="1"/>
  <c r="K1399"/>
  <c r="J1399"/>
  <c r="I1399"/>
  <c r="H1399"/>
  <c r="G1399"/>
  <c r="F1399"/>
  <c r="E1399"/>
  <c r="D1399"/>
  <c r="B1399"/>
  <c r="A1399" s="1"/>
  <c r="AA1398"/>
  <c r="Y1398"/>
  <c r="X1398"/>
  <c r="W1398"/>
  <c r="U1398"/>
  <c r="T1398"/>
  <c r="V1398" s="1"/>
  <c r="R1398"/>
  <c r="Q1398"/>
  <c r="O1398"/>
  <c r="N1398"/>
  <c r="M1398"/>
  <c r="L1398"/>
  <c r="K1398"/>
  <c r="J1398"/>
  <c r="I1398"/>
  <c r="H1398"/>
  <c r="G1398"/>
  <c r="F1398"/>
  <c r="E1398"/>
  <c r="D1398"/>
  <c r="B1398"/>
  <c r="A1398" s="1"/>
  <c r="AA1397"/>
  <c r="Y1397"/>
  <c r="X1397"/>
  <c r="W1397"/>
  <c r="U1397"/>
  <c r="T1397"/>
  <c r="R1397"/>
  <c r="S1397" s="1"/>
  <c r="Q1397"/>
  <c r="P1397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W1396"/>
  <c r="U1396"/>
  <c r="V1396" s="1"/>
  <c r="T1396"/>
  <c r="S1396"/>
  <c r="R1396"/>
  <c r="Q1396"/>
  <c r="O1396"/>
  <c r="N1396"/>
  <c r="P1396" s="1"/>
  <c r="L1396"/>
  <c r="K1396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Q1395"/>
  <c r="S1395" s="1"/>
  <c r="O1395"/>
  <c r="N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R1394"/>
  <c r="Q1394"/>
  <c r="O1394"/>
  <c r="P1394" s="1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W1393"/>
  <c r="U1393"/>
  <c r="T1393"/>
  <c r="V1393" s="1"/>
  <c r="R1393"/>
  <c r="S1393" s="1"/>
  <c r="Q1393"/>
  <c r="O1393"/>
  <c r="N1393"/>
  <c r="L1393"/>
  <c r="K1393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L1392"/>
  <c r="K1392"/>
  <c r="J1392"/>
  <c r="I1392"/>
  <c r="H1392"/>
  <c r="G1392"/>
  <c r="F1392"/>
  <c r="E1392"/>
  <c r="D1392"/>
  <c r="B1392"/>
  <c r="A1392" s="1"/>
  <c r="AA1391"/>
  <c r="Y1391"/>
  <c r="X1391"/>
  <c r="W1391"/>
  <c r="U1391"/>
  <c r="T1391"/>
  <c r="R1391"/>
  <c r="Q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R1390"/>
  <c r="Q1390"/>
  <c r="S1390" s="1"/>
  <c r="O1390"/>
  <c r="P1390" s="1"/>
  <c r="N1390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R1389"/>
  <c r="S1389" s="1"/>
  <c r="Q1389"/>
  <c r="O1389"/>
  <c r="N1389"/>
  <c r="P1389" s="1"/>
  <c r="L1389"/>
  <c r="K1389"/>
  <c r="J1389"/>
  <c r="I1389"/>
  <c r="H1389"/>
  <c r="G1389"/>
  <c r="F1389"/>
  <c r="E1389"/>
  <c r="D1389"/>
  <c r="B1389"/>
  <c r="A1389" s="1"/>
  <c r="AA1388"/>
  <c r="Y1388"/>
  <c r="Z1388" s="1"/>
  <c r="X1388"/>
  <c r="W1388"/>
  <c r="U1388"/>
  <c r="V1388" s="1"/>
  <c r="T1388"/>
  <c r="R1388"/>
  <c r="Q1388"/>
  <c r="S1388" s="1"/>
  <c r="O1388"/>
  <c r="N1388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O1387"/>
  <c r="N1387"/>
  <c r="P1387" s="1"/>
  <c r="L1387"/>
  <c r="M1387" s="1"/>
  <c r="K1387"/>
  <c r="J1387"/>
  <c r="I1387"/>
  <c r="H1387"/>
  <c r="G1387"/>
  <c r="F1387"/>
  <c r="E1387"/>
  <c r="D1387"/>
  <c r="B1387"/>
  <c r="A1387" s="1"/>
  <c r="AA1386"/>
  <c r="Y1386"/>
  <c r="X1386"/>
  <c r="W1386"/>
  <c r="U1386"/>
  <c r="T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W1385"/>
  <c r="U1385"/>
  <c r="T1385"/>
  <c r="R1385"/>
  <c r="Q1385"/>
  <c r="P1385"/>
  <c r="O1385"/>
  <c r="N1385"/>
  <c r="L1385"/>
  <c r="K1385"/>
  <c r="J1385"/>
  <c r="I1385"/>
  <c r="H1385"/>
  <c r="G1385"/>
  <c r="F1385"/>
  <c r="E1385"/>
  <c r="D1385"/>
  <c r="B1385"/>
  <c r="A1385" s="1"/>
  <c r="AA1384"/>
  <c r="Y1384"/>
  <c r="Z1384" s="1"/>
  <c r="X1384"/>
  <c r="W1384"/>
  <c r="U1384"/>
  <c r="T1384"/>
  <c r="S1384"/>
  <c r="R1384"/>
  <c r="Q1384"/>
  <c r="O1384"/>
  <c r="N1384"/>
  <c r="L1384"/>
  <c r="K1384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Q1383"/>
  <c r="O1383"/>
  <c r="N1383"/>
  <c r="L1383"/>
  <c r="M1383" s="1"/>
  <c r="K1383"/>
  <c r="J1383"/>
  <c r="I1383"/>
  <c r="H1383"/>
  <c r="G1383"/>
  <c r="F1383"/>
  <c r="E1383"/>
  <c r="D1383"/>
  <c r="B1383"/>
  <c r="A1383" s="1"/>
  <c r="AA1382"/>
  <c r="Y1382"/>
  <c r="X1382"/>
  <c r="W1382"/>
  <c r="U1382"/>
  <c r="T1382"/>
  <c r="V1382" s="1"/>
  <c r="R1382"/>
  <c r="Q1382"/>
  <c r="O1382"/>
  <c r="N1382"/>
  <c r="M1382"/>
  <c r="L1382"/>
  <c r="K1382"/>
  <c r="J1382"/>
  <c r="I1382"/>
  <c r="H1382"/>
  <c r="G1382"/>
  <c r="F1382"/>
  <c r="E1382"/>
  <c r="D1382"/>
  <c r="B1382"/>
  <c r="A1382" s="1"/>
  <c r="AA1381"/>
  <c r="Y1381"/>
  <c r="X1381"/>
  <c r="W1381"/>
  <c r="U1381"/>
  <c r="T1381"/>
  <c r="R1381"/>
  <c r="S1381" s="1"/>
  <c r="Q1381"/>
  <c r="P138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W1380"/>
  <c r="U1380"/>
  <c r="V1380" s="1"/>
  <c r="T1380"/>
  <c r="S1380"/>
  <c r="R1380"/>
  <c r="Q1380"/>
  <c r="O1380"/>
  <c r="N1380"/>
  <c r="P1380" s="1"/>
  <c r="L1380"/>
  <c r="K1380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S1379" s="1"/>
  <c r="O1379"/>
  <c r="N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R1378"/>
  <c r="Q1378"/>
  <c r="O1378"/>
  <c r="P1378" s="1"/>
  <c r="N1378"/>
  <c r="M1378"/>
  <c r="L1378"/>
  <c r="K1378"/>
  <c r="J1378"/>
  <c r="I1378"/>
  <c r="H1378"/>
  <c r="G1378"/>
  <c r="F1378"/>
  <c r="E1378"/>
  <c r="D1378"/>
  <c r="B1378"/>
  <c r="A1378" s="1"/>
  <c r="AA1377"/>
  <c r="Y1377"/>
  <c r="X1377"/>
  <c r="W1377"/>
  <c r="U1377"/>
  <c r="T1377"/>
  <c r="V1377" s="1"/>
  <c r="R1377"/>
  <c r="S1377" s="1"/>
  <c r="Q1377"/>
  <c r="O1377"/>
  <c r="N1377"/>
  <c r="L1377"/>
  <c r="K1377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L1376"/>
  <c r="K1376"/>
  <c r="J1376"/>
  <c r="I1376"/>
  <c r="H1376"/>
  <c r="G1376"/>
  <c r="F1376"/>
  <c r="E1376"/>
  <c r="D1376"/>
  <c r="B1376"/>
  <c r="A1376" s="1"/>
  <c r="AA1375"/>
  <c r="Y1375"/>
  <c r="X1375"/>
  <c r="W1375"/>
  <c r="U1375"/>
  <c r="T1375"/>
  <c r="R1375"/>
  <c r="Q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R1374"/>
  <c r="Q1374"/>
  <c r="S1374" s="1"/>
  <c r="O1374"/>
  <c r="P1374" s="1"/>
  <c r="N1374"/>
  <c r="L1374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R1373"/>
  <c r="S1373" s="1"/>
  <c r="Q1373"/>
  <c r="O1373"/>
  <c r="N1373"/>
  <c r="P1373" s="1"/>
  <c r="L1373"/>
  <c r="K1373"/>
  <c r="J1373"/>
  <c r="I1373"/>
  <c r="H1373"/>
  <c r="G1373"/>
  <c r="F1373"/>
  <c r="E1373"/>
  <c r="D1373"/>
  <c r="B1373"/>
  <c r="A1373" s="1"/>
  <c r="AA1372"/>
  <c r="Y1372"/>
  <c r="Z1372" s="1"/>
  <c r="X1372"/>
  <c r="W1372"/>
  <c r="U1372"/>
  <c r="V1372" s="1"/>
  <c r="T1372"/>
  <c r="R1372"/>
  <c r="Q1372"/>
  <c r="S1372" s="1"/>
  <c r="O1372"/>
  <c r="N1372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O1371"/>
  <c r="N1371"/>
  <c r="P1371" s="1"/>
  <c r="L1371"/>
  <c r="M1371" s="1"/>
  <c r="K1371"/>
  <c r="J1371"/>
  <c r="I1371"/>
  <c r="H1371"/>
  <c r="G1371"/>
  <c r="F1371"/>
  <c r="E1371"/>
  <c r="D1371"/>
  <c r="B1371"/>
  <c r="A1371" s="1"/>
  <c r="AA1370"/>
  <c r="Y1370"/>
  <c r="X1370"/>
  <c r="W1370"/>
  <c r="U1370"/>
  <c r="T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W1369"/>
  <c r="U1369"/>
  <c r="T1369"/>
  <c r="R1369"/>
  <c r="Q1369"/>
  <c r="P1369"/>
  <c r="O1369"/>
  <c r="N1369"/>
  <c r="L1369"/>
  <c r="K1369"/>
  <c r="J1369"/>
  <c r="I1369"/>
  <c r="H1369"/>
  <c r="G1369"/>
  <c r="F1369"/>
  <c r="E1369"/>
  <c r="D1369"/>
  <c r="B1369"/>
  <c r="A1369" s="1"/>
  <c r="AA1368"/>
  <c r="Y1368"/>
  <c r="Z1368" s="1"/>
  <c r="X1368"/>
  <c r="W1368"/>
  <c r="U1368"/>
  <c r="T1368"/>
  <c r="S1368"/>
  <c r="R1368"/>
  <c r="Q1368"/>
  <c r="O1368"/>
  <c r="N1368"/>
  <c r="L1368"/>
  <c r="K1368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Q1367"/>
  <c r="O1367"/>
  <c r="N1367"/>
  <c r="L1367"/>
  <c r="M1367" s="1"/>
  <c r="K1367"/>
  <c r="J1367"/>
  <c r="I1367"/>
  <c r="H1367"/>
  <c r="G1367"/>
  <c r="F1367"/>
  <c r="E1367"/>
  <c r="D1367"/>
  <c r="B1367"/>
  <c r="A1367" s="1"/>
  <c r="AA1366"/>
  <c r="Y1366"/>
  <c r="X1366"/>
  <c r="W1366"/>
  <c r="U1366"/>
  <c r="T1366"/>
  <c r="V1366" s="1"/>
  <c r="R1366"/>
  <c r="Q1366"/>
  <c r="O1366"/>
  <c r="N1366"/>
  <c r="M1366"/>
  <c r="L1366"/>
  <c r="K1366"/>
  <c r="J1366"/>
  <c r="I1366"/>
  <c r="H1366"/>
  <c r="G1366"/>
  <c r="F1366"/>
  <c r="E1366"/>
  <c r="D1366"/>
  <c r="B1366"/>
  <c r="A1366" s="1"/>
  <c r="AA1365"/>
  <c r="Y1365"/>
  <c r="X1365"/>
  <c r="W1365"/>
  <c r="U1365"/>
  <c r="T1365"/>
  <c r="R1365"/>
  <c r="S1365" s="1"/>
  <c r="Q1365"/>
  <c r="P1365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W1364"/>
  <c r="U1364"/>
  <c r="V1364" s="1"/>
  <c r="T1364"/>
  <c r="S1364"/>
  <c r="R1364"/>
  <c r="Q1364"/>
  <c r="O1364"/>
  <c r="N1364"/>
  <c r="P1364" s="1"/>
  <c r="L1364"/>
  <c r="K1364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Q1363"/>
  <c r="S1363" s="1"/>
  <c r="O1363"/>
  <c r="N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R1362"/>
  <c r="Q1362"/>
  <c r="O1362"/>
  <c r="P1362" s="1"/>
  <c r="N1362"/>
  <c r="M1362"/>
  <c r="L1362"/>
  <c r="K1362"/>
  <c r="J1362"/>
  <c r="I1362"/>
  <c r="H1362"/>
  <c r="G1362"/>
  <c r="F1362"/>
  <c r="E1362"/>
  <c r="D1362"/>
  <c r="B1362"/>
  <c r="A1362" s="1"/>
  <c r="AA1361"/>
  <c r="Y1361"/>
  <c r="X1361"/>
  <c r="W1361"/>
  <c r="U1361"/>
  <c r="T1361"/>
  <c r="V1361" s="1"/>
  <c r="R1361"/>
  <c r="S1361" s="1"/>
  <c r="Q1361"/>
  <c r="O1361"/>
  <c r="N1361"/>
  <c r="L1361"/>
  <c r="K136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L1360"/>
  <c r="K1360"/>
  <c r="J1360"/>
  <c r="I1360"/>
  <c r="H1360"/>
  <c r="G1360"/>
  <c r="F1360"/>
  <c r="E1360"/>
  <c r="D1360"/>
  <c r="B1360"/>
  <c r="A1360" s="1"/>
  <c r="AA1359"/>
  <c r="Y1359"/>
  <c r="X1359"/>
  <c r="W1359"/>
  <c r="U1359"/>
  <c r="T1359"/>
  <c r="R1359"/>
  <c r="Q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R1358"/>
  <c r="Q1358"/>
  <c r="S1358" s="1"/>
  <c r="O1358"/>
  <c r="P1358" s="1"/>
  <c r="N1358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R1357"/>
  <c r="S1357" s="1"/>
  <c r="Q1357"/>
  <c r="O1357"/>
  <c r="N1357"/>
  <c r="P1357" s="1"/>
  <c r="L1357"/>
  <c r="K1357"/>
  <c r="J1357"/>
  <c r="I1357"/>
  <c r="H1357"/>
  <c r="G1357"/>
  <c r="F1357"/>
  <c r="E1357"/>
  <c r="D1357"/>
  <c r="B1357"/>
  <c r="A1357" s="1"/>
  <c r="AA1356"/>
  <c r="Y1356"/>
  <c r="Z1356" s="1"/>
  <c r="X1356"/>
  <c r="W1356"/>
  <c r="U1356"/>
  <c r="V1356" s="1"/>
  <c r="T1356"/>
  <c r="R1356"/>
  <c r="Q1356"/>
  <c r="S1356" s="1"/>
  <c r="O1356"/>
  <c r="N1356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O1355"/>
  <c r="N1355"/>
  <c r="P1355" s="1"/>
  <c r="L1355"/>
  <c r="M1355" s="1"/>
  <c r="K1355"/>
  <c r="J1355"/>
  <c r="I1355"/>
  <c r="H1355"/>
  <c r="G1355"/>
  <c r="F1355"/>
  <c r="E1355"/>
  <c r="D1355"/>
  <c r="B1355"/>
  <c r="A1355" s="1"/>
  <c r="AA1354"/>
  <c r="Y1354"/>
  <c r="X1354"/>
  <c r="W1354"/>
  <c r="U1354"/>
  <c r="T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W1353"/>
  <c r="U1353"/>
  <c r="T1353"/>
  <c r="R1353"/>
  <c r="Q1353"/>
  <c r="P1353"/>
  <c r="O1353"/>
  <c r="N1353"/>
  <c r="L1353"/>
  <c r="K1353"/>
  <c r="J1353"/>
  <c r="I1353"/>
  <c r="H1353"/>
  <c r="G1353"/>
  <c r="F1353"/>
  <c r="E1353"/>
  <c r="D1353"/>
  <c r="B1353"/>
  <c r="A1353" s="1"/>
  <c r="AA1352"/>
  <c r="Y1352"/>
  <c r="Z1352" s="1"/>
  <c r="X1352"/>
  <c r="W1352"/>
  <c r="U1352"/>
  <c r="T1352"/>
  <c r="S1352"/>
  <c r="R1352"/>
  <c r="Q1352"/>
  <c r="O1352"/>
  <c r="N1352"/>
  <c r="L1352"/>
  <c r="K1352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Q1351"/>
  <c r="O1351"/>
  <c r="N1351"/>
  <c r="L1351"/>
  <c r="M1351" s="1"/>
  <c r="K1351"/>
  <c r="J1351"/>
  <c r="I1351"/>
  <c r="H1351"/>
  <c r="G1351"/>
  <c r="F1351"/>
  <c r="E1351"/>
  <c r="D1351"/>
  <c r="B1351"/>
  <c r="A1351" s="1"/>
  <c r="AA1350"/>
  <c r="Y1350"/>
  <c r="X1350"/>
  <c r="W1350"/>
  <c r="U1350"/>
  <c r="T1350"/>
  <c r="V1350" s="1"/>
  <c r="R1350"/>
  <c r="Q1350"/>
  <c r="O1350"/>
  <c r="N1350"/>
  <c r="M1350"/>
  <c r="L1350"/>
  <c r="K1350"/>
  <c r="J1350"/>
  <c r="I1350"/>
  <c r="H1350"/>
  <c r="G1350"/>
  <c r="F1350"/>
  <c r="E1350"/>
  <c r="D1350"/>
  <c r="B1350"/>
  <c r="A1350" s="1"/>
  <c r="AA1349"/>
  <c r="Y1349"/>
  <c r="X1349"/>
  <c r="W1349"/>
  <c r="U1349"/>
  <c r="T1349"/>
  <c r="R1349"/>
  <c r="S1349" s="1"/>
  <c r="Q1349"/>
  <c r="P1349"/>
  <c r="O1349"/>
  <c r="N1349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W1348"/>
  <c r="U1348"/>
  <c r="V1348" s="1"/>
  <c r="T1348"/>
  <c r="S1348"/>
  <c r="R1348"/>
  <c r="Q1348"/>
  <c r="O1348"/>
  <c r="N1348"/>
  <c r="P1348" s="1"/>
  <c r="L1348"/>
  <c r="K1348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Q1347"/>
  <c r="S1347" s="1"/>
  <c r="O1347"/>
  <c r="N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R1346"/>
  <c r="Q1346"/>
  <c r="O1346"/>
  <c r="P1346" s="1"/>
  <c r="N1346"/>
  <c r="M1346"/>
  <c r="L1346"/>
  <c r="K1346"/>
  <c r="J1346"/>
  <c r="I1346"/>
  <c r="H1346"/>
  <c r="G1346"/>
  <c r="F1346"/>
  <c r="E1346"/>
  <c r="D1346"/>
  <c r="B1346"/>
  <c r="A1346" s="1"/>
  <c r="AA1345"/>
  <c r="Y1345"/>
  <c r="X1345"/>
  <c r="W1345"/>
  <c r="U1345"/>
  <c r="T1345"/>
  <c r="V1345" s="1"/>
  <c r="R1345"/>
  <c r="S1345" s="1"/>
  <c r="Q1345"/>
  <c r="O1345"/>
  <c r="N1345"/>
  <c r="P1345" s="1"/>
  <c r="L1345"/>
  <c r="K1345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L1344"/>
  <c r="K1344"/>
  <c r="J1344"/>
  <c r="I1344"/>
  <c r="H1344"/>
  <c r="G1344"/>
  <c r="F1344"/>
  <c r="E1344"/>
  <c r="D1344"/>
  <c r="B1344"/>
  <c r="A1344" s="1"/>
  <c r="AA1343"/>
  <c r="Y1343"/>
  <c r="X1343"/>
  <c r="W1343"/>
  <c r="U1343"/>
  <c r="T1343"/>
  <c r="R1343"/>
  <c r="Q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R1342"/>
  <c r="Q1342"/>
  <c r="S1342" s="1"/>
  <c r="O1342"/>
  <c r="P1342" s="1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R1341"/>
  <c r="S1341" s="1"/>
  <c r="Q1341"/>
  <c r="O1341"/>
  <c r="N1341"/>
  <c r="P1341" s="1"/>
  <c r="L1341"/>
  <c r="K1341"/>
  <c r="J1341"/>
  <c r="I1341"/>
  <c r="H1341"/>
  <c r="G1341"/>
  <c r="F1341"/>
  <c r="E1341"/>
  <c r="D1341"/>
  <c r="B1341"/>
  <c r="A1341" s="1"/>
  <c r="AA1340"/>
  <c r="Y1340"/>
  <c r="Z1340" s="1"/>
  <c r="X1340"/>
  <c r="W1340"/>
  <c r="U1340"/>
  <c r="V1340" s="1"/>
  <c r="T1340"/>
  <c r="R1340"/>
  <c r="Q1340"/>
  <c r="S1340" s="1"/>
  <c r="O1340"/>
  <c r="N1340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O1339"/>
  <c r="N1339"/>
  <c r="P1339" s="1"/>
  <c r="L1339"/>
  <c r="M1339" s="1"/>
  <c r="K1339"/>
  <c r="J1339"/>
  <c r="I1339"/>
  <c r="H1339"/>
  <c r="G1339"/>
  <c r="F1339"/>
  <c r="E1339"/>
  <c r="D1339"/>
  <c r="B1339"/>
  <c r="A1339" s="1"/>
  <c r="AA1338"/>
  <c r="Y1338"/>
  <c r="X1338"/>
  <c r="W1338"/>
  <c r="U1338"/>
  <c r="T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W1337"/>
  <c r="U1337"/>
  <c r="T1337"/>
  <c r="R1337"/>
  <c r="Q1337"/>
  <c r="P1337"/>
  <c r="O1337"/>
  <c r="N1337"/>
  <c r="L1337"/>
  <c r="K1337"/>
  <c r="J1337"/>
  <c r="I1337"/>
  <c r="H1337"/>
  <c r="G1337"/>
  <c r="F1337"/>
  <c r="E1337"/>
  <c r="D1337"/>
  <c r="B1337"/>
  <c r="A1337" s="1"/>
  <c r="AA1336"/>
  <c r="Y1336"/>
  <c r="Z1336" s="1"/>
  <c r="X1336"/>
  <c r="W1336"/>
  <c r="U1336"/>
  <c r="T1336"/>
  <c r="S1336"/>
  <c r="R1336"/>
  <c r="Q1336"/>
  <c r="O1336"/>
  <c r="N1336"/>
  <c r="L1336"/>
  <c r="K1336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Q1335"/>
  <c r="O1335"/>
  <c r="N1335"/>
  <c r="L1335"/>
  <c r="M1335" s="1"/>
  <c r="K1335"/>
  <c r="J1335"/>
  <c r="I1335"/>
  <c r="H1335"/>
  <c r="G1335"/>
  <c r="F1335"/>
  <c r="E1335"/>
  <c r="D1335"/>
  <c r="B1335"/>
  <c r="A1335" s="1"/>
  <c r="AA1334"/>
  <c r="Y1334"/>
  <c r="X1334"/>
  <c r="W1334"/>
  <c r="U1334"/>
  <c r="T1334"/>
  <c r="V1334" s="1"/>
  <c r="R1334"/>
  <c r="Q1334"/>
  <c r="O1334"/>
  <c r="N1334"/>
  <c r="M1334"/>
  <c r="L1334"/>
  <c r="K1334"/>
  <c r="J1334"/>
  <c r="I1334"/>
  <c r="H1334"/>
  <c r="G1334"/>
  <c r="F1334"/>
  <c r="E1334"/>
  <c r="D1334"/>
  <c r="B1334"/>
  <c r="A1334" s="1"/>
  <c r="AA1333"/>
  <c r="Y1333"/>
  <c r="X1333"/>
  <c r="W1333"/>
  <c r="U1333"/>
  <c r="T1333"/>
  <c r="R1333"/>
  <c r="S1333" s="1"/>
  <c r="Q1333"/>
  <c r="P1333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W1332"/>
  <c r="U1332"/>
  <c r="V1332" s="1"/>
  <c r="T1332"/>
  <c r="S1332"/>
  <c r="R1332"/>
  <c r="Q1332"/>
  <c r="O1332"/>
  <c r="N1332"/>
  <c r="P1332" s="1"/>
  <c r="L1332"/>
  <c r="K1332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S1331" s="1"/>
  <c r="O1331"/>
  <c r="N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R1330"/>
  <c r="Q1330"/>
  <c r="O1330"/>
  <c r="P1330" s="1"/>
  <c r="N1330"/>
  <c r="M1330"/>
  <c r="L1330"/>
  <c r="K1330"/>
  <c r="J1330"/>
  <c r="I1330"/>
  <c r="H1330"/>
  <c r="G1330"/>
  <c r="F1330"/>
  <c r="E1330"/>
  <c r="D1330"/>
  <c r="B1330"/>
  <c r="A1330" s="1"/>
  <c r="AA1329"/>
  <c r="Y1329"/>
  <c r="X1329"/>
  <c r="W1329"/>
  <c r="U1329"/>
  <c r="T1329"/>
  <c r="V1329" s="1"/>
  <c r="R1329"/>
  <c r="S1329" s="1"/>
  <c r="Q1329"/>
  <c r="O1329"/>
  <c r="N1329"/>
  <c r="P1329" s="1"/>
  <c r="L1329"/>
  <c r="K1329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L1328"/>
  <c r="K1328"/>
  <c r="J1328"/>
  <c r="I1328"/>
  <c r="H1328"/>
  <c r="G1328"/>
  <c r="F1328"/>
  <c r="E1328"/>
  <c r="D1328"/>
  <c r="B1328"/>
  <c r="A1328" s="1"/>
  <c r="AA1327"/>
  <c r="Y1327"/>
  <c r="X1327"/>
  <c r="W1327"/>
  <c r="U1327"/>
  <c r="T1327"/>
  <c r="R1327"/>
  <c r="Q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R1326"/>
  <c r="Q1326"/>
  <c r="S1326" s="1"/>
  <c r="O1326"/>
  <c r="P1326" s="1"/>
  <c r="N1326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R1325"/>
  <c r="S1325" s="1"/>
  <c r="Q1325"/>
  <c r="O1325"/>
  <c r="N1325"/>
  <c r="P1325" s="1"/>
  <c r="L1325"/>
  <c r="K1325"/>
  <c r="J1325"/>
  <c r="I1325"/>
  <c r="H1325"/>
  <c r="G1325"/>
  <c r="F1325"/>
  <c r="E1325"/>
  <c r="D1325"/>
  <c r="B1325"/>
  <c r="A1325" s="1"/>
  <c r="AA1324"/>
  <c r="Y1324"/>
  <c r="Z1324" s="1"/>
  <c r="X1324"/>
  <c r="W1324"/>
  <c r="U1324"/>
  <c r="V1324" s="1"/>
  <c r="T1324"/>
  <c r="R1324"/>
  <c r="Q1324"/>
  <c r="S1324" s="1"/>
  <c r="O1324"/>
  <c r="N1324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O1323"/>
  <c r="N1323"/>
  <c r="P1323" s="1"/>
  <c r="L1323"/>
  <c r="M1323" s="1"/>
  <c r="K1323"/>
  <c r="J1323"/>
  <c r="I1323"/>
  <c r="H1323"/>
  <c r="G1323"/>
  <c r="F1323"/>
  <c r="E1323"/>
  <c r="D1323"/>
  <c r="B1323"/>
  <c r="A1323" s="1"/>
  <c r="AA1322"/>
  <c r="Y1322"/>
  <c r="X1322"/>
  <c r="W1322"/>
  <c r="U1322"/>
  <c r="T1322"/>
  <c r="R1322"/>
  <c r="Q1322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W1321"/>
  <c r="U1321"/>
  <c r="T1321"/>
  <c r="R1321"/>
  <c r="Q1321"/>
  <c r="P1321"/>
  <c r="O1321"/>
  <c r="N1321"/>
  <c r="L1321"/>
  <c r="K1321"/>
  <c r="J1321"/>
  <c r="I1321"/>
  <c r="H1321"/>
  <c r="G1321"/>
  <c r="F1321"/>
  <c r="E1321"/>
  <c r="D1321"/>
  <c r="B1321"/>
  <c r="A1321" s="1"/>
  <c r="AA1320"/>
  <c r="Y1320"/>
  <c r="Z1320" s="1"/>
  <c r="X1320"/>
  <c r="W1320"/>
  <c r="U1320"/>
  <c r="T1320"/>
  <c r="S1320"/>
  <c r="R1320"/>
  <c r="Q1320"/>
  <c r="O1320"/>
  <c r="N1320"/>
  <c r="L1320"/>
  <c r="K1320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Q1319"/>
  <c r="O1319"/>
  <c r="N1319"/>
  <c r="L1319"/>
  <c r="M1319" s="1"/>
  <c r="K1319"/>
  <c r="J1319"/>
  <c r="I1319"/>
  <c r="H1319"/>
  <c r="G1319"/>
  <c r="F1319"/>
  <c r="E1319"/>
  <c r="D1319"/>
  <c r="B1319"/>
  <c r="A1319" s="1"/>
  <c r="AA1318"/>
  <c r="Y1318"/>
  <c r="X1318"/>
  <c r="W1318"/>
  <c r="U1318"/>
  <c r="T1318"/>
  <c r="V1318" s="1"/>
  <c r="R1318"/>
  <c r="Q1318"/>
  <c r="O1318"/>
  <c r="N1318"/>
  <c r="M1318"/>
  <c r="L1318"/>
  <c r="K1318"/>
  <c r="J1318"/>
  <c r="I1318"/>
  <c r="H1318"/>
  <c r="G1318"/>
  <c r="F1318"/>
  <c r="E1318"/>
  <c r="D1318"/>
  <c r="B1318"/>
  <c r="A1318" s="1"/>
  <c r="AA1317"/>
  <c r="Y1317"/>
  <c r="X1317"/>
  <c r="W1317"/>
  <c r="U1317"/>
  <c r="T1317"/>
  <c r="R1317"/>
  <c r="S1317" s="1"/>
  <c r="Q1317"/>
  <c r="P1317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W1316"/>
  <c r="U1316"/>
  <c r="V1316" s="1"/>
  <c r="T1316"/>
  <c r="S1316"/>
  <c r="R1316"/>
  <c r="Q1316"/>
  <c r="O1316"/>
  <c r="N1316"/>
  <c r="P1316" s="1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O1315"/>
  <c r="N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R1314"/>
  <c r="Q1314"/>
  <c r="O1314"/>
  <c r="P1314" s="1"/>
  <c r="N1314"/>
  <c r="M1314"/>
  <c r="L1314"/>
  <c r="K1314"/>
  <c r="J1314"/>
  <c r="I1314"/>
  <c r="H1314"/>
  <c r="G1314"/>
  <c r="F1314"/>
  <c r="E1314"/>
  <c r="D1314"/>
  <c r="B1314"/>
  <c r="A1314" s="1"/>
  <c r="AA1313"/>
  <c r="Y1313"/>
  <c r="X1313"/>
  <c r="W1313"/>
  <c r="U1313"/>
  <c r="T1313"/>
  <c r="V1313" s="1"/>
  <c r="R1313"/>
  <c r="S1313" s="1"/>
  <c r="Q1313"/>
  <c r="O1313"/>
  <c r="N1313"/>
  <c r="P1313" s="1"/>
  <c r="L1313"/>
  <c r="K1313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L1312"/>
  <c r="K1312"/>
  <c r="J1312"/>
  <c r="I1312"/>
  <c r="H1312"/>
  <c r="G1312"/>
  <c r="F1312"/>
  <c r="E1312"/>
  <c r="D1312"/>
  <c r="B1312"/>
  <c r="A1312" s="1"/>
  <c r="AA1311"/>
  <c r="Y1311"/>
  <c r="X1311"/>
  <c r="W1311"/>
  <c r="U1311"/>
  <c r="T1311"/>
  <c r="R1311"/>
  <c r="Q1311"/>
  <c r="O1311"/>
  <c r="N1311"/>
  <c r="L1311"/>
  <c r="M1311" s="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R1310"/>
  <c r="Q1310"/>
  <c r="S1310" s="1"/>
  <c r="O1310"/>
  <c r="P1310" s="1"/>
  <c r="N1310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R1309"/>
  <c r="S1309" s="1"/>
  <c r="Q1309"/>
  <c r="O1309"/>
  <c r="N1309"/>
  <c r="P1309" s="1"/>
  <c r="L1309"/>
  <c r="K1309"/>
  <c r="J1309"/>
  <c r="I1309"/>
  <c r="H1309"/>
  <c r="G1309"/>
  <c r="F1309"/>
  <c r="E1309"/>
  <c r="D1309"/>
  <c r="B1309"/>
  <c r="A1309" s="1"/>
  <c r="AA1308"/>
  <c r="Y1308"/>
  <c r="Z1308" s="1"/>
  <c r="X1308"/>
  <c r="W1308"/>
  <c r="U1308"/>
  <c r="V1308" s="1"/>
  <c r="T1308"/>
  <c r="R1308"/>
  <c r="Q1308"/>
  <c r="S1308" s="1"/>
  <c r="O1308"/>
  <c r="N1308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O1307"/>
  <c r="N1307"/>
  <c r="P1307" s="1"/>
  <c r="L1307"/>
  <c r="M1307" s="1"/>
  <c r="K1307"/>
  <c r="J1307"/>
  <c r="I1307"/>
  <c r="H1307"/>
  <c r="G1307"/>
  <c r="F1307"/>
  <c r="E1307"/>
  <c r="D1307"/>
  <c r="B1307"/>
  <c r="A1307" s="1"/>
  <c r="AA1306"/>
  <c r="Y1306"/>
  <c r="X1306"/>
  <c r="W1306"/>
  <c r="U1306"/>
  <c r="T1306"/>
  <c r="R1306"/>
  <c r="Q1306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W1305"/>
  <c r="U1305"/>
  <c r="T1305"/>
  <c r="R1305"/>
  <c r="Q1305"/>
  <c r="P1305"/>
  <c r="O1305"/>
  <c r="N1305"/>
  <c r="L1305"/>
  <c r="K1305"/>
  <c r="J1305"/>
  <c r="I1305"/>
  <c r="H1305"/>
  <c r="G1305"/>
  <c r="F1305"/>
  <c r="E1305"/>
  <c r="D1305"/>
  <c r="B1305"/>
  <c r="A1305" s="1"/>
  <c r="AA1304"/>
  <c r="Y1304"/>
  <c r="Z1304" s="1"/>
  <c r="X1304"/>
  <c r="W1304"/>
  <c r="U1304"/>
  <c r="T1304"/>
  <c r="S1304"/>
  <c r="R1304"/>
  <c r="Q1304"/>
  <c r="O1304"/>
  <c r="N1304"/>
  <c r="L1304"/>
  <c r="K1304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Q1303"/>
  <c r="O1303"/>
  <c r="N1303"/>
  <c r="L1303"/>
  <c r="M1303" s="1"/>
  <c r="K1303"/>
  <c r="J1303"/>
  <c r="I1303"/>
  <c r="H1303"/>
  <c r="G1303"/>
  <c r="F1303"/>
  <c r="E1303"/>
  <c r="D1303"/>
  <c r="B1303"/>
  <c r="A1303" s="1"/>
  <c r="AA1302"/>
  <c r="Y1302"/>
  <c r="X1302"/>
  <c r="W1302"/>
  <c r="U1302"/>
  <c r="T1302"/>
  <c r="V1302" s="1"/>
  <c r="R1302"/>
  <c r="Q1302"/>
  <c r="O1302"/>
  <c r="N1302"/>
  <c r="M1302"/>
  <c r="L1302"/>
  <c r="K1302"/>
  <c r="J1302"/>
  <c r="I1302"/>
  <c r="H1302"/>
  <c r="G1302"/>
  <c r="F1302"/>
  <c r="E1302"/>
  <c r="D1302"/>
  <c r="B1302"/>
  <c r="A1302" s="1"/>
  <c r="AA1301"/>
  <c r="Y1301"/>
  <c r="X1301"/>
  <c r="W1301"/>
  <c r="U1301"/>
  <c r="T1301"/>
  <c r="R1301"/>
  <c r="S1301" s="1"/>
  <c r="Q1301"/>
  <c r="P1301"/>
  <c r="O1301"/>
  <c r="N130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W1300"/>
  <c r="U1300"/>
  <c r="V1300" s="1"/>
  <c r="T1300"/>
  <c r="S1300"/>
  <c r="R1300"/>
  <c r="Q1300"/>
  <c r="O1300"/>
  <c r="N1300"/>
  <c r="P1300" s="1"/>
  <c r="L1300"/>
  <c r="K1300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S1299" s="1"/>
  <c r="O1299"/>
  <c r="N1299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R1298"/>
  <c r="Q1298"/>
  <c r="O1298"/>
  <c r="P1298" s="1"/>
  <c r="N1298"/>
  <c r="M1298"/>
  <c r="L1298"/>
  <c r="K1298"/>
  <c r="J1298"/>
  <c r="I1298"/>
  <c r="H1298"/>
  <c r="G1298"/>
  <c r="F1298"/>
  <c r="E1298"/>
  <c r="D1298"/>
  <c r="B1298"/>
  <c r="A1298" s="1"/>
  <c r="AA1297"/>
  <c r="Y1297"/>
  <c r="X1297"/>
  <c r="W1297"/>
  <c r="U1297"/>
  <c r="T1297"/>
  <c r="V1297" s="1"/>
  <c r="R1297"/>
  <c r="S1297" s="1"/>
  <c r="Q1297"/>
  <c r="O1297"/>
  <c r="N1297"/>
  <c r="P1297" s="1"/>
  <c r="L1297"/>
  <c r="K1297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L1296"/>
  <c r="K1296"/>
  <c r="J1296"/>
  <c r="I1296"/>
  <c r="H1296"/>
  <c r="G1296"/>
  <c r="F1296"/>
  <c r="E1296"/>
  <c r="D1296"/>
  <c r="B1296"/>
  <c r="A1296" s="1"/>
  <c r="AA1295"/>
  <c r="Y1295"/>
  <c r="X1295"/>
  <c r="W1295"/>
  <c r="U1295"/>
  <c r="T1295"/>
  <c r="R1295"/>
  <c r="Q1295"/>
  <c r="O1295"/>
  <c r="N1295"/>
  <c r="L1295"/>
  <c r="M1295" s="1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R1294"/>
  <c r="Q1294"/>
  <c r="S1294" s="1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R1293"/>
  <c r="S1293" s="1"/>
  <c r="Q1293"/>
  <c r="O1293"/>
  <c r="N1293"/>
  <c r="P1293" s="1"/>
  <c r="L1293"/>
  <c r="K1293"/>
  <c r="J1293"/>
  <c r="I1293"/>
  <c r="H1293"/>
  <c r="G1293"/>
  <c r="F1293"/>
  <c r="E1293"/>
  <c r="D1293"/>
  <c r="B1293"/>
  <c r="A1293" s="1"/>
  <c r="AA1292"/>
  <c r="Y1292"/>
  <c r="Z1292" s="1"/>
  <c r="X1292"/>
  <c r="W1292"/>
  <c r="U1292"/>
  <c r="V1292" s="1"/>
  <c r="T1292"/>
  <c r="R1292"/>
  <c r="Q1292"/>
  <c r="S1292" s="1"/>
  <c r="O1292"/>
  <c r="N1292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O1291"/>
  <c r="N1291"/>
  <c r="P1291" s="1"/>
  <c r="L1291"/>
  <c r="M1291" s="1"/>
  <c r="K1291"/>
  <c r="J1291"/>
  <c r="I1291"/>
  <c r="H1291"/>
  <c r="G1291"/>
  <c r="F1291"/>
  <c r="E1291"/>
  <c r="D1291"/>
  <c r="B1291"/>
  <c r="A1291" s="1"/>
  <c r="AA1290"/>
  <c r="Y1290"/>
  <c r="X1290"/>
  <c r="W1290"/>
  <c r="U1290"/>
  <c r="T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W1289"/>
  <c r="U1289"/>
  <c r="T1289"/>
  <c r="R1289"/>
  <c r="Q1289"/>
  <c r="P1289"/>
  <c r="O1289"/>
  <c r="N1289"/>
  <c r="L1289"/>
  <c r="K1289"/>
  <c r="J1289"/>
  <c r="I1289"/>
  <c r="H1289"/>
  <c r="G1289"/>
  <c r="F1289"/>
  <c r="E1289"/>
  <c r="D1289"/>
  <c r="B1289"/>
  <c r="A1289" s="1"/>
  <c r="AA1288"/>
  <c r="Y1288"/>
  <c r="Z1288" s="1"/>
  <c r="X1288"/>
  <c r="W1288"/>
  <c r="U1288"/>
  <c r="T1288"/>
  <c r="S1288"/>
  <c r="R1288"/>
  <c r="Q1288"/>
  <c r="O1288"/>
  <c r="N1288"/>
  <c r="L1288"/>
  <c r="K1288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Q1287"/>
  <c r="O1287"/>
  <c r="N1287"/>
  <c r="L1287"/>
  <c r="M1287" s="1"/>
  <c r="K1287"/>
  <c r="J1287"/>
  <c r="I1287"/>
  <c r="H1287"/>
  <c r="G1287"/>
  <c r="F1287"/>
  <c r="E1287"/>
  <c r="D1287"/>
  <c r="B1287"/>
  <c r="A1287" s="1"/>
  <c r="AA1286"/>
  <c r="Y1286"/>
  <c r="X1286"/>
  <c r="W1286"/>
  <c r="U1286"/>
  <c r="T1286"/>
  <c r="V1286" s="1"/>
  <c r="R1286"/>
  <c r="Q1286"/>
  <c r="O1286"/>
  <c r="N1286"/>
  <c r="M1286"/>
  <c r="L1286"/>
  <c r="K1286"/>
  <c r="J1286"/>
  <c r="I1286"/>
  <c r="H1286"/>
  <c r="G1286"/>
  <c r="F1286"/>
  <c r="E1286"/>
  <c r="D1286"/>
  <c r="B1286"/>
  <c r="A1286" s="1"/>
  <c r="AA1285"/>
  <c r="Y1285"/>
  <c r="X1285"/>
  <c r="W1285"/>
  <c r="U1285"/>
  <c r="T1285"/>
  <c r="R1285"/>
  <c r="S1285" s="1"/>
  <c r="Q1285"/>
  <c r="P1285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W1284"/>
  <c r="U1284"/>
  <c r="V1284" s="1"/>
  <c r="T1284"/>
  <c r="S1284"/>
  <c r="R1284"/>
  <c r="Q1284"/>
  <c r="O1284"/>
  <c r="N1284"/>
  <c r="P1284" s="1"/>
  <c r="L1284"/>
  <c r="K1284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S1283" s="1"/>
  <c r="O1283"/>
  <c r="N1283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R1282"/>
  <c r="Q1282"/>
  <c r="O1282"/>
  <c r="P1282" s="1"/>
  <c r="N1282"/>
  <c r="M1282"/>
  <c r="L1282"/>
  <c r="K1282"/>
  <c r="J1282"/>
  <c r="I1282"/>
  <c r="H1282"/>
  <c r="G1282"/>
  <c r="F1282"/>
  <c r="E1282"/>
  <c r="D1282"/>
  <c r="B1282"/>
  <c r="A1282" s="1"/>
  <c r="AA1281"/>
  <c r="Y1281"/>
  <c r="X1281"/>
  <c r="W1281"/>
  <c r="U1281"/>
  <c r="T1281"/>
  <c r="V1281" s="1"/>
  <c r="R1281"/>
  <c r="S1281" s="1"/>
  <c r="Q1281"/>
  <c r="O1281"/>
  <c r="N1281"/>
  <c r="P1281" s="1"/>
  <c r="L1281"/>
  <c r="K128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L1280"/>
  <c r="K1280"/>
  <c r="J1280"/>
  <c r="I1280"/>
  <c r="H1280"/>
  <c r="G1280"/>
  <c r="F1280"/>
  <c r="E1280"/>
  <c r="D1280"/>
  <c r="B1280"/>
  <c r="A1280" s="1"/>
  <c r="AA1279"/>
  <c r="Y1279"/>
  <c r="X1279"/>
  <c r="W1279"/>
  <c r="U1279"/>
  <c r="T1279"/>
  <c r="R1279"/>
  <c r="Q1279"/>
  <c r="O1279"/>
  <c r="N1279"/>
  <c r="L1279"/>
  <c r="M1279" s="1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R1278"/>
  <c r="Q1278"/>
  <c r="S1278" s="1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R1277"/>
  <c r="S1277" s="1"/>
  <c r="Q1277"/>
  <c r="O1277"/>
  <c r="N1277"/>
  <c r="P1277" s="1"/>
  <c r="L1277"/>
  <c r="K1277"/>
  <c r="J1277"/>
  <c r="I1277"/>
  <c r="H1277"/>
  <c r="G1277"/>
  <c r="F1277"/>
  <c r="E1277"/>
  <c r="D1277"/>
  <c r="B1277"/>
  <c r="A1277" s="1"/>
  <c r="AA1276"/>
  <c r="Y1276"/>
  <c r="Z1276" s="1"/>
  <c r="X1276"/>
  <c r="W1276"/>
  <c r="U1276"/>
  <c r="V1276" s="1"/>
  <c r="T1276"/>
  <c r="R1276"/>
  <c r="Q1276"/>
  <c r="S1276" s="1"/>
  <c r="O1276"/>
  <c r="N1276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O1275"/>
  <c r="N1275"/>
  <c r="P1275" s="1"/>
  <c r="L1275"/>
  <c r="M1275" s="1"/>
  <c r="K1275"/>
  <c r="J1275"/>
  <c r="I1275"/>
  <c r="H1275"/>
  <c r="G1275"/>
  <c r="F1275"/>
  <c r="E1275"/>
  <c r="D1275"/>
  <c r="B1275"/>
  <c r="A1275" s="1"/>
  <c r="AA1274"/>
  <c r="Y1274"/>
  <c r="X1274"/>
  <c r="W1274"/>
  <c r="U1274"/>
  <c r="T1274"/>
  <c r="R1274"/>
  <c r="Q1274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W1273"/>
  <c r="U1273"/>
  <c r="T1273"/>
  <c r="R1273"/>
  <c r="Q1273"/>
  <c r="P1273"/>
  <c r="O1273"/>
  <c r="N1273"/>
  <c r="L1273"/>
  <c r="K1273"/>
  <c r="J1273"/>
  <c r="I1273"/>
  <c r="H1273"/>
  <c r="G1273"/>
  <c r="F1273"/>
  <c r="E1273"/>
  <c r="D1273"/>
  <c r="B1273"/>
  <c r="A1273" s="1"/>
  <c r="AA1272"/>
  <c r="Y1272"/>
  <c r="Z1272" s="1"/>
  <c r="X1272"/>
  <c r="W1272"/>
  <c r="U1272"/>
  <c r="T1272"/>
  <c r="S1272"/>
  <c r="R1272"/>
  <c r="Q1272"/>
  <c r="O1272"/>
  <c r="N1272"/>
  <c r="L1272"/>
  <c r="K1272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Q1271"/>
  <c r="O1271"/>
  <c r="N1271"/>
  <c r="L1271"/>
  <c r="M1271" s="1"/>
  <c r="K1271"/>
  <c r="J1271"/>
  <c r="I1271"/>
  <c r="H1271"/>
  <c r="G1271"/>
  <c r="F1271"/>
  <c r="E1271"/>
  <c r="D1271"/>
  <c r="B1271"/>
  <c r="A1271" s="1"/>
  <c r="AA1270"/>
  <c r="Y1270"/>
  <c r="X1270"/>
  <c r="W1270"/>
  <c r="U1270"/>
  <c r="T1270"/>
  <c r="V1270" s="1"/>
  <c r="R1270"/>
  <c r="Q1270"/>
  <c r="O1270"/>
  <c r="N1270"/>
  <c r="M1270"/>
  <c r="L1270"/>
  <c r="K1270"/>
  <c r="J1270"/>
  <c r="I1270"/>
  <c r="H1270"/>
  <c r="G1270"/>
  <c r="F1270"/>
  <c r="E1270"/>
  <c r="D1270"/>
  <c r="B1270"/>
  <c r="A1270" s="1"/>
  <c r="AA1269"/>
  <c r="Y1269"/>
  <c r="X1269"/>
  <c r="W1269"/>
  <c r="U1269"/>
  <c r="T1269"/>
  <c r="R1269"/>
  <c r="S1269" s="1"/>
  <c r="Q1269"/>
  <c r="P1269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W1268"/>
  <c r="U1268"/>
  <c r="V1268" s="1"/>
  <c r="T1268"/>
  <c r="S1268"/>
  <c r="R1268"/>
  <c r="Q1268"/>
  <c r="O1268"/>
  <c r="N1268"/>
  <c r="P1268" s="1"/>
  <c r="L1268"/>
  <c r="K1268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O1267"/>
  <c r="N1267"/>
  <c r="L1267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R1266"/>
  <c r="Q1266"/>
  <c r="O1266"/>
  <c r="P1266" s="1"/>
  <c r="N1266"/>
  <c r="M1266"/>
  <c r="L1266"/>
  <c r="K1266"/>
  <c r="J1266"/>
  <c r="I1266"/>
  <c r="H1266"/>
  <c r="G1266"/>
  <c r="F1266"/>
  <c r="E1266"/>
  <c r="D1266"/>
  <c r="B1266"/>
  <c r="A1266" s="1"/>
  <c r="AA1265"/>
  <c r="Y1265"/>
  <c r="X1265"/>
  <c r="W1265"/>
  <c r="U1265"/>
  <c r="T1265"/>
  <c r="V1265" s="1"/>
  <c r="R1265"/>
  <c r="S1265" s="1"/>
  <c r="Q1265"/>
  <c r="O1265"/>
  <c r="N1265"/>
  <c r="P1265" s="1"/>
  <c r="L1265"/>
  <c r="K1265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L1264"/>
  <c r="K1264"/>
  <c r="J1264"/>
  <c r="I1264"/>
  <c r="H1264"/>
  <c r="G1264"/>
  <c r="F1264"/>
  <c r="E1264"/>
  <c r="D1264"/>
  <c r="B1264"/>
  <c r="A1264" s="1"/>
  <c r="AA1263"/>
  <c r="Y1263"/>
  <c r="X1263"/>
  <c r="W1263"/>
  <c r="U1263"/>
  <c r="T1263"/>
  <c r="R1263"/>
  <c r="Q1263"/>
  <c r="O1263"/>
  <c r="N1263"/>
  <c r="L1263"/>
  <c r="M1263" s="1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R1262"/>
  <c r="Q1262"/>
  <c r="S1262" s="1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R1261"/>
  <c r="S1261" s="1"/>
  <c r="Q1261"/>
  <c r="O1261"/>
  <c r="N1261"/>
  <c r="P1261" s="1"/>
  <c r="L1261"/>
  <c r="K1261"/>
  <c r="J1261"/>
  <c r="I1261"/>
  <c r="H1261"/>
  <c r="G1261"/>
  <c r="F1261"/>
  <c r="E1261"/>
  <c r="D1261"/>
  <c r="B1261"/>
  <c r="A1261" s="1"/>
  <c r="AA1260"/>
  <c r="Y1260"/>
  <c r="Z1260" s="1"/>
  <c r="X1260"/>
  <c r="W1260"/>
  <c r="U1260"/>
  <c r="V1260" s="1"/>
  <c r="T1260"/>
  <c r="R1260"/>
  <c r="Q1260"/>
  <c r="S1260" s="1"/>
  <c r="O1260"/>
  <c r="N1260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O1259"/>
  <c r="N1259"/>
  <c r="P1259" s="1"/>
  <c r="L1259"/>
  <c r="M1259" s="1"/>
  <c r="K1259"/>
  <c r="J1259"/>
  <c r="I1259"/>
  <c r="H1259"/>
  <c r="G1259"/>
  <c r="F1259"/>
  <c r="E1259"/>
  <c r="D1259"/>
  <c r="B1259"/>
  <c r="A1259" s="1"/>
  <c r="AA1258"/>
  <c r="Y1258"/>
  <c r="X1258"/>
  <c r="W1258"/>
  <c r="U1258"/>
  <c r="T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W1257"/>
  <c r="U1257"/>
  <c r="T1257"/>
  <c r="R1257"/>
  <c r="Q1257"/>
  <c r="P1257"/>
  <c r="O1257"/>
  <c r="N1257"/>
  <c r="L1257"/>
  <c r="K1257"/>
  <c r="J1257"/>
  <c r="I1257"/>
  <c r="H1257"/>
  <c r="G1257"/>
  <c r="F1257"/>
  <c r="E1257"/>
  <c r="D1257"/>
  <c r="B1257"/>
  <c r="A1257" s="1"/>
  <c r="AA1256"/>
  <c r="Y1256"/>
  <c r="Z1256" s="1"/>
  <c r="X1256"/>
  <c r="W1256"/>
  <c r="U1256"/>
  <c r="T1256"/>
  <c r="S1256"/>
  <c r="R1256"/>
  <c r="Q1256"/>
  <c r="O1256"/>
  <c r="N1256"/>
  <c r="L1256"/>
  <c r="K1256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Q1255"/>
  <c r="O1255"/>
  <c r="N1255"/>
  <c r="L1255"/>
  <c r="M1255" s="1"/>
  <c r="K1255"/>
  <c r="J1255"/>
  <c r="I1255"/>
  <c r="H1255"/>
  <c r="G1255"/>
  <c r="F1255"/>
  <c r="E1255"/>
  <c r="D1255"/>
  <c r="B1255"/>
  <c r="A1255" s="1"/>
  <c r="AA1254"/>
  <c r="Y1254"/>
  <c r="X1254"/>
  <c r="W1254"/>
  <c r="U1254"/>
  <c r="T1254"/>
  <c r="V1254" s="1"/>
  <c r="R1254"/>
  <c r="Q1254"/>
  <c r="O1254"/>
  <c r="N1254"/>
  <c r="M1254"/>
  <c r="L1254"/>
  <c r="K1254"/>
  <c r="J1254"/>
  <c r="I1254"/>
  <c r="H1254"/>
  <c r="G1254"/>
  <c r="F1254"/>
  <c r="E1254"/>
  <c r="D1254"/>
  <c r="B1254"/>
  <c r="A1254" s="1"/>
  <c r="AA1253"/>
  <c r="Y1253"/>
  <c r="X1253"/>
  <c r="W1253"/>
  <c r="U1253"/>
  <c r="T1253"/>
  <c r="R1253"/>
  <c r="S1253" s="1"/>
  <c r="Q1253"/>
  <c r="P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W1252"/>
  <c r="U1252"/>
  <c r="V1252" s="1"/>
  <c r="T1252"/>
  <c r="S1252"/>
  <c r="R1252"/>
  <c r="Q1252"/>
  <c r="O1252"/>
  <c r="N1252"/>
  <c r="P1252" s="1"/>
  <c r="L1252"/>
  <c r="K1252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O1251"/>
  <c r="N1251"/>
  <c r="L125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R1250"/>
  <c r="Q1250"/>
  <c r="O1250"/>
  <c r="P1250" s="1"/>
  <c r="N1250"/>
  <c r="M1250"/>
  <c r="L1250"/>
  <c r="K1250"/>
  <c r="J1250"/>
  <c r="I1250"/>
  <c r="H1250"/>
  <c r="G1250"/>
  <c r="F1250"/>
  <c r="E1250"/>
  <c r="D1250"/>
  <c r="B1250"/>
  <c r="A1250" s="1"/>
  <c r="AA1249"/>
  <c r="Y1249"/>
  <c r="X1249"/>
  <c r="W1249"/>
  <c r="U1249"/>
  <c r="T1249"/>
  <c r="V1249" s="1"/>
  <c r="R1249"/>
  <c r="S1249" s="1"/>
  <c r="Q1249"/>
  <c r="O1249"/>
  <c r="N1249"/>
  <c r="P1249" s="1"/>
  <c r="L1249"/>
  <c r="K1249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L1248"/>
  <c r="K1248"/>
  <c r="J1248"/>
  <c r="I1248"/>
  <c r="H1248"/>
  <c r="G1248"/>
  <c r="F1248"/>
  <c r="E1248"/>
  <c r="D1248"/>
  <c r="B1248"/>
  <c r="A1248" s="1"/>
  <c r="AA1247"/>
  <c r="Y1247"/>
  <c r="X1247"/>
  <c r="W1247"/>
  <c r="U1247"/>
  <c r="T1247"/>
  <c r="R1247"/>
  <c r="Q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R1246"/>
  <c r="Q1246"/>
  <c r="S1246" s="1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R1245"/>
  <c r="S1245" s="1"/>
  <c r="Q1245"/>
  <c r="O1245"/>
  <c r="N1245"/>
  <c r="P1245" s="1"/>
  <c r="L1245"/>
  <c r="K1245"/>
  <c r="J1245"/>
  <c r="I1245"/>
  <c r="H1245"/>
  <c r="G1245"/>
  <c r="F1245"/>
  <c r="E1245"/>
  <c r="D1245"/>
  <c r="B1245"/>
  <c r="A1245" s="1"/>
  <c r="AA1244"/>
  <c r="Y1244"/>
  <c r="Z1244" s="1"/>
  <c r="X1244"/>
  <c r="W1244"/>
  <c r="U1244"/>
  <c r="V1244" s="1"/>
  <c r="T1244"/>
  <c r="R1244"/>
  <c r="Q1244"/>
  <c r="S1244" s="1"/>
  <c r="O1244"/>
  <c r="N1244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O1243"/>
  <c r="N1243"/>
  <c r="P1243" s="1"/>
  <c r="L1243"/>
  <c r="M1243" s="1"/>
  <c r="K1243"/>
  <c r="J1243"/>
  <c r="I1243"/>
  <c r="H1243"/>
  <c r="G1243"/>
  <c r="F1243"/>
  <c r="E1243"/>
  <c r="D1243"/>
  <c r="B1243"/>
  <c r="A1243" s="1"/>
  <c r="AA1242"/>
  <c r="Y1242"/>
  <c r="X1242"/>
  <c r="W1242"/>
  <c r="U1242"/>
  <c r="T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W1241"/>
  <c r="U1241"/>
  <c r="T1241"/>
  <c r="R1241"/>
  <c r="Q1241"/>
  <c r="P1241"/>
  <c r="O1241"/>
  <c r="N1241"/>
  <c r="L1241"/>
  <c r="K1241"/>
  <c r="J1241"/>
  <c r="I1241"/>
  <c r="H1241"/>
  <c r="G1241"/>
  <c r="F1241"/>
  <c r="E1241"/>
  <c r="D1241"/>
  <c r="B1241"/>
  <c r="A1241" s="1"/>
  <c r="AA1240"/>
  <c r="Y1240"/>
  <c r="Z1240" s="1"/>
  <c r="X1240"/>
  <c r="W1240"/>
  <c r="U1240"/>
  <c r="T1240"/>
  <c r="S1240"/>
  <c r="R1240"/>
  <c r="Q1240"/>
  <c r="O1240"/>
  <c r="N1240"/>
  <c r="L1240"/>
  <c r="K1240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Q1239"/>
  <c r="O1239"/>
  <c r="N1239"/>
  <c r="L1239"/>
  <c r="M1239" s="1"/>
  <c r="K1239"/>
  <c r="J1239"/>
  <c r="I1239"/>
  <c r="H1239"/>
  <c r="G1239"/>
  <c r="F1239"/>
  <c r="E1239"/>
  <c r="D1239"/>
  <c r="B1239"/>
  <c r="A1239" s="1"/>
  <c r="AA1238"/>
  <c r="Y1238"/>
  <c r="X1238"/>
  <c r="W1238"/>
  <c r="U1238"/>
  <c r="T1238"/>
  <c r="V1238" s="1"/>
  <c r="R1238"/>
  <c r="Q1238"/>
  <c r="O1238"/>
  <c r="N1238"/>
  <c r="M1238"/>
  <c r="L1238"/>
  <c r="K1238"/>
  <c r="J1238"/>
  <c r="I1238"/>
  <c r="H1238"/>
  <c r="G1238"/>
  <c r="F1238"/>
  <c r="E1238"/>
  <c r="D1238"/>
  <c r="B1238"/>
  <c r="A1238" s="1"/>
  <c r="AA1237"/>
  <c r="Y1237"/>
  <c r="X1237"/>
  <c r="W1237"/>
  <c r="U1237"/>
  <c r="T1237"/>
  <c r="R1237"/>
  <c r="S1237" s="1"/>
  <c r="Q1237"/>
  <c r="P1237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W1236"/>
  <c r="U1236"/>
  <c r="V1236" s="1"/>
  <c r="T1236"/>
  <c r="S1236"/>
  <c r="R1236"/>
  <c r="Q1236"/>
  <c r="O1236"/>
  <c r="N1236"/>
  <c r="P1236" s="1"/>
  <c r="L1236"/>
  <c r="K1236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Q1235"/>
  <c r="S1235" s="1"/>
  <c r="O1235"/>
  <c r="N1235"/>
  <c r="L1235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R1234"/>
  <c r="Q1234"/>
  <c r="O1234"/>
  <c r="P1234" s="1"/>
  <c r="N1234"/>
  <c r="M1234"/>
  <c r="L1234"/>
  <c r="K1234"/>
  <c r="J1234"/>
  <c r="I1234"/>
  <c r="H1234"/>
  <c r="G1234"/>
  <c r="F1234"/>
  <c r="E1234"/>
  <c r="D1234"/>
  <c r="B1234"/>
  <c r="A1234" s="1"/>
  <c r="AA1233"/>
  <c r="Y1233"/>
  <c r="X1233"/>
  <c r="W1233"/>
  <c r="U1233"/>
  <c r="T1233"/>
  <c r="V1233" s="1"/>
  <c r="R1233"/>
  <c r="S1233" s="1"/>
  <c r="Q1233"/>
  <c r="O1233"/>
  <c r="N1233"/>
  <c r="P1233" s="1"/>
  <c r="L1233"/>
  <c r="K1233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L1232"/>
  <c r="K1232"/>
  <c r="J1232"/>
  <c r="I1232"/>
  <c r="H1232"/>
  <c r="G1232"/>
  <c r="F1232"/>
  <c r="E1232"/>
  <c r="D1232"/>
  <c r="B1232"/>
  <c r="A1232" s="1"/>
  <c r="AA1231"/>
  <c r="Y1231"/>
  <c r="X1231"/>
  <c r="W1231"/>
  <c r="U1231"/>
  <c r="T1231"/>
  <c r="R1231"/>
  <c r="Q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R1230"/>
  <c r="Q1230"/>
  <c r="S1230" s="1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R1229"/>
  <c r="S1229" s="1"/>
  <c r="Q1229"/>
  <c r="O1229"/>
  <c r="N1229"/>
  <c r="P1229" s="1"/>
  <c r="L1229"/>
  <c r="K1229"/>
  <c r="J1229"/>
  <c r="I1229"/>
  <c r="H1229"/>
  <c r="G1229"/>
  <c r="F1229"/>
  <c r="E1229"/>
  <c r="D1229"/>
  <c r="B1229"/>
  <c r="A1229" s="1"/>
  <c r="AA1228"/>
  <c r="Y1228"/>
  <c r="Z1228" s="1"/>
  <c r="X1228"/>
  <c r="W1228"/>
  <c r="U1228"/>
  <c r="V1228" s="1"/>
  <c r="T1228"/>
  <c r="R1228"/>
  <c r="Q1228"/>
  <c r="S1228" s="1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O1227"/>
  <c r="N1227"/>
  <c r="P1227" s="1"/>
  <c r="L1227"/>
  <c r="M1227" s="1"/>
  <c r="K1227"/>
  <c r="J1227"/>
  <c r="I1227"/>
  <c r="H1227"/>
  <c r="G1227"/>
  <c r="F1227"/>
  <c r="E1227"/>
  <c r="D1227"/>
  <c r="B1227"/>
  <c r="A1227" s="1"/>
  <c r="AA1226"/>
  <c r="Y1226"/>
  <c r="X1226"/>
  <c r="W1226"/>
  <c r="U1226"/>
  <c r="T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W1225"/>
  <c r="U1225"/>
  <c r="T1225"/>
  <c r="R1225"/>
  <c r="Q1225"/>
  <c r="P1225"/>
  <c r="O1225"/>
  <c r="N1225"/>
  <c r="L1225"/>
  <c r="K1225"/>
  <c r="J1225"/>
  <c r="I1225"/>
  <c r="H1225"/>
  <c r="G1225"/>
  <c r="F1225"/>
  <c r="E1225"/>
  <c r="D1225"/>
  <c r="B1225"/>
  <c r="A1225" s="1"/>
  <c r="AA1224"/>
  <c r="Y1224"/>
  <c r="Z1224" s="1"/>
  <c r="X1224"/>
  <c r="W1224"/>
  <c r="U1224"/>
  <c r="T1224"/>
  <c r="S1224"/>
  <c r="R1224"/>
  <c r="Q1224"/>
  <c r="O1224"/>
  <c r="N1224"/>
  <c r="L1224"/>
  <c r="K1224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Q1223"/>
  <c r="O1223"/>
  <c r="N1223"/>
  <c r="L1223"/>
  <c r="M1223" s="1"/>
  <c r="K1223"/>
  <c r="J1223"/>
  <c r="I1223"/>
  <c r="H1223"/>
  <c r="G1223"/>
  <c r="F1223"/>
  <c r="E1223"/>
  <c r="D1223"/>
  <c r="B1223"/>
  <c r="A1223" s="1"/>
  <c r="AA1222"/>
  <c r="Y1222"/>
  <c r="X1222"/>
  <c r="W1222"/>
  <c r="U1222"/>
  <c r="T1222"/>
  <c r="V1222" s="1"/>
  <c r="R1222"/>
  <c r="Q1222"/>
  <c r="O1222"/>
  <c r="N1222"/>
  <c r="M1222"/>
  <c r="L1222"/>
  <c r="K1222"/>
  <c r="J1222"/>
  <c r="I1222"/>
  <c r="H1222"/>
  <c r="G1222"/>
  <c r="F1222"/>
  <c r="E1222"/>
  <c r="D1222"/>
  <c r="B1222"/>
  <c r="A1222" s="1"/>
  <c r="AA1221"/>
  <c r="Y1221"/>
  <c r="X1221"/>
  <c r="W1221"/>
  <c r="U1221"/>
  <c r="T1221"/>
  <c r="R1221"/>
  <c r="S1221" s="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W1220"/>
  <c r="U1220"/>
  <c r="V1220" s="1"/>
  <c r="T1220"/>
  <c r="S1220"/>
  <c r="R1220"/>
  <c r="Q1220"/>
  <c r="O1220"/>
  <c r="N1220"/>
  <c r="P1220" s="1"/>
  <c r="L1220"/>
  <c r="K1220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Q1219"/>
  <c r="S1219" s="1"/>
  <c r="O1219"/>
  <c r="N1219"/>
  <c r="L1219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R1218"/>
  <c r="Q1218"/>
  <c r="O1218"/>
  <c r="P1218" s="1"/>
  <c r="N1218"/>
  <c r="M1218"/>
  <c r="L1218"/>
  <c r="K1218"/>
  <c r="J1218"/>
  <c r="I1218"/>
  <c r="H1218"/>
  <c r="G1218"/>
  <c r="F1218"/>
  <c r="E1218"/>
  <c r="D1218"/>
  <c r="B1218"/>
  <c r="A1218" s="1"/>
  <c r="AA1217"/>
  <c r="Y1217"/>
  <c r="X1217"/>
  <c r="W1217"/>
  <c r="U1217"/>
  <c r="T1217"/>
  <c r="V1217" s="1"/>
  <c r="R1217"/>
  <c r="S1217" s="1"/>
  <c r="Q1217"/>
  <c r="O1217"/>
  <c r="N1217"/>
  <c r="P1217" s="1"/>
  <c r="L1217"/>
  <c r="K1217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L1216"/>
  <c r="K1216"/>
  <c r="J1216"/>
  <c r="I1216"/>
  <c r="H1216"/>
  <c r="G1216"/>
  <c r="F1216"/>
  <c r="E1216"/>
  <c r="D1216"/>
  <c r="B1216"/>
  <c r="A1216" s="1"/>
  <c r="AA1215"/>
  <c r="Y1215"/>
  <c r="X1215"/>
  <c r="W1215"/>
  <c r="U1215"/>
  <c r="T1215"/>
  <c r="R1215"/>
  <c r="Q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W1214"/>
  <c r="U1214"/>
  <c r="T1214"/>
  <c r="R1214"/>
  <c r="Q1214"/>
  <c r="S1214" s="1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R1213"/>
  <c r="S1213" s="1"/>
  <c r="Q1213"/>
  <c r="O1213"/>
  <c r="N1213"/>
  <c r="P1213" s="1"/>
  <c r="L1213"/>
  <c r="K1213"/>
  <c r="J1213"/>
  <c r="I1213"/>
  <c r="H1213"/>
  <c r="G1213"/>
  <c r="F1213"/>
  <c r="E1213"/>
  <c r="D1213"/>
  <c r="B1213"/>
  <c r="A1213" s="1"/>
  <c r="AA1212"/>
  <c r="Y1212"/>
  <c r="Z1212" s="1"/>
  <c r="X1212"/>
  <c r="W1212"/>
  <c r="U1212"/>
  <c r="V1212" s="1"/>
  <c r="T1212"/>
  <c r="R1212"/>
  <c r="Q1212"/>
  <c r="S1212" s="1"/>
  <c r="O1212"/>
  <c r="N1212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O1211"/>
  <c r="N1211"/>
  <c r="P1211" s="1"/>
  <c r="L1211"/>
  <c r="M1211" s="1"/>
  <c r="K1211"/>
  <c r="J1211"/>
  <c r="I1211"/>
  <c r="H1211"/>
  <c r="G1211"/>
  <c r="F1211"/>
  <c r="E1211"/>
  <c r="D1211"/>
  <c r="B1211"/>
  <c r="A1211" s="1"/>
  <c r="AA1210"/>
  <c r="Y1210"/>
  <c r="X1210"/>
  <c r="W1210"/>
  <c r="U1210"/>
  <c r="T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W1209"/>
  <c r="U1209"/>
  <c r="T1209"/>
  <c r="R1209"/>
  <c r="Q1209"/>
  <c r="P1209"/>
  <c r="O1209"/>
  <c r="N1209"/>
  <c r="L1209"/>
  <c r="K1209"/>
  <c r="J1209"/>
  <c r="I1209"/>
  <c r="H1209"/>
  <c r="G1209"/>
  <c r="F1209"/>
  <c r="E1209"/>
  <c r="D1209"/>
  <c r="B1209"/>
  <c r="A1209" s="1"/>
  <c r="AA1208"/>
  <c r="Y1208"/>
  <c r="Z1208" s="1"/>
  <c r="X1208"/>
  <c r="W1208"/>
  <c r="U1208"/>
  <c r="T1208"/>
  <c r="S1208"/>
  <c r="R1208"/>
  <c r="Q1208"/>
  <c r="O1208"/>
  <c r="N1208"/>
  <c r="L1208"/>
  <c r="K1208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Q1207"/>
  <c r="O1207"/>
  <c r="N1207"/>
  <c r="L1207"/>
  <c r="M1207" s="1"/>
  <c r="K1207"/>
  <c r="J1207"/>
  <c r="I1207"/>
  <c r="H1207"/>
  <c r="G1207"/>
  <c r="F1207"/>
  <c r="E1207"/>
  <c r="D1207"/>
  <c r="B1207"/>
  <c r="A1207" s="1"/>
  <c r="AA1206"/>
  <c r="Y1206"/>
  <c r="X1206"/>
  <c r="W1206"/>
  <c r="U1206"/>
  <c r="T1206"/>
  <c r="V1206" s="1"/>
  <c r="R1206"/>
  <c r="Q1206"/>
  <c r="O1206"/>
  <c r="N1206"/>
  <c r="M1206"/>
  <c r="L1206"/>
  <c r="K1206"/>
  <c r="J1206"/>
  <c r="I1206"/>
  <c r="H1206"/>
  <c r="G1206"/>
  <c r="F1206"/>
  <c r="E1206"/>
  <c r="D1206"/>
  <c r="B1206"/>
  <c r="A1206" s="1"/>
  <c r="AA1205"/>
  <c r="Y1205"/>
  <c r="X1205"/>
  <c r="W1205"/>
  <c r="U1205"/>
  <c r="T1205"/>
  <c r="R1205"/>
  <c r="S1205" s="1"/>
  <c r="Q1205"/>
  <c r="P1205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X1204"/>
  <c r="W1204"/>
  <c r="U1204"/>
  <c r="V1204" s="1"/>
  <c r="T1204"/>
  <c r="R1204"/>
  <c r="S1204" s="1"/>
  <c r="Q1204"/>
  <c r="O1204"/>
  <c r="N1204"/>
  <c r="P1204" s="1"/>
  <c r="L1204"/>
  <c r="K1204"/>
  <c r="J1204"/>
  <c r="I1204"/>
  <c r="H1204"/>
  <c r="G1204"/>
  <c r="F1204"/>
  <c r="E1204"/>
  <c r="D1204"/>
  <c r="B1204"/>
  <c r="A1204" s="1"/>
  <c r="AA1203"/>
  <c r="Y1203"/>
  <c r="Z1203" s="1"/>
  <c r="X1203"/>
  <c r="W1203"/>
  <c r="U1203"/>
  <c r="V1203" s="1"/>
  <c r="T1203"/>
  <c r="R1203"/>
  <c r="Q1203"/>
  <c r="S1203" s="1"/>
  <c r="O1203"/>
  <c r="N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O1202"/>
  <c r="P1202" s="1"/>
  <c r="N1202"/>
  <c r="L1202"/>
  <c r="M1202" s="1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S1201" s="1"/>
  <c r="Q1201"/>
  <c r="O1201"/>
  <c r="N1201"/>
  <c r="L1201"/>
  <c r="K120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O1200"/>
  <c r="N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O1199"/>
  <c r="N1199"/>
  <c r="P1199" s="1"/>
  <c r="L1199"/>
  <c r="M1199" s="1"/>
  <c r="K1199"/>
  <c r="J1199"/>
  <c r="I1199"/>
  <c r="H1199"/>
  <c r="G1199"/>
  <c r="F1199"/>
  <c r="E1199"/>
  <c r="D1199"/>
  <c r="B1199"/>
  <c r="A1199"/>
  <c r="AA1198"/>
  <c r="Y1198"/>
  <c r="X1198"/>
  <c r="W1198"/>
  <c r="U1198"/>
  <c r="T1198"/>
  <c r="R1198"/>
  <c r="Q1198"/>
  <c r="S1198" s="1"/>
  <c r="O1198"/>
  <c r="P1198" s="1"/>
  <c r="N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R1197"/>
  <c r="S1197" s="1"/>
  <c r="Q1197"/>
  <c r="O1197"/>
  <c r="N1197"/>
  <c r="P1197" s="1"/>
  <c r="L1197"/>
  <c r="K1197"/>
  <c r="J1197"/>
  <c r="I1197"/>
  <c r="H1197"/>
  <c r="G1197"/>
  <c r="F1197"/>
  <c r="E1197"/>
  <c r="D1197"/>
  <c r="B1197"/>
  <c r="A1197" s="1"/>
  <c r="AA1196"/>
  <c r="Y1196"/>
  <c r="Z1196" s="1"/>
  <c r="X1196"/>
  <c r="W1196"/>
  <c r="U1196"/>
  <c r="T1196"/>
  <c r="R1196"/>
  <c r="Q1196"/>
  <c r="S1196" s="1"/>
  <c r="O1196"/>
  <c r="N1196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O1195"/>
  <c r="N1195"/>
  <c r="P1195" s="1"/>
  <c r="L1195"/>
  <c r="M1195" s="1"/>
  <c r="K1195"/>
  <c r="J1195"/>
  <c r="I1195"/>
  <c r="H1195"/>
  <c r="G1195"/>
  <c r="F1195"/>
  <c r="E1195"/>
  <c r="D1195"/>
  <c r="B1195"/>
  <c r="A1195" s="1"/>
  <c r="AA1194"/>
  <c r="Y1194"/>
  <c r="X1194"/>
  <c r="W1194"/>
  <c r="U1194"/>
  <c r="T1194"/>
  <c r="V1194" s="1"/>
  <c r="R1194"/>
  <c r="Q1194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W1193"/>
  <c r="U1193"/>
  <c r="T1193"/>
  <c r="R1193"/>
  <c r="Q1193"/>
  <c r="P1193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Y1192"/>
  <c r="Z1192" s="1"/>
  <c r="X1192"/>
  <c r="W1192"/>
  <c r="U1192"/>
  <c r="T1192"/>
  <c r="S1192"/>
  <c r="R1192"/>
  <c r="Q1192"/>
  <c r="O1192"/>
  <c r="N1192"/>
  <c r="L1192"/>
  <c r="K1192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Q1191"/>
  <c r="O1191"/>
  <c r="N1191"/>
  <c r="L1191"/>
  <c r="M1191" s="1"/>
  <c r="K1191"/>
  <c r="J1191"/>
  <c r="I1191"/>
  <c r="H1191"/>
  <c r="G1191"/>
  <c r="F1191"/>
  <c r="E1191"/>
  <c r="D1191"/>
  <c r="B1191"/>
  <c r="A1191" s="1"/>
  <c r="AA1190"/>
  <c r="Y1190"/>
  <c r="X1190"/>
  <c r="W1190"/>
  <c r="U1190"/>
  <c r="T1190"/>
  <c r="V1190" s="1"/>
  <c r="R1190"/>
  <c r="Q1190"/>
  <c r="O1190"/>
  <c r="N1190"/>
  <c r="M1190"/>
  <c r="L1190"/>
  <c r="K1190"/>
  <c r="J1190"/>
  <c r="I1190"/>
  <c r="H1190"/>
  <c r="G1190"/>
  <c r="F1190"/>
  <c r="E1190"/>
  <c r="D1190"/>
  <c r="B1190"/>
  <c r="A1190" s="1"/>
  <c r="AA1189"/>
  <c r="Y1189"/>
  <c r="X1189"/>
  <c r="W1189"/>
  <c r="U1189"/>
  <c r="T1189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W1188"/>
  <c r="U1188"/>
  <c r="V1188" s="1"/>
  <c r="T1188"/>
  <c r="S1188"/>
  <c r="R1188"/>
  <c r="Q1188"/>
  <c r="O1188"/>
  <c r="N1188"/>
  <c r="P1188" s="1"/>
  <c r="L1188"/>
  <c r="K1188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Q1187"/>
  <c r="S1187" s="1"/>
  <c r="O1187"/>
  <c r="N1187"/>
  <c r="L1187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R1186"/>
  <c r="Q1186"/>
  <c r="O1186"/>
  <c r="P1186" s="1"/>
  <c r="N1186"/>
  <c r="M1186"/>
  <c r="L1186"/>
  <c r="K1186"/>
  <c r="J1186"/>
  <c r="I1186"/>
  <c r="H1186"/>
  <c r="G1186"/>
  <c r="F1186"/>
  <c r="E1186"/>
  <c r="D1186"/>
  <c r="B1186"/>
  <c r="A1186" s="1"/>
  <c r="AA1185"/>
  <c r="Y1185"/>
  <c r="X1185"/>
  <c r="W1185"/>
  <c r="U1185"/>
  <c r="T1185"/>
  <c r="V1185" s="1"/>
  <c r="R1185"/>
  <c r="S1185" s="1"/>
  <c r="Q1185"/>
  <c r="O1185"/>
  <c r="N1185"/>
  <c r="P1185" s="1"/>
  <c r="L1185"/>
  <c r="K1185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W1183"/>
  <c r="U1183"/>
  <c r="T1183"/>
  <c r="R1183"/>
  <c r="Q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W1182"/>
  <c r="U1182"/>
  <c r="T1182"/>
  <c r="R1182"/>
  <c r="Q1182"/>
  <c r="S1182" s="1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R1181"/>
  <c r="Q1181"/>
  <c r="O1181"/>
  <c r="N1181"/>
  <c r="P1181" s="1"/>
  <c r="L1181"/>
  <c r="K1181"/>
  <c r="J1181"/>
  <c r="I1181"/>
  <c r="H1181"/>
  <c r="G1181"/>
  <c r="F1181"/>
  <c r="E1181"/>
  <c r="D1181"/>
  <c r="B1181"/>
  <c r="A1181" s="1"/>
  <c r="AA1180"/>
  <c r="Y1180"/>
  <c r="Z1180" s="1"/>
  <c r="X1180"/>
  <c r="W1180"/>
  <c r="U1180"/>
  <c r="V1180" s="1"/>
  <c r="T1180"/>
  <c r="R1180"/>
  <c r="Q1180"/>
  <c r="S1180" s="1"/>
  <c r="O1180"/>
  <c r="N1180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O1179"/>
  <c r="N1179"/>
  <c r="P1179" s="1"/>
  <c r="L1179"/>
  <c r="M1179" s="1"/>
  <c r="K1179"/>
  <c r="J1179"/>
  <c r="I1179"/>
  <c r="H1179"/>
  <c r="G1179"/>
  <c r="F1179"/>
  <c r="E1179"/>
  <c r="D1179"/>
  <c r="B1179"/>
  <c r="A1179" s="1"/>
  <c r="AA1178"/>
  <c r="Y1178"/>
  <c r="X1178"/>
  <c r="W1178"/>
  <c r="U1178"/>
  <c r="T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W1177"/>
  <c r="U1177"/>
  <c r="T1177"/>
  <c r="R1177"/>
  <c r="Q1177"/>
  <c r="P1177"/>
  <c r="O1177"/>
  <c r="N1177"/>
  <c r="L1177"/>
  <c r="K1177"/>
  <c r="J1177"/>
  <c r="I1177"/>
  <c r="H1177"/>
  <c r="G1177"/>
  <c r="F1177"/>
  <c r="E1177"/>
  <c r="D1177"/>
  <c r="B1177"/>
  <c r="A1177" s="1"/>
  <c r="AA1176"/>
  <c r="Y1176"/>
  <c r="X1176"/>
  <c r="W1176"/>
  <c r="U1176"/>
  <c r="T1176"/>
  <c r="S1176"/>
  <c r="R1176"/>
  <c r="Q1176"/>
  <c r="O1176"/>
  <c r="N1176"/>
  <c r="P1176" s="1"/>
  <c r="L1176"/>
  <c r="K1176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Q1175"/>
  <c r="S1175" s="1"/>
  <c r="O1175"/>
  <c r="N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O1174"/>
  <c r="N1174"/>
  <c r="M1174"/>
  <c r="L1174"/>
  <c r="K1174"/>
  <c r="J1174"/>
  <c r="I1174"/>
  <c r="H1174"/>
  <c r="G1174"/>
  <c r="F1174"/>
  <c r="E1174"/>
  <c r="D1174"/>
  <c r="B1174"/>
  <c r="A1174" s="1"/>
  <c r="AA1173"/>
  <c r="Y1173"/>
  <c r="X1173"/>
  <c r="W1173"/>
  <c r="U1173"/>
  <c r="T1173"/>
  <c r="V1173" s="1"/>
  <c r="R1173"/>
  <c r="S1173" s="1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/>
  <c r="AA1172"/>
  <c r="Y1172"/>
  <c r="X1172"/>
  <c r="W1172"/>
  <c r="U1172"/>
  <c r="V1172" s="1"/>
  <c r="T1172"/>
  <c r="R1172"/>
  <c r="S1172" s="1"/>
  <c r="Q1172"/>
  <c r="O1172"/>
  <c r="N1172"/>
  <c r="P1172" s="1"/>
  <c r="L1172"/>
  <c r="K1172"/>
  <c r="J1172"/>
  <c r="I1172"/>
  <c r="H1172"/>
  <c r="G1172"/>
  <c r="F1172"/>
  <c r="E1172"/>
  <c r="D1172"/>
  <c r="B1172"/>
  <c r="A1172" s="1"/>
  <c r="AA1171"/>
  <c r="Y1171"/>
  <c r="Z1171" s="1"/>
  <c r="X1171"/>
  <c r="W1171"/>
  <c r="U1171"/>
  <c r="V1171" s="1"/>
  <c r="T1171"/>
  <c r="R1171"/>
  <c r="Q1171"/>
  <c r="S1171" s="1"/>
  <c r="O1171"/>
  <c r="N1171"/>
  <c r="L117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R1170"/>
  <c r="Q1170"/>
  <c r="S1170" s="1"/>
  <c r="O1170"/>
  <c r="P1170" s="1"/>
  <c r="N1170"/>
  <c r="L1170"/>
  <c r="M1170" s="1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O1169"/>
  <c r="N1169"/>
  <c r="L1169"/>
  <c r="K1169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O1168"/>
  <c r="N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O1167"/>
  <c r="N1167"/>
  <c r="P1167" s="1"/>
  <c r="L1167"/>
  <c r="M1167" s="1"/>
  <c r="K1167"/>
  <c r="J1167"/>
  <c r="I1167"/>
  <c r="H1167"/>
  <c r="G1167"/>
  <c r="F1167"/>
  <c r="E1167"/>
  <c r="D1167"/>
  <c r="B1167"/>
  <c r="A1167"/>
  <c r="AA1166"/>
  <c r="Y1166"/>
  <c r="X1166"/>
  <c r="W1166"/>
  <c r="U1166"/>
  <c r="T1166"/>
  <c r="R1166"/>
  <c r="Q1166"/>
  <c r="S1166" s="1"/>
  <c r="O1166"/>
  <c r="P1166" s="1"/>
  <c r="N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R1165"/>
  <c r="S1165" s="1"/>
  <c r="Q1165"/>
  <c r="O1165"/>
  <c r="N1165"/>
  <c r="P1165" s="1"/>
  <c r="L1165"/>
  <c r="K1165"/>
  <c r="J1165"/>
  <c r="I1165"/>
  <c r="H1165"/>
  <c r="G1165"/>
  <c r="F1165"/>
  <c r="E1165"/>
  <c r="D1165"/>
  <c r="B1165"/>
  <c r="A1165" s="1"/>
  <c r="AA1164"/>
  <c r="Y1164"/>
  <c r="Z1164" s="1"/>
  <c r="X1164"/>
  <c r="W1164"/>
  <c r="U1164"/>
  <c r="T1164"/>
  <c r="R1164"/>
  <c r="Q1164"/>
  <c r="S1164" s="1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O1163"/>
  <c r="N1163"/>
  <c r="P1163" s="1"/>
  <c r="L1163"/>
  <c r="M1163" s="1"/>
  <c r="K1163"/>
  <c r="J1163"/>
  <c r="I1163"/>
  <c r="H1163"/>
  <c r="G1163"/>
  <c r="F1163"/>
  <c r="E1163"/>
  <c r="D1163"/>
  <c r="B1163"/>
  <c r="A1163" s="1"/>
  <c r="AA1162"/>
  <c r="Y1162"/>
  <c r="X1162"/>
  <c r="W1162"/>
  <c r="U1162"/>
  <c r="T1162"/>
  <c r="V1162" s="1"/>
  <c r="R1162"/>
  <c r="Q1162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W1161"/>
  <c r="U1161"/>
  <c r="T1161"/>
  <c r="R116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T1160"/>
  <c r="S1160"/>
  <c r="R1160"/>
  <c r="Q1160"/>
  <c r="O1160"/>
  <c r="N1160"/>
  <c r="L1160"/>
  <c r="K1160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Q1159"/>
  <c r="O1159"/>
  <c r="N1159"/>
  <c r="L1159"/>
  <c r="M1159" s="1"/>
  <c r="K1159"/>
  <c r="J1159"/>
  <c r="I1159"/>
  <c r="H1159"/>
  <c r="G1159"/>
  <c r="F1159"/>
  <c r="E1159"/>
  <c r="D1159"/>
  <c r="B1159"/>
  <c r="A1159" s="1"/>
  <c r="AA1158"/>
  <c r="Y1158"/>
  <c r="X1158"/>
  <c r="W1158"/>
  <c r="U1158"/>
  <c r="T1158"/>
  <c r="V1158" s="1"/>
  <c r="R1158"/>
  <c r="Q1158"/>
  <c r="O1158"/>
  <c r="N1158"/>
  <c r="M1158"/>
  <c r="L1158"/>
  <c r="K1158"/>
  <c r="J1158"/>
  <c r="I1158"/>
  <c r="H1158"/>
  <c r="G1158"/>
  <c r="F1158"/>
  <c r="E1158"/>
  <c r="D1158"/>
  <c r="B1158"/>
  <c r="A1158" s="1"/>
  <c r="AA1157"/>
  <c r="Y1157"/>
  <c r="X1157"/>
  <c r="W1157"/>
  <c r="U1157"/>
  <c r="T1157"/>
  <c r="R1157"/>
  <c r="S1157" s="1"/>
  <c r="Q1157"/>
  <c r="P1157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W1156"/>
  <c r="U1156"/>
  <c r="V1156" s="1"/>
  <c r="T1156"/>
  <c r="S1156"/>
  <c r="R1156"/>
  <c r="Q1156"/>
  <c r="O1156"/>
  <c r="N1156"/>
  <c r="P1156" s="1"/>
  <c r="L1156"/>
  <c r="K1156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Q1155"/>
  <c r="S1155" s="1"/>
  <c r="O1155"/>
  <c r="N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R1154"/>
  <c r="Q1154"/>
  <c r="O1154"/>
  <c r="P1154" s="1"/>
  <c r="N1154"/>
  <c r="M1154"/>
  <c r="L1154"/>
  <c r="K1154"/>
  <c r="J1154"/>
  <c r="I1154"/>
  <c r="H1154"/>
  <c r="G1154"/>
  <c r="F1154"/>
  <c r="E1154"/>
  <c r="D1154"/>
  <c r="B1154"/>
  <c r="A1154" s="1"/>
  <c r="AA1153"/>
  <c r="Y1153"/>
  <c r="X1153"/>
  <c r="W1153"/>
  <c r="U1153"/>
  <c r="T1153"/>
  <c r="V1153" s="1"/>
  <c r="R1153"/>
  <c r="S1153" s="1"/>
  <c r="Q1153"/>
  <c r="O1153"/>
  <c r="N1153"/>
  <c r="P1153" s="1"/>
  <c r="L1153"/>
  <c r="K1153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W1151"/>
  <c r="U1151"/>
  <c r="T1151"/>
  <c r="R1151"/>
  <c r="Q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R1150"/>
  <c r="Q1150"/>
  <c r="S1150" s="1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R1149"/>
  <c r="Q1149"/>
  <c r="O1149"/>
  <c r="N1149"/>
  <c r="P1149" s="1"/>
  <c r="L1149"/>
  <c r="K1149"/>
  <c r="J1149"/>
  <c r="I1149"/>
  <c r="H1149"/>
  <c r="G1149"/>
  <c r="F1149"/>
  <c r="E1149"/>
  <c r="D1149"/>
  <c r="B1149"/>
  <c r="A1149" s="1"/>
  <c r="AA1148"/>
  <c r="Y1148"/>
  <c r="Z1148" s="1"/>
  <c r="X1148"/>
  <c r="W1148"/>
  <c r="U1148"/>
  <c r="V1148" s="1"/>
  <c r="T1148"/>
  <c r="R1148"/>
  <c r="Q1148"/>
  <c r="S1148" s="1"/>
  <c r="O1148"/>
  <c r="N1148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O1147"/>
  <c r="N1147"/>
  <c r="P1147" s="1"/>
  <c r="L1147"/>
  <c r="M1147" s="1"/>
  <c r="K1147"/>
  <c r="J1147"/>
  <c r="I1147"/>
  <c r="H1147"/>
  <c r="G1147"/>
  <c r="F1147"/>
  <c r="E1147"/>
  <c r="D1147"/>
  <c r="B1147"/>
  <c r="A1147" s="1"/>
  <c r="AA1146"/>
  <c r="Y1146"/>
  <c r="X1146"/>
  <c r="W1146"/>
  <c r="U1146"/>
  <c r="T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W1145"/>
  <c r="U1145"/>
  <c r="T1145"/>
  <c r="R1145"/>
  <c r="Q1145"/>
  <c r="P1145"/>
  <c r="O1145"/>
  <c r="N1145"/>
  <c r="L1145"/>
  <c r="K1145"/>
  <c r="J1145"/>
  <c r="I1145"/>
  <c r="H1145"/>
  <c r="G1145"/>
  <c r="F1145"/>
  <c r="E1145"/>
  <c r="D1145"/>
  <c r="B1145"/>
  <c r="A1145" s="1"/>
  <c r="AA1144"/>
  <c r="Y1144"/>
  <c r="X1144"/>
  <c r="W1144"/>
  <c r="U1144"/>
  <c r="T1144"/>
  <c r="S1144"/>
  <c r="R1144"/>
  <c r="Q1144"/>
  <c r="O1144"/>
  <c r="N1144"/>
  <c r="P1144" s="1"/>
  <c r="L1144"/>
  <c r="K1144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Q1143"/>
  <c r="S1143" s="1"/>
  <c r="O1143"/>
  <c r="N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O1142"/>
  <c r="N1142"/>
  <c r="M1142"/>
  <c r="L1142"/>
  <c r="K1142"/>
  <c r="J1142"/>
  <c r="I1142"/>
  <c r="H1142"/>
  <c r="G1142"/>
  <c r="F1142"/>
  <c r="E1142"/>
  <c r="D1142"/>
  <c r="B1142"/>
  <c r="A1142" s="1"/>
  <c r="AA1141"/>
  <c r="Y1141"/>
  <c r="X1141"/>
  <c r="W1141"/>
  <c r="U1141"/>
  <c r="T1141"/>
  <c r="V1141" s="1"/>
  <c r="R1141"/>
  <c r="S1141" s="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/>
  <c r="AA1140"/>
  <c r="Y1140"/>
  <c r="X1140"/>
  <c r="W1140"/>
  <c r="U1140"/>
  <c r="V1140" s="1"/>
  <c r="T1140"/>
  <c r="R1140"/>
  <c r="S1140" s="1"/>
  <c r="Q1140"/>
  <c r="O1140"/>
  <c r="N1140"/>
  <c r="P1140" s="1"/>
  <c r="L1140"/>
  <c r="K1140"/>
  <c r="J1140"/>
  <c r="I1140"/>
  <c r="H1140"/>
  <c r="G1140"/>
  <c r="F1140"/>
  <c r="E1140"/>
  <c r="D1140"/>
  <c r="B1140"/>
  <c r="A1140" s="1"/>
  <c r="AA1139"/>
  <c r="Y1139"/>
  <c r="Z1139" s="1"/>
  <c r="X1139"/>
  <c r="W1139"/>
  <c r="U1139"/>
  <c r="V1139" s="1"/>
  <c r="T1139"/>
  <c r="R1139"/>
  <c r="Q1139"/>
  <c r="S1139" s="1"/>
  <c r="O1139"/>
  <c r="N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R1138"/>
  <c r="Q1138"/>
  <c r="S1138" s="1"/>
  <c r="O1138"/>
  <c r="P1138" s="1"/>
  <c r="N1138"/>
  <c r="L1138"/>
  <c r="M1138" s="1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S1137" s="1"/>
  <c r="Q1137"/>
  <c r="O1137"/>
  <c r="N1137"/>
  <c r="L1137"/>
  <c r="K1137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O1136"/>
  <c r="N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O1135"/>
  <c r="N1135"/>
  <c r="P1135" s="1"/>
  <c r="L1135"/>
  <c r="M1135" s="1"/>
  <c r="K1135"/>
  <c r="J1135"/>
  <c r="I1135"/>
  <c r="H1135"/>
  <c r="G1135"/>
  <c r="F1135"/>
  <c r="E1135"/>
  <c r="D1135"/>
  <c r="B1135"/>
  <c r="A1135"/>
  <c r="AA1134"/>
  <c r="Y1134"/>
  <c r="X1134"/>
  <c r="W1134"/>
  <c r="U1134"/>
  <c r="T1134"/>
  <c r="R1134"/>
  <c r="Q1134"/>
  <c r="S1134" s="1"/>
  <c r="O1134"/>
  <c r="P1134" s="1"/>
  <c r="N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R1133"/>
  <c r="S1133" s="1"/>
  <c r="Q1133"/>
  <c r="O1133"/>
  <c r="N1133"/>
  <c r="P1133" s="1"/>
  <c r="L1133"/>
  <c r="K1133"/>
  <c r="J1133"/>
  <c r="I1133"/>
  <c r="H1133"/>
  <c r="G1133"/>
  <c r="F1133"/>
  <c r="E1133"/>
  <c r="D1133"/>
  <c r="B1133"/>
  <c r="A1133" s="1"/>
  <c r="AA1132"/>
  <c r="Y1132"/>
  <c r="Z1132" s="1"/>
  <c r="X1132"/>
  <c r="W1132"/>
  <c r="U1132"/>
  <c r="T1132"/>
  <c r="R1132"/>
  <c r="Q1132"/>
  <c r="S1132" s="1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O1131"/>
  <c r="N1131"/>
  <c r="P1131" s="1"/>
  <c r="L1131"/>
  <c r="M1131" s="1"/>
  <c r="K1131"/>
  <c r="J1131"/>
  <c r="I1131"/>
  <c r="H1131"/>
  <c r="G1131"/>
  <c r="F1131"/>
  <c r="E1131"/>
  <c r="D1131"/>
  <c r="B1131"/>
  <c r="A1131" s="1"/>
  <c r="AA1130"/>
  <c r="Y1130"/>
  <c r="X1130"/>
  <c r="W1130"/>
  <c r="U1130"/>
  <c r="T1130"/>
  <c r="V1130" s="1"/>
  <c r="R1130"/>
  <c r="Q1130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W1129"/>
  <c r="U1129"/>
  <c r="T1129"/>
  <c r="R1129"/>
  <c r="Q1129"/>
  <c r="P1129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T1128"/>
  <c r="S1128"/>
  <c r="R1128"/>
  <c r="Q1128"/>
  <c r="O1128"/>
  <c r="N1128"/>
  <c r="L1128"/>
  <c r="K1128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Q1127"/>
  <c r="O1127"/>
  <c r="N1127"/>
  <c r="L1127"/>
  <c r="M1127" s="1"/>
  <c r="K1127"/>
  <c r="J1127"/>
  <c r="I1127"/>
  <c r="H1127"/>
  <c r="G1127"/>
  <c r="F1127"/>
  <c r="E1127"/>
  <c r="D1127"/>
  <c r="B1127"/>
  <c r="A1127" s="1"/>
  <c r="AA1126"/>
  <c r="Y1126"/>
  <c r="X1126"/>
  <c r="W1126"/>
  <c r="U1126"/>
  <c r="T1126"/>
  <c r="V1126" s="1"/>
  <c r="R1126"/>
  <c r="Q1126"/>
  <c r="O1126"/>
  <c r="N1126"/>
  <c r="M1126"/>
  <c r="L1126"/>
  <c r="K1126"/>
  <c r="J1126"/>
  <c r="I1126"/>
  <c r="H1126"/>
  <c r="G1126"/>
  <c r="F1126"/>
  <c r="E1126"/>
  <c r="D1126"/>
  <c r="B1126"/>
  <c r="A1126" s="1"/>
  <c r="AA1125"/>
  <c r="Y1125"/>
  <c r="X1125"/>
  <c r="W1125"/>
  <c r="U1125"/>
  <c r="T1125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W1124"/>
  <c r="U1124"/>
  <c r="V1124" s="1"/>
  <c r="T1124"/>
  <c r="S1124"/>
  <c r="R1124"/>
  <c r="Q1124"/>
  <c r="O1124"/>
  <c r="N1124"/>
  <c r="P1124" s="1"/>
  <c r="L1124"/>
  <c r="K1124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Q1123"/>
  <c r="S1123" s="1"/>
  <c r="O1123"/>
  <c r="N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R1122"/>
  <c r="Q1122"/>
  <c r="O1122"/>
  <c r="P1122" s="1"/>
  <c r="N1122"/>
  <c r="M1122"/>
  <c r="L1122"/>
  <c r="K1122"/>
  <c r="J1122"/>
  <c r="I1122"/>
  <c r="H1122"/>
  <c r="G1122"/>
  <c r="F1122"/>
  <c r="E1122"/>
  <c r="D1122"/>
  <c r="B1122"/>
  <c r="A1122" s="1"/>
  <c r="AA1121"/>
  <c r="Y1121"/>
  <c r="X1121"/>
  <c r="W1121"/>
  <c r="U1121"/>
  <c r="T1121"/>
  <c r="V1121" s="1"/>
  <c r="R1121"/>
  <c r="S1121" s="1"/>
  <c r="Q1121"/>
  <c r="O1121"/>
  <c r="N1121"/>
  <c r="P1121" s="1"/>
  <c r="L1121"/>
  <c r="K112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W1119"/>
  <c r="U1119"/>
  <c r="T1119"/>
  <c r="R1119"/>
  <c r="Q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R1118"/>
  <c r="Q1118"/>
  <c r="S1118" s="1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R1117"/>
  <c r="Q1117"/>
  <c r="O1117"/>
  <c r="N1117"/>
  <c r="P1117" s="1"/>
  <c r="L1117"/>
  <c r="K1117"/>
  <c r="J1117"/>
  <c r="I1117"/>
  <c r="H1117"/>
  <c r="G1117"/>
  <c r="F1117"/>
  <c r="E1117"/>
  <c r="D1117"/>
  <c r="B1117"/>
  <c r="A1117" s="1"/>
  <c r="AA1116"/>
  <c r="Y1116"/>
  <c r="X1116"/>
  <c r="W1116"/>
  <c r="U1116"/>
  <c r="V1116" s="1"/>
  <c r="T1116"/>
  <c r="S1116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Q1115"/>
  <c r="S1115" s="1"/>
  <c r="O1115"/>
  <c r="N1115"/>
  <c r="P1115" s="1"/>
  <c r="L1115"/>
  <c r="K1115"/>
  <c r="J1115"/>
  <c r="I1115"/>
  <c r="H1115"/>
  <c r="G1115"/>
  <c r="F1115"/>
  <c r="E1115"/>
  <c r="D1115"/>
  <c r="B1115"/>
  <c r="A1115" s="1"/>
  <c r="AA1114"/>
  <c r="Y1114"/>
  <c r="X1114"/>
  <c r="W1114"/>
  <c r="U1114"/>
  <c r="T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W1113"/>
  <c r="U1113"/>
  <c r="T1113"/>
  <c r="R1113"/>
  <c r="Q1113"/>
  <c r="P1113"/>
  <c r="O1113"/>
  <c r="N1113"/>
  <c r="L1113"/>
  <c r="K1113"/>
  <c r="J1113"/>
  <c r="I1113"/>
  <c r="H1113"/>
  <c r="G1113"/>
  <c r="F1113"/>
  <c r="E1113"/>
  <c r="D1113"/>
  <c r="B1113"/>
  <c r="A1113" s="1"/>
  <c r="AA1112"/>
  <c r="Y1112"/>
  <c r="Z1112" s="1"/>
  <c r="X1112"/>
  <c r="W1112"/>
  <c r="U1112"/>
  <c r="T1112"/>
  <c r="S1112"/>
  <c r="R1112"/>
  <c r="Q1112"/>
  <c r="O1112"/>
  <c r="N1112"/>
  <c r="L1112"/>
  <c r="K1112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Q1111"/>
  <c r="O1111"/>
  <c r="N1111"/>
  <c r="L1111"/>
  <c r="M1111" s="1"/>
  <c r="K1111"/>
  <c r="J1111"/>
  <c r="I1111"/>
  <c r="H1111"/>
  <c r="G1111"/>
  <c r="F1111"/>
  <c r="E1111"/>
  <c r="D1111"/>
  <c r="B1111"/>
  <c r="A1111" s="1"/>
  <c r="AA1110"/>
  <c r="Y1110"/>
  <c r="X1110"/>
  <c r="W1110"/>
  <c r="U1110"/>
  <c r="T1110"/>
  <c r="V1110" s="1"/>
  <c r="R1110"/>
  <c r="Q1110"/>
  <c r="O1110"/>
  <c r="N1110"/>
  <c r="M1110"/>
  <c r="L1110"/>
  <c r="K1110"/>
  <c r="J1110"/>
  <c r="I1110"/>
  <c r="H1110"/>
  <c r="G1110"/>
  <c r="F1110"/>
  <c r="E1110"/>
  <c r="D1110"/>
  <c r="B1110"/>
  <c r="A1110" s="1"/>
  <c r="AA1109"/>
  <c r="Y1109"/>
  <c r="X1109"/>
  <c r="W1109"/>
  <c r="U1109"/>
  <c r="T1109"/>
  <c r="R1109"/>
  <c r="S1109" s="1"/>
  <c r="Q1109"/>
  <c r="P1109"/>
  <c r="O1109"/>
  <c r="N1109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W1108"/>
  <c r="U1108"/>
  <c r="V1108" s="1"/>
  <c r="T1108"/>
  <c r="S1108"/>
  <c r="R1108"/>
  <c r="Q1108"/>
  <c r="O1108"/>
  <c r="N1108"/>
  <c r="P1108" s="1"/>
  <c r="L1108"/>
  <c r="K1108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S1107" s="1"/>
  <c r="O1107"/>
  <c r="N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R1106"/>
  <c r="Q1106"/>
  <c r="O1106"/>
  <c r="P1106" s="1"/>
  <c r="N1106"/>
  <c r="M1106"/>
  <c r="L1106"/>
  <c r="K1106"/>
  <c r="J1106"/>
  <c r="I1106"/>
  <c r="H1106"/>
  <c r="G1106"/>
  <c r="F1106"/>
  <c r="E1106"/>
  <c r="D1106"/>
  <c r="B1106"/>
  <c r="A1106" s="1"/>
  <c r="AA1105"/>
  <c r="Y1105"/>
  <c r="X1105"/>
  <c r="W1105"/>
  <c r="U1105"/>
  <c r="T1105"/>
  <c r="V1105" s="1"/>
  <c r="R1105"/>
  <c r="S1105" s="1"/>
  <c r="Q1105"/>
  <c r="O1105"/>
  <c r="N1105"/>
  <c r="P1105" s="1"/>
  <c r="L1105"/>
  <c r="K1105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W1103"/>
  <c r="U1103"/>
  <c r="T1103"/>
  <c r="R1103"/>
  <c r="Q1103"/>
  <c r="O1103"/>
  <c r="N1103"/>
  <c r="L1103"/>
  <c r="M1103" s="1"/>
  <c r="K1103"/>
  <c r="J1103"/>
  <c r="I1103"/>
  <c r="H1103"/>
  <c r="G1103"/>
  <c r="F1103"/>
  <c r="E1103"/>
  <c r="D1103"/>
  <c r="B1103"/>
  <c r="A1103"/>
  <c r="AA1102"/>
  <c r="Y1102"/>
  <c r="X1102"/>
  <c r="W1102"/>
  <c r="U1102"/>
  <c r="T1102"/>
  <c r="R1102"/>
  <c r="Q1102"/>
  <c r="S1102" s="1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R1101"/>
  <c r="Q1101"/>
  <c r="O1101"/>
  <c r="N1101"/>
  <c r="P1101" s="1"/>
  <c r="L1101"/>
  <c r="K1101"/>
  <c r="J1101"/>
  <c r="I1101"/>
  <c r="H1101"/>
  <c r="G1101"/>
  <c r="F1101"/>
  <c r="E1101"/>
  <c r="D1101"/>
  <c r="B1101"/>
  <c r="A1101" s="1"/>
  <c r="AA1100"/>
  <c r="Y1100"/>
  <c r="X1100"/>
  <c r="W1100"/>
  <c r="U1100"/>
  <c r="T1100"/>
  <c r="S1100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Q1099"/>
  <c r="S1099" s="1"/>
  <c r="O1099"/>
  <c r="N1099"/>
  <c r="P1099" s="1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R1098"/>
  <c r="Q1098"/>
  <c r="O1098"/>
  <c r="P1098" s="1"/>
  <c r="N1098"/>
  <c r="M1098"/>
  <c r="L1098"/>
  <c r="K1098"/>
  <c r="J1098"/>
  <c r="I1098"/>
  <c r="H1098"/>
  <c r="G1098"/>
  <c r="F1098"/>
  <c r="E1098"/>
  <c r="D1098"/>
  <c r="B1098"/>
  <c r="A1098" s="1"/>
  <c r="AA1097"/>
  <c r="Y1097"/>
  <c r="X1097"/>
  <c r="W1097"/>
  <c r="U1097"/>
  <c r="T1097"/>
  <c r="V1097" s="1"/>
  <c r="R1097"/>
  <c r="Q1097"/>
  <c r="O1097"/>
  <c r="P1097" s="1"/>
  <c r="N1097"/>
  <c r="L1097"/>
  <c r="K1097"/>
  <c r="J1097"/>
  <c r="I1097"/>
  <c r="H1097"/>
  <c r="G1097"/>
  <c r="F1097"/>
  <c r="E1097"/>
  <c r="D1097"/>
  <c r="B1097"/>
  <c r="A1097"/>
  <c r="AA1096"/>
  <c r="Y1096"/>
  <c r="Z1096" s="1"/>
  <c r="X1096"/>
  <c r="W1096"/>
  <c r="U1096"/>
  <c r="T1096"/>
  <c r="R1096"/>
  <c r="S1096" s="1"/>
  <c r="Q1096"/>
  <c r="O1096"/>
  <c r="N1096"/>
  <c r="L1096"/>
  <c r="K1096"/>
  <c r="J1096"/>
  <c r="I1096"/>
  <c r="H1096"/>
  <c r="G1096"/>
  <c r="F1096"/>
  <c r="E1096"/>
  <c r="D1096"/>
  <c r="B1096"/>
  <c r="A1096" s="1"/>
  <c r="AA1095"/>
  <c r="Y1095"/>
  <c r="Z1095" s="1"/>
  <c r="X1095"/>
  <c r="W1095"/>
  <c r="U1095"/>
  <c r="V1095" s="1"/>
  <c r="T1095"/>
  <c r="R1095"/>
  <c r="Q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O1094"/>
  <c r="N1094"/>
  <c r="L1094"/>
  <c r="M1094" s="1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W1092"/>
  <c r="U1092"/>
  <c r="V1092" s="1"/>
  <c r="T1092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W1089"/>
  <c r="U1089"/>
  <c r="T1089"/>
  <c r="V1089" s="1"/>
  <c r="R1089"/>
  <c r="Q1089"/>
  <c r="O1089"/>
  <c r="N1089"/>
  <c r="L1089"/>
  <c r="K1089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R1087"/>
  <c r="Q1087"/>
  <c r="O1087"/>
  <c r="N1087"/>
  <c r="L1087"/>
  <c r="M1087" s="1"/>
  <c r="K1087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O1086"/>
  <c r="N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R1085"/>
  <c r="S1085" s="1"/>
  <c r="Q1085"/>
  <c r="O1085"/>
  <c r="N1085"/>
  <c r="P1085" s="1"/>
  <c r="L1085"/>
  <c r="K1085"/>
  <c r="J1085"/>
  <c r="I1085"/>
  <c r="H1085"/>
  <c r="G1085"/>
  <c r="F1085"/>
  <c r="E1085"/>
  <c r="D1085"/>
  <c r="B1085"/>
  <c r="A1085" s="1"/>
  <c r="AA1084"/>
  <c r="Y1084"/>
  <c r="Z1084" s="1"/>
  <c r="X1084"/>
  <c r="W1084"/>
  <c r="U1084"/>
  <c r="T1084"/>
  <c r="R1084"/>
  <c r="Q1084"/>
  <c r="S1084" s="1"/>
  <c r="O1084"/>
  <c r="N1084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O1083"/>
  <c r="N1083"/>
  <c r="P1083" s="1"/>
  <c r="L1083"/>
  <c r="M1083" s="1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O1082"/>
  <c r="N1082"/>
  <c r="M1082"/>
  <c r="L1082"/>
  <c r="K1082"/>
  <c r="J1082"/>
  <c r="I1082"/>
  <c r="H1082"/>
  <c r="G1082"/>
  <c r="F1082"/>
  <c r="E1082"/>
  <c r="D1082"/>
  <c r="B1082"/>
  <c r="A1082" s="1"/>
  <c r="AA1081"/>
  <c r="Y1081"/>
  <c r="X1081"/>
  <c r="W1081"/>
  <c r="U1081"/>
  <c r="T1081"/>
  <c r="V1081" s="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/>
  <c r="AA1080"/>
  <c r="Y1080"/>
  <c r="X1080"/>
  <c r="W1080"/>
  <c r="U1080"/>
  <c r="T1080"/>
  <c r="R1080"/>
  <c r="S1080" s="1"/>
  <c r="Q1080"/>
  <c r="O1080"/>
  <c r="N1080"/>
  <c r="P1080" s="1"/>
  <c r="L1080"/>
  <c r="K1080"/>
  <c r="J1080"/>
  <c r="I1080"/>
  <c r="H1080"/>
  <c r="G1080"/>
  <c r="F1080"/>
  <c r="E1080"/>
  <c r="D1080"/>
  <c r="B1080"/>
  <c r="A1080" s="1"/>
  <c r="AA1079"/>
  <c r="Y1079"/>
  <c r="Z1079" s="1"/>
  <c r="X1079"/>
  <c r="W1079"/>
  <c r="U1079"/>
  <c r="V1079" s="1"/>
  <c r="T1079"/>
  <c r="R1079"/>
  <c r="Q1079"/>
  <c r="S1079" s="1"/>
  <c r="O1079"/>
  <c r="N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L1078"/>
  <c r="M1078" s="1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W1076"/>
  <c r="U1076"/>
  <c r="V1076" s="1"/>
  <c r="T1076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R1074"/>
  <c r="Q1074"/>
  <c r="S1074" s="1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O1073"/>
  <c r="N1073"/>
  <c r="L1073"/>
  <c r="K1073"/>
  <c r="J1073"/>
  <c r="I1073"/>
  <c r="H1073"/>
  <c r="G1073"/>
  <c r="F1073"/>
  <c r="E1073"/>
  <c r="D1073"/>
  <c r="B1073"/>
  <c r="A1073"/>
  <c r="AA1072"/>
  <c r="Y1072"/>
  <c r="Z1072" s="1"/>
  <c r="X1072"/>
  <c r="W1072"/>
  <c r="U1072"/>
  <c r="T1072"/>
  <c r="R1072"/>
  <c r="Q1072"/>
  <c r="O1072"/>
  <c r="N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O1071"/>
  <c r="N1071"/>
  <c r="P1071" s="1"/>
  <c r="L1071"/>
  <c r="M1071" s="1"/>
  <c r="K107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R1070"/>
  <c r="Q1070"/>
  <c r="S1070" s="1"/>
  <c r="O1070"/>
  <c r="N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R1069"/>
  <c r="S1069" s="1"/>
  <c r="Q1069"/>
  <c r="P1069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Y1068"/>
  <c r="Z1068" s="1"/>
  <c r="X1068"/>
  <c r="W1068"/>
  <c r="U1068"/>
  <c r="V1068" s="1"/>
  <c r="T1068"/>
  <c r="R1068"/>
  <c r="Q1068"/>
  <c r="S1068" s="1"/>
  <c r="O1068"/>
  <c r="N1068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O1067"/>
  <c r="N1067"/>
  <c r="P1067" s="1"/>
  <c r="L1067"/>
  <c r="M1067" s="1"/>
  <c r="K1067"/>
  <c r="J1067"/>
  <c r="I1067"/>
  <c r="H1067"/>
  <c r="G1067"/>
  <c r="F1067"/>
  <c r="E1067"/>
  <c r="D1067"/>
  <c r="B1067"/>
  <c r="A1067" s="1"/>
  <c r="AA1066"/>
  <c r="Y1066"/>
  <c r="X1066"/>
  <c r="W1066"/>
  <c r="U1066"/>
  <c r="T1066"/>
  <c r="V1066" s="1"/>
  <c r="R1066"/>
  <c r="Q1066"/>
  <c r="O1066"/>
  <c r="N1066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W1065"/>
  <c r="U1065"/>
  <c r="T1065"/>
  <c r="R1065"/>
  <c r="Q1065"/>
  <c r="P1065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W1064"/>
  <c r="U1064"/>
  <c r="T1064"/>
  <c r="S1064"/>
  <c r="R1064"/>
  <c r="Q1064"/>
  <c r="O1064"/>
  <c r="N1064"/>
  <c r="P1064" s="1"/>
  <c r="L1064"/>
  <c r="K1064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Q1063"/>
  <c r="S1063" s="1"/>
  <c r="O1063"/>
  <c r="N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O1062"/>
  <c r="N1062"/>
  <c r="M1062"/>
  <c r="L1062"/>
  <c r="K1062"/>
  <c r="J1062"/>
  <c r="I1062"/>
  <c r="H1062"/>
  <c r="G1062"/>
  <c r="F1062"/>
  <c r="E1062"/>
  <c r="D1062"/>
  <c r="B1062"/>
  <c r="A1062" s="1"/>
  <c r="AA1061"/>
  <c r="Y1061"/>
  <c r="X1061"/>
  <c r="W1061"/>
  <c r="U1061"/>
  <c r="T1061"/>
  <c r="V1061" s="1"/>
  <c r="R1061"/>
  <c r="S1061" s="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/>
  <c r="AA1060"/>
  <c r="Y1060"/>
  <c r="X1060"/>
  <c r="W1060"/>
  <c r="U1060"/>
  <c r="V1060" s="1"/>
  <c r="T1060"/>
  <c r="R1060"/>
  <c r="S1060" s="1"/>
  <c r="Q1060"/>
  <c r="O1060"/>
  <c r="N1060"/>
  <c r="P1060" s="1"/>
  <c r="L1060"/>
  <c r="K1060"/>
  <c r="J1060"/>
  <c r="I1060"/>
  <c r="H1060"/>
  <c r="G1060"/>
  <c r="F1060"/>
  <c r="E1060"/>
  <c r="D1060"/>
  <c r="B1060"/>
  <c r="A1060" s="1"/>
  <c r="AA1059"/>
  <c r="Y1059"/>
  <c r="Z1059" s="1"/>
  <c r="X1059"/>
  <c r="W1059"/>
  <c r="U1059"/>
  <c r="V1059" s="1"/>
  <c r="T1059"/>
  <c r="R1059"/>
  <c r="Q1059"/>
  <c r="S1059" s="1"/>
  <c r="O1059"/>
  <c r="N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R1058"/>
  <c r="Q1058"/>
  <c r="S1058" s="1"/>
  <c r="O1058"/>
  <c r="P1058" s="1"/>
  <c r="N1058"/>
  <c r="L1058"/>
  <c r="M1058" s="1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O1057"/>
  <c r="N1057"/>
  <c r="P1057" s="1"/>
  <c r="L1057"/>
  <c r="K1057"/>
  <c r="J1057"/>
  <c r="I1057"/>
  <c r="H1057"/>
  <c r="G1057"/>
  <c r="F1057"/>
  <c r="E1057"/>
  <c r="D1057"/>
  <c r="B1057"/>
  <c r="A1057"/>
  <c r="AA1056"/>
  <c r="Y1056"/>
  <c r="Z1056" s="1"/>
  <c r="X1056"/>
  <c r="W1056"/>
  <c r="U1056"/>
  <c r="T1056"/>
  <c r="R1056"/>
  <c r="Q1056"/>
  <c r="O1056"/>
  <c r="N1056"/>
  <c r="L1056"/>
  <c r="K1056"/>
  <c r="J1056"/>
  <c r="I1056"/>
  <c r="H1056"/>
  <c r="G1056"/>
  <c r="F1056"/>
  <c r="E1056"/>
  <c r="D1056"/>
  <c r="B1056"/>
  <c r="A1056" s="1"/>
  <c r="AA1055"/>
  <c r="Y1055"/>
  <c r="X1055"/>
  <c r="W1055"/>
  <c r="U1055"/>
  <c r="T1055"/>
  <c r="V1055" s="1"/>
  <c r="R1055"/>
  <c r="Q1055"/>
  <c r="O1055"/>
  <c r="N1055"/>
  <c r="P1055" s="1"/>
  <c r="L1055"/>
  <c r="M1055" s="1"/>
  <c r="K1055"/>
  <c r="J1055"/>
  <c r="I1055"/>
  <c r="H1055"/>
  <c r="G1055"/>
  <c r="F1055"/>
  <c r="E1055"/>
  <c r="D1055"/>
  <c r="B1055"/>
  <c r="A1055"/>
  <c r="AA1054"/>
  <c r="Y1054"/>
  <c r="X1054"/>
  <c r="W1054"/>
  <c r="U1054"/>
  <c r="T1054"/>
  <c r="R1054"/>
  <c r="Q1054"/>
  <c r="S1054" s="1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R1053"/>
  <c r="Q1053"/>
  <c r="P1053"/>
  <c r="O1053"/>
  <c r="N1053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W1052"/>
  <c r="U1052"/>
  <c r="V1052" s="1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Q1051"/>
  <c r="S1051" s="1"/>
  <c r="O1051"/>
  <c r="N1051"/>
  <c r="P1051" s="1"/>
  <c r="L1051"/>
  <c r="K1051"/>
  <c r="J1051"/>
  <c r="I1051"/>
  <c r="H1051"/>
  <c r="G1051"/>
  <c r="F1051"/>
  <c r="E1051"/>
  <c r="D1051"/>
  <c r="B1051"/>
  <c r="A1051" s="1"/>
  <c r="AA1050"/>
  <c r="Y1050"/>
  <c r="X1050"/>
  <c r="W1050"/>
  <c r="U1050"/>
  <c r="T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W1049"/>
  <c r="U1049"/>
  <c r="T1049"/>
  <c r="R1049"/>
  <c r="Q1049"/>
  <c r="P1049"/>
  <c r="O1049"/>
  <c r="N1049"/>
  <c r="L1049"/>
  <c r="K1049"/>
  <c r="J1049"/>
  <c r="I1049"/>
  <c r="H1049"/>
  <c r="G1049"/>
  <c r="F1049"/>
  <c r="E1049"/>
  <c r="D1049"/>
  <c r="B1049"/>
  <c r="A1049" s="1"/>
  <c r="AA1048"/>
  <c r="Y1048"/>
  <c r="Z1048" s="1"/>
  <c r="X1048"/>
  <c r="W1048"/>
  <c r="U1048"/>
  <c r="T1048"/>
  <c r="S1048"/>
  <c r="R1048"/>
  <c r="Q1048"/>
  <c r="O1048"/>
  <c r="N1048"/>
  <c r="L1048"/>
  <c r="K1048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Q1047"/>
  <c r="O1047"/>
  <c r="N1047"/>
  <c r="L1047"/>
  <c r="M1047" s="1"/>
  <c r="K1047"/>
  <c r="J1047"/>
  <c r="I1047"/>
  <c r="H1047"/>
  <c r="G1047"/>
  <c r="F1047"/>
  <c r="E1047"/>
  <c r="D1047"/>
  <c r="B1047"/>
  <c r="A1047" s="1"/>
  <c r="AA1046"/>
  <c r="Y1046"/>
  <c r="X1046"/>
  <c r="W1046"/>
  <c r="U1046"/>
  <c r="T1046"/>
  <c r="V1046" s="1"/>
  <c r="R1046"/>
  <c r="Q1046"/>
  <c r="O1046"/>
  <c r="N1046"/>
  <c r="M1046"/>
  <c r="L1046"/>
  <c r="K1046"/>
  <c r="J1046"/>
  <c r="I1046"/>
  <c r="H1046"/>
  <c r="G1046"/>
  <c r="F1046"/>
  <c r="E1046"/>
  <c r="D1046"/>
  <c r="B1046"/>
  <c r="A1046" s="1"/>
  <c r="AA1045"/>
  <c r="Y1045"/>
  <c r="X1045"/>
  <c r="W1045"/>
  <c r="U1045"/>
  <c r="T1045"/>
  <c r="R1045"/>
  <c r="S1045" s="1"/>
  <c r="Q1045"/>
  <c r="P1045"/>
  <c r="O1045"/>
  <c r="N1045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W1044"/>
  <c r="U1044"/>
  <c r="V1044" s="1"/>
  <c r="T1044"/>
  <c r="S1044"/>
  <c r="R1044"/>
  <c r="Q1044"/>
  <c r="O1044"/>
  <c r="N1044"/>
  <c r="P1044" s="1"/>
  <c r="L1044"/>
  <c r="K1044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Q1043"/>
  <c r="S1043" s="1"/>
  <c r="O1043"/>
  <c r="N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R1042"/>
  <c r="Q1042"/>
  <c r="O1042"/>
  <c r="P1042" s="1"/>
  <c r="N1042"/>
  <c r="M1042"/>
  <c r="L1042"/>
  <c r="K1042"/>
  <c r="J1042"/>
  <c r="I1042"/>
  <c r="H1042"/>
  <c r="G1042"/>
  <c r="F1042"/>
  <c r="E1042"/>
  <c r="D1042"/>
  <c r="B1042"/>
  <c r="A1042" s="1"/>
  <c r="AA1041"/>
  <c r="Y1041"/>
  <c r="X1041"/>
  <c r="W1041"/>
  <c r="U1041"/>
  <c r="T1041"/>
  <c r="V1041" s="1"/>
  <c r="R1041"/>
  <c r="S1041" s="1"/>
  <c r="Q1041"/>
  <c r="O1041"/>
  <c r="N1041"/>
  <c r="P1041" s="1"/>
  <c r="L1041"/>
  <c r="K104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W1039"/>
  <c r="U1039"/>
  <c r="T1039"/>
  <c r="R1039"/>
  <c r="Q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W1038"/>
  <c r="U1038"/>
  <c r="T1038"/>
  <c r="R1038"/>
  <c r="Q1038"/>
  <c r="S1038" s="1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R1037"/>
  <c r="Q1037"/>
  <c r="O1037"/>
  <c r="N1037"/>
  <c r="P1037" s="1"/>
  <c r="L1037"/>
  <c r="K1037"/>
  <c r="J1037"/>
  <c r="I1037"/>
  <c r="H1037"/>
  <c r="G1037"/>
  <c r="F1037"/>
  <c r="E1037"/>
  <c r="D1037"/>
  <c r="B1037"/>
  <c r="A1037" s="1"/>
  <c r="AA1036"/>
  <c r="Y1036"/>
  <c r="X1036"/>
  <c r="W1036"/>
  <c r="U1036"/>
  <c r="T1036"/>
  <c r="S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Q1035"/>
  <c r="S1035" s="1"/>
  <c r="O1035"/>
  <c r="N1035"/>
  <c r="P1035" s="1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R1034"/>
  <c r="Q1034"/>
  <c r="O1034"/>
  <c r="P1034" s="1"/>
  <c r="N1034"/>
  <c r="M1034"/>
  <c r="L1034"/>
  <c r="K1034"/>
  <c r="J1034"/>
  <c r="I1034"/>
  <c r="H1034"/>
  <c r="G1034"/>
  <c r="F1034"/>
  <c r="E1034"/>
  <c r="D1034"/>
  <c r="B1034"/>
  <c r="A1034" s="1"/>
  <c r="AA1033"/>
  <c r="Y1033"/>
  <c r="X1033"/>
  <c r="W1033"/>
  <c r="U1033"/>
  <c r="T1033"/>
  <c r="V1033" s="1"/>
  <c r="R1033"/>
  <c r="Q1033"/>
  <c r="O1033"/>
  <c r="P1033" s="1"/>
  <c r="N1033"/>
  <c r="L1033"/>
  <c r="K1033"/>
  <c r="J1033"/>
  <c r="I1033"/>
  <c r="H1033"/>
  <c r="G1033"/>
  <c r="F1033"/>
  <c r="E1033"/>
  <c r="D1033"/>
  <c r="B1033"/>
  <c r="A1033"/>
  <c r="AA1032"/>
  <c r="Y1032"/>
  <c r="Z1032" s="1"/>
  <c r="X1032"/>
  <c r="W1032"/>
  <c r="U1032"/>
  <c r="T1032"/>
  <c r="R1032"/>
  <c r="S1032" s="1"/>
  <c r="Q1032"/>
  <c r="O1032"/>
  <c r="N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O1031"/>
  <c r="N1031"/>
  <c r="P1031" s="1"/>
  <c r="L1031"/>
  <c r="M1031" s="1"/>
  <c r="K1031"/>
  <c r="J1031"/>
  <c r="I1031"/>
  <c r="H1031"/>
  <c r="G1031"/>
  <c r="F1031"/>
  <c r="E1031"/>
  <c r="D1031"/>
  <c r="B1031"/>
  <c r="A1031"/>
  <c r="AA1030"/>
  <c r="Y1030"/>
  <c r="X1030"/>
  <c r="W1030"/>
  <c r="U1030"/>
  <c r="T1030"/>
  <c r="R1030"/>
  <c r="Q1030"/>
  <c r="S1030" s="1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R1029"/>
  <c r="Q1029"/>
  <c r="O1029"/>
  <c r="N1029"/>
  <c r="P1029" s="1"/>
  <c r="L1029"/>
  <c r="K1029"/>
  <c r="J1029"/>
  <c r="I1029"/>
  <c r="H1029"/>
  <c r="G1029"/>
  <c r="F1029"/>
  <c r="E1029"/>
  <c r="D1029"/>
  <c r="B1029"/>
  <c r="A1029" s="1"/>
  <c r="AA1028"/>
  <c r="Y1028"/>
  <c r="Z1028" s="1"/>
  <c r="X1028"/>
  <c r="W1028"/>
  <c r="U1028"/>
  <c r="T1028"/>
  <c r="R1028"/>
  <c r="Q1028"/>
  <c r="S1028" s="1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O1027"/>
  <c r="N1027"/>
  <c r="P1027" s="1"/>
  <c r="L1027"/>
  <c r="M1027" s="1"/>
  <c r="K1027"/>
  <c r="J1027"/>
  <c r="I1027"/>
  <c r="H1027"/>
  <c r="G1027"/>
  <c r="F1027"/>
  <c r="E1027"/>
  <c r="D1027"/>
  <c r="B1027"/>
  <c r="A1027" s="1"/>
  <c r="AA1026"/>
  <c r="Y1026"/>
  <c r="X1026"/>
  <c r="W1026"/>
  <c r="U1026"/>
  <c r="T1026"/>
  <c r="V1026" s="1"/>
  <c r="R1026"/>
  <c r="Q1026"/>
  <c r="O1026"/>
  <c r="N1026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W1025"/>
  <c r="U1025"/>
  <c r="T1025"/>
  <c r="R1025"/>
  <c r="Q1025"/>
  <c r="P1025"/>
  <c r="O1025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W1024"/>
  <c r="U1024"/>
  <c r="T1024"/>
  <c r="S1024"/>
  <c r="R1024"/>
  <c r="Q1024"/>
  <c r="O1024"/>
  <c r="N1024"/>
  <c r="P1024" s="1"/>
  <c r="L1024"/>
  <c r="K1024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Q1023"/>
  <c r="S1023" s="1"/>
  <c r="O1023"/>
  <c r="N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O1022"/>
  <c r="N1022"/>
  <c r="M1022"/>
  <c r="L1022"/>
  <c r="K1022"/>
  <c r="J1022"/>
  <c r="I1022"/>
  <c r="H1022"/>
  <c r="G1022"/>
  <c r="F1022"/>
  <c r="E1022"/>
  <c r="D1022"/>
  <c r="B1022"/>
  <c r="A1022" s="1"/>
  <c r="AA1021"/>
  <c r="Y1021"/>
  <c r="X1021"/>
  <c r="W1021"/>
  <c r="U1021"/>
  <c r="T1021"/>
  <c r="V1021" s="1"/>
  <c r="R1021"/>
  <c r="S1021" s="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/>
  <c r="AA1020"/>
  <c r="Y1020"/>
  <c r="X1020"/>
  <c r="W1020"/>
  <c r="U1020"/>
  <c r="V1020" s="1"/>
  <c r="T1020"/>
  <c r="R1020"/>
  <c r="S1020" s="1"/>
  <c r="Q1020"/>
  <c r="O1020"/>
  <c r="N1020"/>
  <c r="P1020" s="1"/>
  <c r="L1020"/>
  <c r="K1020"/>
  <c r="J1020"/>
  <c r="I1020"/>
  <c r="H1020"/>
  <c r="G1020"/>
  <c r="F1020"/>
  <c r="E1020"/>
  <c r="D1020"/>
  <c r="B1020"/>
  <c r="A1020" s="1"/>
  <c r="AA1019"/>
  <c r="Y1019"/>
  <c r="Z1019" s="1"/>
  <c r="X1019"/>
  <c r="W1019"/>
  <c r="U1019"/>
  <c r="V1019" s="1"/>
  <c r="T1019"/>
  <c r="R1019"/>
  <c r="Q1019"/>
  <c r="S1019" s="1"/>
  <c r="O1019"/>
  <c r="N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R1018"/>
  <c r="Q1018"/>
  <c r="S1018" s="1"/>
  <c r="O1018"/>
  <c r="P1018" s="1"/>
  <c r="N1018"/>
  <c r="L1018"/>
  <c r="M1018" s="1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S1017" s="1"/>
  <c r="Q1017"/>
  <c r="O1017"/>
  <c r="N1017"/>
  <c r="P1017" s="1"/>
  <c r="L1017"/>
  <c r="K1017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O1015"/>
  <c r="N1015"/>
  <c r="P1015" s="1"/>
  <c r="L1015"/>
  <c r="M1015" s="1"/>
  <c r="K1015"/>
  <c r="J1015"/>
  <c r="I1015"/>
  <c r="H1015"/>
  <c r="G1015"/>
  <c r="F1015"/>
  <c r="E1015"/>
  <c r="D1015"/>
  <c r="B1015"/>
  <c r="A1015"/>
  <c r="AA1014"/>
  <c r="Y1014"/>
  <c r="X1014"/>
  <c r="W1014"/>
  <c r="U1014"/>
  <c r="T1014"/>
  <c r="R1014"/>
  <c r="Q1014"/>
  <c r="S1014" s="1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R1013"/>
  <c r="Q1013"/>
  <c r="O1013"/>
  <c r="N1013"/>
  <c r="P1013" s="1"/>
  <c r="L1013"/>
  <c r="K1013"/>
  <c r="J1013"/>
  <c r="I1013"/>
  <c r="H1013"/>
  <c r="G1013"/>
  <c r="F1013"/>
  <c r="E1013"/>
  <c r="D1013"/>
  <c r="B1013"/>
  <c r="A1013" s="1"/>
  <c r="AA1012"/>
  <c r="Y1012"/>
  <c r="Z1012" s="1"/>
  <c r="X1012"/>
  <c r="W1012"/>
  <c r="U1012"/>
  <c r="T1012"/>
  <c r="R1012"/>
  <c r="Q1012"/>
  <c r="S1012" s="1"/>
  <c r="O1012"/>
  <c r="N1012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O1011"/>
  <c r="N1011"/>
  <c r="P1011" s="1"/>
  <c r="L1011"/>
  <c r="M1011" s="1"/>
  <c r="K1011"/>
  <c r="J1011"/>
  <c r="I1011"/>
  <c r="H1011"/>
  <c r="G1011"/>
  <c r="F1011"/>
  <c r="E1011"/>
  <c r="D1011"/>
  <c r="B1011"/>
  <c r="A1011" s="1"/>
  <c r="AA1010"/>
  <c r="Y1010"/>
  <c r="X1010"/>
  <c r="W1010"/>
  <c r="U1010"/>
  <c r="T1010"/>
  <c r="V1010" s="1"/>
  <c r="R1010"/>
  <c r="Q1010"/>
  <c r="O1010"/>
  <c r="N1010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W1009"/>
  <c r="U1009"/>
  <c r="T1009"/>
  <c r="R1009"/>
  <c r="Q1009"/>
  <c r="P1009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W1008"/>
  <c r="U1008"/>
  <c r="T1008"/>
  <c r="S1008"/>
  <c r="R1008"/>
  <c r="Q1008"/>
  <c r="O1008"/>
  <c r="N1008"/>
  <c r="P1008" s="1"/>
  <c r="L1008"/>
  <c r="K1008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Q1007"/>
  <c r="S1007" s="1"/>
  <c r="O1007"/>
  <c r="N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O1006"/>
  <c r="N1006"/>
  <c r="M1006"/>
  <c r="L1006"/>
  <c r="K1006"/>
  <c r="J1006"/>
  <c r="I1006"/>
  <c r="H1006"/>
  <c r="G1006"/>
  <c r="F1006"/>
  <c r="E1006"/>
  <c r="D1006"/>
  <c r="B1006"/>
  <c r="A1006" s="1"/>
  <c r="AA1005"/>
  <c r="Y1005"/>
  <c r="X1005"/>
  <c r="W1005"/>
  <c r="U1005"/>
  <c r="T1005"/>
  <c r="V1005" s="1"/>
  <c r="R1005"/>
  <c r="S1005" s="1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/>
  <c r="AA1004"/>
  <c r="Y1004"/>
  <c r="X1004"/>
  <c r="W1004"/>
  <c r="U1004"/>
  <c r="V1004" s="1"/>
  <c r="T1004"/>
  <c r="R1004"/>
  <c r="S1004" s="1"/>
  <c r="Q1004"/>
  <c r="O1004"/>
  <c r="N1004"/>
  <c r="P1004" s="1"/>
  <c r="L1004"/>
  <c r="K1004"/>
  <c r="J1004"/>
  <c r="I1004"/>
  <c r="H1004"/>
  <c r="G1004"/>
  <c r="F1004"/>
  <c r="E1004"/>
  <c r="D1004"/>
  <c r="B1004"/>
  <c r="A1004" s="1"/>
  <c r="AA1003"/>
  <c r="Y1003"/>
  <c r="Z1003" s="1"/>
  <c r="X1003"/>
  <c r="W1003"/>
  <c r="U1003"/>
  <c r="V1003" s="1"/>
  <c r="T1003"/>
  <c r="R1003"/>
  <c r="Q1003"/>
  <c r="S1003" s="1"/>
  <c r="O1003"/>
  <c r="N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R1002"/>
  <c r="Q1002"/>
  <c r="S1002" s="1"/>
  <c r="O1002"/>
  <c r="P1002" s="1"/>
  <c r="N1002"/>
  <c r="L1002"/>
  <c r="M1002" s="1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S1001" s="1"/>
  <c r="Q1001"/>
  <c r="O1001"/>
  <c r="N1001"/>
  <c r="P1001" s="1"/>
  <c r="L1001"/>
  <c r="K100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O999"/>
  <c r="N999"/>
  <c r="P999" s="1"/>
  <c r="L999"/>
  <c r="M999" s="1"/>
  <c r="K999"/>
  <c r="J999"/>
  <c r="I999"/>
  <c r="H999"/>
  <c r="G999"/>
  <c r="F999"/>
  <c r="E999"/>
  <c r="D999"/>
  <c r="B999"/>
  <c r="A999"/>
  <c r="AA998"/>
  <c r="Y998"/>
  <c r="X998"/>
  <c r="W998"/>
  <c r="U998"/>
  <c r="T998"/>
  <c r="R998"/>
  <c r="Q998"/>
  <c r="S998" s="1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R997"/>
  <c r="Q997"/>
  <c r="O997"/>
  <c r="N997"/>
  <c r="P997" s="1"/>
  <c r="L997"/>
  <c r="K997"/>
  <c r="J997"/>
  <c r="I997"/>
  <c r="H997"/>
  <c r="G997"/>
  <c r="F997"/>
  <c r="E997"/>
  <c r="D997"/>
  <c r="B997"/>
  <c r="A997" s="1"/>
  <c r="AA996"/>
  <c r="Y996"/>
  <c r="Z996" s="1"/>
  <c r="X996"/>
  <c r="W996"/>
  <c r="U996"/>
  <c r="T996"/>
  <c r="R996"/>
  <c r="Q996"/>
  <c r="S996" s="1"/>
  <c r="O996"/>
  <c r="N996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O995"/>
  <c r="N995"/>
  <c r="P995" s="1"/>
  <c r="L995"/>
  <c r="M995" s="1"/>
  <c r="K995"/>
  <c r="J995"/>
  <c r="I995"/>
  <c r="H995"/>
  <c r="G995"/>
  <c r="F995"/>
  <c r="E995"/>
  <c r="D995"/>
  <c r="B995"/>
  <c r="A995" s="1"/>
  <c r="AA994"/>
  <c r="Y994"/>
  <c r="X994"/>
  <c r="W994"/>
  <c r="U994"/>
  <c r="T994"/>
  <c r="V994" s="1"/>
  <c r="R994"/>
  <c r="Q994"/>
  <c r="O994"/>
  <c r="N994"/>
  <c r="L994"/>
  <c r="K994"/>
  <c r="M994" s="1"/>
  <c r="J994"/>
  <c r="I994"/>
  <c r="H994"/>
  <c r="G994"/>
  <c r="F994"/>
  <c r="E994"/>
  <c r="D994"/>
  <c r="B994"/>
  <c r="A994" s="1"/>
  <c r="AA993"/>
  <c r="Y993"/>
  <c r="X993"/>
  <c r="W993"/>
  <c r="U993"/>
  <c r="T993"/>
  <c r="R993"/>
  <c r="Q993"/>
  <c r="P993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W992"/>
  <c r="U992"/>
  <c r="T992"/>
  <c r="S992"/>
  <c r="R992"/>
  <c r="Q992"/>
  <c r="O992"/>
  <c r="N992"/>
  <c r="P992" s="1"/>
  <c r="L992"/>
  <c r="K992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Q991"/>
  <c r="S991" s="1"/>
  <c r="O991"/>
  <c r="N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O990"/>
  <c r="N990"/>
  <c r="M990"/>
  <c r="L990"/>
  <c r="K990"/>
  <c r="J990"/>
  <c r="I990"/>
  <c r="H990"/>
  <c r="G990"/>
  <c r="F990"/>
  <c r="E990"/>
  <c r="D990"/>
  <c r="B990"/>
  <c r="A990" s="1"/>
  <c r="AA989"/>
  <c r="Y989"/>
  <c r="X989"/>
  <c r="W989"/>
  <c r="U989"/>
  <c r="T989"/>
  <c r="V989" s="1"/>
  <c r="R989"/>
  <c r="S989" s="1"/>
  <c r="Q989"/>
  <c r="O989"/>
  <c r="P989" s="1"/>
  <c r="N989"/>
  <c r="L989"/>
  <c r="K989"/>
  <c r="M989" s="1"/>
  <c r="J989"/>
  <c r="I989"/>
  <c r="H989"/>
  <c r="G989"/>
  <c r="F989"/>
  <c r="E989"/>
  <c r="D989"/>
  <c r="B989"/>
  <c r="A989"/>
  <c r="AA988"/>
  <c r="Y988"/>
  <c r="X988"/>
  <c r="W988"/>
  <c r="U988"/>
  <c r="V988" s="1"/>
  <c r="T988"/>
  <c r="R988"/>
  <c r="S988" s="1"/>
  <c r="Q988"/>
  <c r="O988"/>
  <c r="N988"/>
  <c r="P988" s="1"/>
  <c r="L988"/>
  <c r="K988"/>
  <c r="J988"/>
  <c r="I988"/>
  <c r="H988"/>
  <c r="G988"/>
  <c r="F988"/>
  <c r="E988"/>
  <c r="D988"/>
  <c r="B988"/>
  <c r="A988" s="1"/>
  <c r="AA987"/>
  <c r="Y987"/>
  <c r="Z987" s="1"/>
  <c r="X987"/>
  <c r="W987"/>
  <c r="U987"/>
  <c r="V987" s="1"/>
  <c r="T987"/>
  <c r="R987"/>
  <c r="Q987"/>
  <c r="S987" s="1"/>
  <c r="O987"/>
  <c r="N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R986"/>
  <c r="Q986"/>
  <c r="S986" s="1"/>
  <c r="O986"/>
  <c r="P986" s="1"/>
  <c r="N986"/>
  <c r="L986"/>
  <c r="M986" s="1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S985" s="1"/>
  <c r="Q985"/>
  <c r="O985"/>
  <c r="N985"/>
  <c r="P985" s="1"/>
  <c r="L985"/>
  <c r="K985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O983"/>
  <c r="N983"/>
  <c r="P983" s="1"/>
  <c r="L983"/>
  <c r="M983" s="1"/>
  <c r="K983"/>
  <c r="J983"/>
  <c r="I983"/>
  <c r="H983"/>
  <c r="G983"/>
  <c r="F983"/>
  <c r="E983"/>
  <c r="D983"/>
  <c r="B983"/>
  <c r="A983"/>
  <c r="AA982"/>
  <c r="Y982"/>
  <c r="X982"/>
  <c r="W982"/>
  <c r="U982"/>
  <c r="T982"/>
  <c r="R982"/>
  <c r="Q982"/>
  <c r="S982" s="1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R981"/>
  <c r="Q981"/>
  <c r="O981"/>
  <c r="N981"/>
  <c r="P981" s="1"/>
  <c r="L981"/>
  <c r="K981"/>
  <c r="J981"/>
  <c r="I981"/>
  <c r="H981"/>
  <c r="G981"/>
  <c r="F981"/>
  <c r="E981"/>
  <c r="D981"/>
  <c r="B981"/>
  <c r="A981" s="1"/>
  <c r="AA980"/>
  <c r="Y980"/>
  <c r="Z980" s="1"/>
  <c r="X980"/>
  <c r="W980"/>
  <c r="U980"/>
  <c r="T980"/>
  <c r="R980"/>
  <c r="Q980"/>
  <c r="S980" s="1"/>
  <c r="O980"/>
  <c r="N980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O979"/>
  <c r="N979"/>
  <c r="P979" s="1"/>
  <c r="L979"/>
  <c r="M979" s="1"/>
  <c r="K979"/>
  <c r="J979"/>
  <c r="I979"/>
  <c r="H979"/>
  <c r="G979"/>
  <c r="F979"/>
  <c r="E979"/>
  <c r="D979"/>
  <c r="B979"/>
  <c r="A979" s="1"/>
  <c r="AA978"/>
  <c r="Y978"/>
  <c r="X978"/>
  <c r="W978"/>
  <c r="U978"/>
  <c r="T978"/>
  <c r="V978" s="1"/>
  <c r="R978"/>
  <c r="Q978"/>
  <c r="O978"/>
  <c r="N978"/>
  <c r="L978"/>
  <c r="K978"/>
  <c r="M978" s="1"/>
  <c r="J978"/>
  <c r="I978"/>
  <c r="H978"/>
  <c r="G978"/>
  <c r="F978"/>
  <c r="E978"/>
  <c r="D978"/>
  <c r="B978"/>
  <c r="A978" s="1"/>
  <c r="AA977"/>
  <c r="Y977"/>
  <c r="X977"/>
  <c r="W977"/>
  <c r="U977"/>
  <c r="T977"/>
  <c r="R977"/>
  <c r="Q977"/>
  <c r="P977"/>
  <c r="O977"/>
  <c r="N977"/>
  <c r="L977"/>
  <c r="K977"/>
  <c r="J977"/>
  <c r="I977"/>
  <c r="H977"/>
  <c r="G977"/>
  <c r="F977"/>
  <c r="E977"/>
  <c r="D977"/>
  <c r="B977"/>
  <c r="A977" s="1"/>
  <c r="AA976"/>
  <c r="Y976"/>
  <c r="X976"/>
  <c r="W976"/>
  <c r="U976"/>
  <c r="T976"/>
  <c r="S976"/>
  <c r="R976"/>
  <c r="Q976"/>
  <c r="O976"/>
  <c r="N976"/>
  <c r="L976"/>
  <c r="K976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Q975"/>
  <c r="O975"/>
  <c r="N975"/>
  <c r="L975"/>
  <c r="K975"/>
  <c r="J975"/>
  <c r="I975"/>
  <c r="H975"/>
  <c r="G975"/>
  <c r="F975"/>
  <c r="E975"/>
  <c r="D975"/>
  <c r="B975"/>
  <c r="A975" s="1"/>
  <c r="AA974"/>
  <c r="Y974"/>
  <c r="X974"/>
  <c r="W974"/>
  <c r="U974"/>
  <c r="T974"/>
  <c r="V974" s="1"/>
  <c r="R974"/>
  <c r="Q974"/>
  <c r="O974"/>
  <c r="N974"/>
  <c r="M974"/>
  <c r="L974"/>
  <c r="K974"/>
  <c r="J974"/>
  <c r="I974"/>
  <c r="H974"/>
  <c r="G974"/>
  <c r="F974"/>
  <c r="E974"/>
  <c r="D974"/>
  <c r="B974"/>
  <c r="A974" s="1"/>
  <c r="AA973"/>
  <c r="Y973"/>
  <c r="X973"/>
  <c r="W973"/>
  <c r="U973"/>
  <c r="T973"/>
  <c r="V973" s="1"/>
  <c r="R973"/>
  <c r="S973" s="1"/>
  <c r="Q973"/>
  <c r="O973"/>
  <c r="P973" s="1"/>
  <c r="N973"/>
  <c r="L973"/>
  <c r="K973"/>
  <c r="J973"/>
  <c r="I973"/>
  <c r="H973"/>
  <c r="G973"/>
  <c r="F973"/>
  <c r="E973"/>
  <c r="D973"/>
  <c r="B973"/>
  <c r="A973"/>
  <c r="AA972"/>
  <c r="Y972"/>
  <c r="X972"/>
  <c r="W972"/>
  <c r="U972"/>
  <c r="V972" s="1"/>
  <c r="T972"/>
  <c r="R972"/>
  <c r="S972" s="1"/>
  <c r="Q972"/>
  <c r="O972"/>
  <c r="N972"/>
  <c r="L972"/>
  <c r="K972"/>
  <c r="J972"/>
  <c r="I972"/>
  <c r="H972"/>
  <c r="G972"/>
  <c r="F972"/>
  <c r="E972"/>
  <c r="D972"/>
  <c r="B972"/>
  <c r="A972" s="1"/>
  <c r="AA971"/>
  <c r="Y971"/>
  <c r="Z971" s="1"/>
  <c r="X971"/>
  <c r="W971"/>
  <c r="U971"/>
  <c r="V971" s="1"/>
  <c r="T971"/>
  <c r="R971"/>
  <c r="Q971"/>
  <c r="O971"/>
  <c r="N971"/>
  <c r="L971"/>
  <c r="K971"/>
  <c r="J971"/>
  <c r="I971"/>
  <c r="H971"/>
  <c r="G971"/>
  <c r="F971"/>
  <c r="E971"/>
  <c r="D971"/>
  <c r="B971"/>
  <c r="A971"/>
  <c r="AA970"/>
  <c r="Y970"/>
  <c r="X970"/>
  <c r="W970"/>
  <c r="U970"/>
  <c r="T970"/>
  <c r="R970"/>
  <c r="Q970"/>
  <c r="S970" s="1"/>
  <c r="O970"/>
  <c r="P970" s="1"/>
  <c r="N970"/>
  <c r="L970"/>
  <c r="M970" s="1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S969" s="1"/>
  <c r="Q969"/>
  <c r="O969"/>
  <c r="N969"/>
  <c r="P969" s="1"/>
  <c r="L969"/>
  <c r="K969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O967"/>
  <c r="N967"/>
  <c r="P967" s="1"/>
  <c r="L967"/>
  <c r="M967" s="1"/>
  <c r="K967"/>
  <c r="J967"/>
  <c r="I967"/>
  <c r="H967"/>
  <c r="G967"/>
  <c r="F967"/>
  <c r="E967"/>
  <c r="D967"/>
  <c r="B967"/>
  <c r="A967"/>
  <c r="AA966"/>
  <c r="Y966"/>
  <c r="X966"/>
  <c r="W966"/>
  <c r="U966"/>
  <c r="T966"/>
  <c r="R966"/>
  <c r="Q966"/>
  <c r="S966" s="1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R965"/>
  <c r="Q965"/>
  <c r="O965"/>
  <c r="N965"/>
  <c r="P965" s="1"/>
  <c r="L965"/>
  <c r="K965"/>
  <c r="J965"/>
  <c r="I965"/>
  <c r="H965"/>
  <c r="G965"/>
  <c r="F965"/>
  <c r="E965"/>
  <c r="D965"/>
  <c r="B965"/>
  <c r="A965" s="1"/>
  <c r="AA964"/>
  <c r="Y964"/>
  <c r="Z964" s="1"/>
  <c r="X964"/>
  <c r="W964"/>
  <c r="U964"/>
  <c r="T964"/>
  <c r="R964"/>
  <c r="Q964"/>
  <c r="S964" s="1"/>
  <c r="O964"/>
  <c r="N964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O963"/>
  <c r="N963"/>
  <c r="P963" s="1"/>
  <c r="L963"/>
  <c r="M963" s="1"/>
  <c r="K963"/>
  <c r="J963"/>
  <c r="I963"/>
  <c r="H963"/>
  <c r="G963"/>
  <c r="F963"/>
  <c r="E963"/>
  <c r="D963"/>
  <c r="B963"/>
  <c r="A963" s="1"/>
  <c r="AA962"/>
  <c r="Y962"/>
  <c r="X962"/>
  <c r="W962"/>
  <c r="U962"/>
  <c r="T962"/>
  <c r="V962" s="1"/>
  <c r="R962"/>
  <c r="Q962"/>
  <c r="O962"/>
  <c r="N962"/>
  <c r="L962"/>
  <c r="K962"/>
  <c r="M962" s="1"/>
  <c r="J962"/>
  <c r="I962"/>
  <c r="H962"/>
  <c r="G962"/>
  <c r="F962"/>
  <c r="E962"/>
  <c r="D962"/>
  <c r="B962"/>
  <c r="A962" s="1"/>
  <c r="AA961"/>
  <c r="Y961"/>
  <c r="X961"/>
  <c r="W961"/>
  <c r="U961"/>
  <c r="T961"/>
  <c r="R961"/>
  <c r="Q961"/>
  <c r="P961"/>
  <c r="O961"/>
  <c r="N961"/>
  <c r="L961"/>
  <c r="K961"/>
  <c r="J961"/>
  <c r="I961"/>
  <c r="H961"/>
  <c r="G961"/>
  <c r="F961"/>
  <c r="E961"/>
  <c r="D961"/>
  <c r="B961"/>
  <c r="A961" s="1"/>
  <c r="AA960"/>
  <c r="Y960"/>
  <c r="X960"/>
  <c r="W960"/>
  <c r="U960"/>
  <c r="T960"/>
  <c r="S960"/>
  <c r="R960"/>
  <c r="Q960"/>
  <c r="O960"/>
  <c r="N960"/>
  <c r="L960"/>
  <c r="K960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Q959"/>
  <c r="O959"/>
  <c r="N959"/>
  <c r="L959"/>
  <c r="K959"/>
  <c r="J959"/>
  <c r="I959"/>
  <c r="H959"/>
  <c r="G959"/>
  <c r="F959"/>
  <c r="E959"/>
  <c r="D959"/>
  <c r="B959"/>
  <c r="A959" s="1"/>
  <c r="AA958"/>
  <c r="Y958"/>
  <c r="X958"/>
  <c r="W958"/>
  <c r="U958"/>
  <c r="T958"/>
  <c r="V958" s="1"/>
  <c r="R958"/>
  <c r="Q958"/>
  <c r="O958"/>
  <c r="N958"/>
  <c r="M958"/>
  <c r="L958"/>
  <c r="K958"/>
  <c r="J958"/>
  <c r="I958"/>
  <c r="H958"/>
  <c r="G958"/>
  <c r="F958"/>
  <c r="E958"/>
  <c r="D958"/>
  <c r="B958"/>
  <c r="A958" s="1"/>
  <c r="AA957"/>
  <c r="Y957"/>
  <c r="X957"/>
  <c r="W957"/>
  <c r="U957"/>
  <c r="T957"/>
  <c r="V957" s="1"/>
  <c r="R957"/>
  <c r="S957" s="1"/>
  <c r="Q957"/>
  <c r="O957"/>
  <c r="P957" s="1"/>
  <c r="N957"/>
  <c r="L957"/>
  <c r="K957"/>
  <c r="J957"/>
  <c r="I957"/>
  <c r="H957"/>
  <c r="G957"/>
  <c r="F957"/>
  <c r="E957"/>
  <c r="D957"/>
  <c r="B957"/>
  <c r="A957"/>
  <c r="AA956"/>
  <c r="Y956"/>
  <c r="X956"/>
  <c r="W956"/>
  <c r="U956"/>
  <c r="V956" s="1"/>
  <c r="T956"/>
  <c r="R956"/>
  <c r="S956" s="1"/>
  <c r="Q956"/>
  <c r="O956"/>
  <c r="N956"/>
  <c r="L956"/>
  <c r="K956"/>
  <c r="J956"/>
  <c r="I956"/>
  <c r="H956"/>
  <c r="G956"/>
  <c r="F956"/>
  <c r="E956"/>
  <c r="D956"/>
  <c r="B956"/>
  <c r="A956" s="1"/>
  <c r="AA955"/>
  <c r="Y955"/>
  <c r="Z955" s="1"/>
  <c r="X955"/>
  <c r="W955"/>
  <c r="U955"/>
  <c r="V955" s="1"/>
  <c r="T955"/>
  <c r="R955"/>
  <c r="Q955"/>
  <c r="O955"/>
  <c r="N955"/>
  <c r="L955"/>
  <c r="K955"/>
  <c r="J955"/>
  <c r="I955"/>
  <c r="H955"/>
  <c r="G955"/>
  <c r="F955"/>
  <c r="E955"/>
  <c r="D955"/>
  <c r="B955"/>
  <c r="A955"/>
  <c r="AA954"/>
  <c r="Y954"/>
  <c r="X954"/>
  <c r="W954"/>
  <c r="U954"/>
  <c r="T954"/>
  <c r="R954"/>
  <c r="Q954"/>
  <c r="S954" s="1"/>
  <c r="O954"/>
  <c r="P954" s="1"/>
  <c r="N954"/>
  <c r="L954"/>
  <c r="M954" s="1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O953"/>
  <c r="N953"/>
  <c r="P953" s="1"/>
  <c r="L953"/>
  <c r="K953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O951"/>
  <c r="N951"/>
  <c r="P951" s="1"/>
  <c r="L951"/>
  <c r="M951" s="1"/>
  <c r="K951"/>
  <c r="J951"/>
  <c r="I951"/>
  <c r="H951"/>
  <c r="G951"/>
  <c r="F951"/>
  <c r="E951"/>
  <c r="D951"/>
  <c r="B951"/>
  <c r="A951"/>
  <c r="AA950"/>
  <c r="Y950"/>
  <c r="X950"/>
  <c r="W950"/>
  <c r="U950"/>
  <c r="T950"/>
  <c r="R950"/>
  <c r="Q950"/>
  <c r="S950" s="1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R949"/>
  <c r="Q949"/>
  <c r="O949"/>
  <c r="N949"/>
  <c r="P949" s="1"/>
  <c r="L949"/>
  <c r="K949"/>
  <c r="J949"/>
  <c r="I949"/>
  <c r="H949"/>
  <c r="G949"/>
  <c r="F949"/>
  <c r="E949"/>
  <c r="D949"/>
  <c r="B949"/>
  <c r="A949" s="1"/>
  <c r="AA948"/>
  <c r="Y948"/>
  <c r="Z948" s="1"/>
  <c r="X948"/>
  <c r="W948"/>
  <c r="U948"/>
  <c r="T948"/>
  <c r="R948"/>
  <c r="Q948"/>
  <c r="S948" s="1"/>
  <c r="O948"/>
  <c r="N948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O947"/>
  <c r="N947"/>
  <c r="P947" s="1"/>
  <c r="L947"/>
  <c r="M947" s="1"/>
  <c r="K947"/>
  <c r="J947"/>
  <c r="I947"/>
  <c r="H947"/>
  <c r="G947"/>
  <c r="F947"/>
  <c r="E947"/>
  <c r="D947"/>
  <c r="B947"/>
  <c r="A947" s="1"/>
  <c r="AA946"/>
  <c r="Y946"/>
  <c r="X946"/>
  <c r="W946"/>
  <c r="U946"/>
  <c r="T946"/>
  <c r="V946" s="1"/>
  <c r="R946"/>
  <c r="Q946"/>
  <c r="O946"/>
  <c r="N946"/>
  <c r="L946"/>
  <c r="K946"/>
  <c r="M946" s="1"/>
  <c r="J946"/>
  <c r="I946"/>
  <c r="H946"/>
  <c r="G946"/>
  <c r="F946"/>
  <c r="E946"/>
  <c r="D946"/>
  <c r="B946"/>
  <c r="A946" s="1"/>
  <c r="AA945"/>
  <c r="Y945"/>
  <c r="X945"/>
  <c r="W945"/>
  <c r="U945"/>
  <c r="T945"/>
  <c r="R945"/>
  <c r="Q945"/>
  <c r="P945"/>
  <c r="O945"/>
  <c r="N945"/>
  <c r="L945"/>
  <c r="K945"/>
  <c r="J945"/>
  <c r="I945"/>
  <c r="H945"/>
  <c r="G945"/>
  <c r="F945"/>
  <c r="E945"/>
  <c r="D945"/>
  <c r="B945"/>
  <c r="A945" s="1"/>
  <c r="AA944"/>
  <c r="Y944"/>
  <c r="X944"/>
  <c r="W944"/>
  <c r="U944"/>
  <c r="T944"/>
  <c r="S944"/>
  <c r="R944"/>
  <c r="Q944"/>
  <c r="O944"/>
  <c r="N944"/>
  <c r="L944"/>
  <c r="K944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Q943"/>
  <c r="O943"/>
  <c r="N943"/>
  <c r="L943"/>
  <c r="K943"/>
  <c r="J943"/>
  <c r="I943"/>
  <c r="H943"/>
  <c r="G943"/>
  <c r="F943"/>
  <c r="E943"/>
  <c r="D943"/>
  <c r="B943"/>
  <c r="A943" s="1"/>
  <c r="AA942"/>
  <c r="Y942"/>
  <c r="X942"/>
  <c r="W942"/>
  <c r="U942"/>
  <c r="T942"/>
  <c r="V942" s="1"/>
  <c r="R942"/>
  <c r="Q942"/>
  <c r="O942"/>
  <c r="N942"/>
  <c r="M942"/>
  <c r="L942"/>
  <c r="K942"/>
  <c r="J942"/>
  <c r="I942"/>
  <c r="H942"/>
  <c r="G942"/>
  <c r="F942"/>
  <c r="E942"/>
  <c r="D942"/>
  <c r="B942"/>
  <c r="A942" s="1"/>
  <c r="AA941"/>
  <c r="Y941"/>
  <c r="X941"/>
  <c r="W941"/>
  <c r="U941"/>
  <c r="T941"/>
  <c r="V941" s="1"/>
  <c r="R941"/>
  <c r="Q941"/>
  <c r="O941"/>
  <c r="P941" s="1"/>
  <c r="N941"/>
  <c r="L941"/>
  <c r="K941"/>
  <c r="J941"/>
  <c r="I941"/>
  <c r="H941"/>
  <c r="G941"/>
  <c r="F941"/>
  <c r="E941"/>
  <c r="D941"/>
  <c r="B941"/>
  <c r="A941"/>
  <c r="AA940"/>
  <c r="Y940"/>
  <c r="X940"/>
  <c r="W940"/>
  <c r="U940"/>
  <c r="T940"/>
  <c r="R940"/>
  <c r="Q940"/>
  <c r="S940" s="1"/>
  <c r="O940"/>
  <c r="N940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O939"/>
  <c r="P939" s="1"/>
  <c r="N939"/>
  <c r="L939"/>
  <c r="K939"/>
  <c r="J939"/>
  <c r="I939"/>
  <c r="H939"/>
  <c r="G939"/>
  <c r="F939"/>
  <c r="E939"/>
  <c r="D939"/>
  <c r="B939"/>
  <c r="A939"/>
  <c r="AA938"/>
  <c r="Y938"/>
  <c r="X938"/>
  <c r="W938"/>
  <c r="U938"/>
  <c r="T938"/>
  <c r="R938"/>
  <c r="S938" s="1"/>
  <c r="Q938"/>
  <c r="O938"/>
  <c r="N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S937" s="1"/>
  <c r="Q937"/>
  <c r="O937"/>
  <c r="N937"/>
  <c r="P937" s="1"/>
  <c r="L937"/>
  <c r="K937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L936"/>
  <c r="M936" s="1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O935"/>
  <c r="N935"/>
  <c r="P935" s="1"/>
  <c r="L935"/>
  <c r="M935" s="1"/>
  <c r="K935"/>
  <c r="J935"/>
  <c r="I935"/>
  <c r="H935"/>
  <c r="G935"/>
  <c r="F935"/>
  <c r="E935"/>
  <c r="D935"/>
  <c r="B935"/>
  <c r="A935" s="1"/>
  <c r="AA934"/>
  <c r="Y934"/>
  <c r="X934"/>
  <c r="W934"/>
  <c r="U934"/>
  <c r="T934"/>
  <c r="R934"/>
  <c r="Q934"/>
  <c r="O934"/>
  <c r="N934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S933" s="1"/>
  <c r="Q933"/>
  <c r="O933"/>
  <c r="N933"/>
  <c r="P933" s="1"/>
  <c r="L933"/>
  <c r="K933"/>
  <c r="J933"/>
  <c r="I933"/>
  <c r="H933"/>
  <c r="G933"/>
  <c r="F933"/>
  <c r="E933"/>
  <c r="D933"/>
  <c r="B933"/>
  <c r="A933" s="1"/>
  <c r="AA932"/>
  <c r="Y932"/>
  <c r="Z932" s="1"/>
  <c r="X932"/>
  <c r="W932"/>
  <c r="U932"/>
  <c r="T932"/>
  <c r="R932"/>
  <c r="Q932"/>
  <c r="O932"/>
  <c r="N932"/>
  <c r="L932"/>
  <c r="K932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Q931"/>
  <c r="S931" s="1"/>
  <c r="O931"/>
  <c r="N931"/>
  <c r="P931" s="1"/>
  <c r="L931"/>
  <c r="M931" s="1"/>
  <c r="K931"/>
  <c r="J931"/>
  <c r="I931"/>
  <c r="H931"/>
  <c r="G931"/>
  <c r="F931"/>
  <c r="E931"/>
  <c r="D931"/>
  <c r="B931"/>
  <c r="A931" s="1"/>
  <c r="AA930"/>
  <c r="Y930"/>
  <c r="X930"/>
  <c r="W930"/>
  <c r="U930"/>
  <c r="T930"/>
  <c r="V930" s="1"/>
  <c r="R930"/>
  <c r="Q930"/>
  <c r="S930" s="1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Y929"/>
  <c r="X929"/>
  <c r="W929"/>
  <c r="U929"/>
  <c r="T929"/>
  <c r="R929"/>
  <c r="Q929"/>
  <c r="P929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W928"/>
  <c r="U928"/>
  <c r="T928"/>
  <c r="S928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W927"/>
  <c r="U927"/>
  <c r="T927"/>
  <c r="R927"/>
  <c r="Q927"/>
  <c r="O927"/>
  <c r="N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R926"/>
  <c r="Q926"/>
  <c r="S926" s="1"/>
  <c r="O926"/>
  <c r="P926" s="1"/>
  <c r="N926"/>
  <c r="L926"/>
  <c r="M926" s="1"/>
  <c r="K926"/>
  <c r="J926"/>
  <c r="I926"/>
  <c r="H926"/>
  <c r="G926"/>
  <c r="F926"/>
  <c r="E926"/>
  <c r="D926"/>
  <c r="B926"/>
  <c r="A926" s="1"/>
  <c r="AA925"/>
  <c r="Y925"/>
  <c r="Z925" s="1"/>
  <c r="X925"/>
  <c r="W925"/>
  <c r="U925"/>
  <c r="V925" s="1"/>
  <c r="T925"/>
  <c r="R925"/>
  <c r="Q925"/>
  <c r="O925"/>
  <c r="N925"/>
  <c r="L925"/>
  <c r="K925"/>
  <c r="J925"/>
  <c r="I925"/>
  <c r="H925"/>
  <c r="G925"/>
  <c r="F925"/>
  <c r="E925"/>
  <c r="D925"/>
  <c r="B925"/>
  <c r="A925"/>
  <c r="AA924"/>
  <c r="Y924"/>
  <c r="X924"/>
  <c r="W924"/>
  <c r="U924"/>
  <c r="V924" s="1"/>
  <c r="T924"/>
  <c r="R924"/>
  <c r="Q924"/>
  <c r="S924" s="1"/>
  <c r="O924"/>
  <c r="N924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O923"/>
  <c r="P923" s="1"/>
  <c r="N923"/>
  <c r="L923"/>
  <c r="K923"/>
  <c r="J923"/>
  <c r="I923"/>
  <c r="H923"/>
  <c r="G923"/>
  <c r="F923"/>
  <c r="E923"/>
  <c r="D923"/>
  <c r="B923"/>
  <c r="A923"/>
  <c r="AA922"/>
  <c r="Y922"/>
  <c r="X922"/>
  <c r="W922"/>
  <c r="U922"/>
  <c r="T922"/>
  <c r="R922"/>
  <c r="S922" s="1"/>
  <c r="Q922"/>
  <c r="O922"/>
  <c r="N922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S921" s="1"/>
  <c r="Q921"/>
  <c r="O921"/>
  <c r="N921"/>
  <c r="P921" s="1"/>
  <c r="L921"/>
  <c r="K92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L920"/>
  <c r="M920" s="1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O919"/>
  <c r="N919"/>
  <c r="P919" s="1"/>
  <c r="L919"/>
  <c r="M919" s="1"/>
  <c r="K919"/>
  <c r="J919"/>
  <c r="I919"/>
  <c r="H919"/>
  <c r="G919"/>
  <c r="F919"/>
  <c r="E919"/>
  <c r="D919"/>
  <c r="B919"/>
  <c r="A919" s="1"/>
  <c r="AA918"/>
  <c r="Y918"/>
  <c r="X918"/>
  <c r="W918"/>
  <c r="U918"/>
  <c r="T918"/>
  <c r="R918"/>
  <c r="Q918"/>
  <c r="O918"/>
  <c r="N918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S917" s="1"/>
  <c r="Q917"/>
  <c r="O917"/>
  <c r="N917"/>
  <c r="P917" s="1"/>
  <c r="L917"/>
  <c r="K917"/>
  <c r="J917"/>
  <c r="I917"/>
  <c r="H917"/>
  <c r="G917"/>
  <c r="F917"/>
  <c r="E917"/>
  <c r="D917"/>
  <c r="B917"/>
  <c r="A917" s="1"/>
  <c r="AA916"/>
  <c r="Y916"/>
  <c r="Z916" s="1"/>
  <c r="X916"/>
  <c r="W916"/>
  <c r="U916"/>
  <c r="T916"/>
  <c r="R916"/>
  <c r="Q916"/>
  <c r="O916"/>
  <c r="N916"/>
  <c r="L916"/>
  <c r="K916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Q915"/>
  <c r="S915" s="1"/>
  <c r="O915"/>
  <c r="N915"/>
  <c r="P915" s="1"/>
  <c r="L915"/>
  <c r="M915" s="1"/>
  <c r="K915"/>
  <c r="J915"/>
  <c r="I915"/>
  <c r="H915"/>
  <c r="G915"/>
  <c r="F915"/>
  <c r="E915"/>
  <c r="D915"/>
  <c r="B915"/>
  <c r="A915" s="1"/>
  <c r="AA914"/>
  <c r="Y914"/>
  <c r="X914"/>
  <c r="W914"/>
  <c r="U914"/>
  <c r="T914"/>
  <c r="V914" s="1"/>
  <c r="R914"/>
  <c r="Q914"/>
  <c r="S914" s="1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Y913"/>
  <c r="X913"/>
  <c r="W913"/>
  <c r="U913"/>
  <c r="T913"/>
  <c r="R913"/>
  <c r="Q913"/>
  <c r="P913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W912"/>
  <c r="U912"/>
  <c r="T912"/>
  <c r="S912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W911"/>
  <c r="U911"/>
  <c r="T911"/>
  <c r="R911"/>
  <c r="Q911"/>
  <c r="O911"/>
  <c r="N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R910"/>
  <c r="Q910"/>
  <c r="S910" s="1"/>
  <c r="O910"/>
  <c r="P910" s="1"/>
  <c r="N910"/>
  <c r="L910"/>
  <c r="M910" s="1"/>
  <c r="K910"/>
  <c r="J910"/>
  <c r="I910"/>
  <c r="H910"/>
  <c r="G910"/>
  <c r="F910"/>
  <c r="E910"/>
  <c r="D910"/>
  <c r="B910"/>
  <c r="A910" s="1"/>
  <c r="AA909"/>
  <c r="Y909"/>
  <c r="Z909" s="1"/>
  <c r="X909"/>
  <c r="W909"/>
  <c r="U909"/>
  <c r="V909" s="1"/>
  <c r="T909"/>
  <c r="R909"/>
  <c r="Q909"/>
  <c r="O909"/>
  <c r="N909"/>
  <c r="L909"/>
  <c r="K909"/>
  <c r="J909"/>
  <c r="I909"/>
  <c r="H909"/>
  <c r="G909"/>
  <c r="F909"/>
  <c r="E909"/>
  <c r="D909"/>
  <c r="B909"/>
  <c r="A909"/>
  <c r="AA908"/>
  <c r="Y908"/>
  <c r="X908"/>
  <c r="W908"/>
  <c r="U908"/>
  <c r="V908" s="1"/>
  <c r="T908"/>
  <c r="R908"/>
  <c r="Q908"/>
  <c r="S908" s="1"/>
  <c r="O908"/>
  <c r="N908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O907"/>
  <c r="P907" s="1"/>
  <c r="N907"/>
  <c r="L907"/>
  <c r="K907"/>
  <c r="J907"/>
  <c r="I907"/>
  <c r="H907"/>
  <c r="G907"/>
  <c r="F907"/>
  <c r="E907"/>
  <c r="D907"/>
  <c r="B907"/>
  <c r="A907"/>
  <c r="AA906"/>
  <c r="Y906"/>
  <c r="X906"/>
  <c r="W906"/>
  <c r="U906"/>
  <c r="T906"/>
  <c r="R906"/>
  <c r="S906" s="1"/>
  <c r="Q906"/>
  <c r="O906"/>
  <c r="N906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S905" s="1"/>
  <c r="Q905"/>
  <c r="O905"/>
  <c r="N905"/>
  <c r="P905" s="1"/>
  <c r="L905"/>
  <c r="K905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L904"/>
  <c r="M904" s="1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O903"/>
  <c r="N903"/>
  <c r="P903" s="1"/>
  <c r="L903"/>
  <c r="M903" s="1"/>
  <c r="K903"/>
  <c r="J903"/>
  <c r="I903"/>
  <c r="H903"/>
  <c r="G903"/>
  <c r="F903"/>
  <c r="E903"/>
  <c r="D903"/>
  <c r="B903"/>
  <c r="A903" s="1"/>
  <c r="AA902"/>
  <c r="Y902"/>
  <c r="X902"/>
  <c r="W902"/>
  <c r="U902"/>
  <c r="T902"/>
  <c r="R902"/>
  <c r="Q902"/>
  <c r="O902"/>
  <c r="N902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O901"/>
  <c r="N901"/>
  <c r="P901" s="1"/>
  <c r="L901"/>
  <c r="K901"/>
  <c r="J901"/>
  <c r="I901"/>
  <c r="H901"/>
  <c r="G901"/>
  <c r="F901"/>
  <c r="E901"/>
  <c r="D901"/>
  <c r="B901"/>
  <c r="A901" s="1"/>
  <c r="AA900"/>
  <c r="Y900"/>
  <c r="Z900" s="1"/>
  <c r="X900"/>
  <c r="W900"/>
  <c r="U900"/>
  <c r="T900"/>
  <c r="R900"/>
  <c r="Q900"/>
  <c r="O900"/>
  <c r="N900"/>
  <c r="L900"/>
  <c r="K900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Q899"/>
  <c r="S899" s="1"/>
  <c r="O899"/>
  <c r="N899"/>
  <c r="P899" s="1"/>
  <c r="L899"/>
  <c r="M899" s="1"/>
  <c r="K899"/>
  <c r="J899"/>
  <c r="I899"/>
  <c r="H899"/>
  <c r="G899"/>
  <c r="F899"/>
  <c r="E899"/>
  <c r="D899"/>
  <c r="B899"/>
  <c r="A899" s="1"/>
  <c r="AA898"/>
  <c r="Y898"/>
  <c r="X898"/>
  <c r="W898"/>
  <c r="U898"/>
  <c r="T898"/>
  <c r="V898" s="1"/>
  <c r="R898"/>
  <c r="Q898"/>
  <c r="S898" s="1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Y897"/>
  <c r="X897"/>
  <c r="W897"/>
  <c r="U897"/>
  <c r="T897"/>
  <c r="R897"/>
  <c r="Q897"/>
  <c r="P897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W896"/>
  <c r="U896"/>
  <c r="T896"/>
  <c r="S896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W895"/>
  <c r="U895"/>
  <c r="T895"/>
  <c r="R895"/>
  <c r="Q895"/>
  <c r="O895"/>
  <c r="N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R894"/>
  <c r="Q894"/>
  <c r="S894" s="1"/>
  <c r="O894"/>
  <c r="P894" s="1"/>
  <c r="N894"/>
  <c r="L894"/>
  <c r="M894" s="1"/>
  <c r="K894"/>
  <c r="J894"/>
  <c r="I894"/>
  <c r="H894"/>
  <c r="G894"/>
  <c r="F894"/>
  <c r="E894"/>
  <c r="D894"/>
  <c r="B894"/>
  <c r="A894" s="1"/>
  <c r="AA893"/>
  <c r="Y893"/>
  <c r="Z893" s="1"/>
  <c r="X893"/>
  <c r="W893"/>
  <c r="U893"/>
  <c r="V893" s="1"/>
  <c r="T893"/>
  <c r="R893"/>
  <c r="Q893"/>
  <c r="O893"/>
  <c r="N893"/>
  <c r="L893"/>
  <c r="K893"/>
  <c r="J893"/>
  <c r="I893"/>
  <c r="H893"/>
  <c r="G893"/>
  <c r="F893"/>
  <c r="E893"/>
  <c r="D893"/>
  <c r="B893"/>
  <c r="A893"/>
  <c r="AA892"/>
  <c r="Y892"/>
  <c r="X892"/>
  <c r="W892"/>
  <c r="U892"/>
  <c r="V892" s="1"/>
  <c r="T892"/>
  <c r="R892"/>
  <c r="Q892"/>
  <c r="S892" s="1"/>
  <c r="O892"/>
  <c r="N892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O891"/>
  <c r="P891" s="1"/>
  <c r="N891"/>
  <c r="L891"/>
  <c r="K891"/>
  <c r="J891"/>
  <c r="I891"/>
  <c r="H891"/>
  <c r="G891"/>
  <c r="F891"/>
  <c r="E891"/>
  <c r="D891"/>
  <c r="B891"/>
  <c r="A891"/>
  <c r="AA890"/>
  <c r="Y890"/>
  <c r="X890"/>
  <c r="W890"/>
  <c r="U890"/>
  <c r="T890"/>
  <c r="R890"/>
  <c r="S890" s="1"/>
  <c r="Q890"/>
  <c r="O890"/>
  <c r="N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O889"/>
  <c r="N889"/>
  <c r="P889" s="1"/>
  <c r="L889"/>
  <c r="K889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L888"/>
  <c r="M888" s="1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O887"/>
  <c r="N887"/>
  <c r="P887" s="1"/>
  <c r="L887"/>
  <c r="M887" s="1"/>
  <c r="K887"/>
  <c r="J887"/>
  <c r="I887"/>
  <c r="H887"/>
  <c r="G887"/>
  <c r="F887"/>
  <c r="E887"/>
  <c r="D887"/>
  <c r="B887"/>
  <c r="A887" s="1"/>
  <c r="AA886"/>
  <c r="Y886"/>
  <c r="X886"/>
  <c r="W886"/>
  <c r="U886"/>
  <c r="T886"/>
  <c r="R886"/>
  <c r="Q886"/>
  <c r="O886"/>
  <c r="N886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O885"/>
  <c r="N885"/>
  <c r="P885" s="1"/>
  <c r="L885"/>
  <c r="K885"/>
  <c r="J885"/>
  <c r="I885"/>
  <c r="H885"/>
  <c r="G885"/>
  <c r="F885"/>
  <c r="E885"/>
  <c r="D885"/>
  <c r="B885"/>
  <c r="A885" s="1"/>
  <c r="AA884"/>
  <c r="Y884"/>
  <c r="Z884" s="1"/>
  <c r="X884"/>
  <c r="W884"/>
  <c r="U884"/>
  <c r="T884"/>
  <c r="R884"/>
  <c r="Q884"/>
  <c r="O884"/>
  <c r="N884"/>
  <c r="L884"/>
  <c r="K884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Q883"/>
  <c r="S883" s="1"/>
  <c r="O883"/>
  <c r="N883"/>
  <c r="P883" s="1"/>
  <c r="L883"/>
  <c r="M883" s="1"/>
  <c r="K883"/>
  <c r="J883"/>
  <c r="I883"/>
  <c r="H883"/>
  <c r="G883"/>
  <c r="F883"/>
  <c r="E883"/>
  <c r="D883"/>
  <c r="B883"/>
  <c r="A883" s="1"/>
  <c r="AA882"/>
  <c r="Y882"/>
  <c r="X882"/>
  <c r="W882"/>
  <c r="U882"/>
  <c r="T882"/>
  <c r="V882" s="1"/>
  <c r="R882"/>
  <c r="Q882"/>
  <c r="S882" s="1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Y881"/>
  <c r="X881"/>
  <c r="W881"/>
  <c r="U881"/>
  <c r="T881"/>
  <c r="R881"/>
  <c r="Q881"/>
  <c r="P881"/>
  <c r="O88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W880"/>
  <c r="U880"/>
  <c r="T880"/>
  <c r="S880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W879"/>
  <c r="U879"/>
  <c r="T879"/>
  <c r="R879"/>
  <c r="Q879"/>
  <c r="O879"/>
  <c r="N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R878"/>
  <c r="Q878"/>
  <c r="S878" s="1"/>
  <c r="O878"/>
  <c r="P878" s="1"/>
  <c r="N878"/>
  <c r="L878"/>
  <c r="M878" s="1"/>
  <c r="K878"/>
  <c r="J878"/>
  <c r="I878"/>
  <c r="H878"/>
  <c r="G878"/>
  <c r="F878"/>
  <c r="E878"/>
  <c r="D878"/>
  <c r="B878"/>
  <c r="A878" s="1"/>
  <c r="AA877"/>
  <c r="Y877"/>
  <c r="Z877" s="1"/>
  <c r="X877"/>
  <c r="W877"/>
  <c r="U877"/>
  <c r="V877" s="1"/>
  <c r="T877"/>
  <c r="R877"/>
  <c r="Q877"/>
  <c r="O877"/>
  <c r="N877"/>
  <c r="L877"/>
  <c r="K877"/>
  <c r="J877"/>
  <c r="I877"/>
  <c r="H877"/>
  <c r="G877"/>
  <c r="F877"/>
  <c r="E877"/>
  <c r="D877"/>
  <c r="B877"/>
  <c r="A877"/>
  <c r="AA876"/>
  <c r="Y876"/>
  <c r="X876"/>
  <c r="W876"/>
  <c r="U876"/>
  <c r="V876" s="1"/>
  <c r="T876"/>
  <c r="R876"/>
  <c r="Q876"/>
  <c r="S876" s="1"/>
  <c r="O876"/>
  <c r="N876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O875"/>
  <c r="P875" s="1"/>
  <c r="N875"/>
  <c r="L875"/>
  <c r="K875"/>
  <c r="J875"/>
  <c r="I875"/>
  <c r="H875"/>
  <c r="G875"/>
  <c r="F875"/>
  <c r="E875"/>
  <c r="D875"/>
  <c r="B875"/>
  <c r="A875"/>
  <c r="AA874"/>
  <c r="Y874"/>
  <c r="X874"/>
  <c r="W874"/>
  <c r="U874"/>
  <c r="T874"/>
  <c r="R874"/>
  <c r="S874" s="1"/>
  <c r="Q874"/>
  <c r="O874"/>
  <c r="N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O873"/>
  <c r="N873"/>
  <c r="P873" s="1"/>
  <c r="L873"/>
  <c r="K873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L872"/>
  <c r="M872" s="1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O871"/>
  <c r="N871"/>
  <c r="P871" s="1"/>
  <c r="L871"/>
  <c r="M871" s="1"/>
  <c r="K871"/>
  <c r="J871"/>
  <c r="I871"/>
  <c r="H871"/>
  <c r="G871"/>
  <c r="F871"/>
  <c r="E871"/>
  <c r="D871"/>
  <c r="B871"/>
  <c r="A871" s="1"/>
  <c r="AA870"/>
  <c r="Y870"/>
  <c r="X870"/>
  <c r="W870"/>
  <c r="U870"/>
  <c r="T870"/>
  <c r="R870"/>
  <c r="Q870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O869"/>
  <c r="N869"/>
  <c r="P869" s="1"/>
  <c r="L869"/>
  <c r="K869"/>
  <c r="J869"/>
  <c r="I869"/>
  <c r="H869"/>
  <c r="G869"/>
  <c r="F869"/>
  <c r="E869"/>
  <c r="D869"/>
  <c r="B869"/>
  <c r="A869" s="1"/>
  <c r="AA868"/>
  <c r="Y868"/>
  <c r="Z868" s="1"/>
  <c r="X868"/>
  <c r="W868"/>
  <c r="U868"/>
  <c r="T868"/>
  <c r="R868"/>
  <c r="Q868"/>
  <c r="O868"/>
  <c r="N868"/>
  <c r="L868"/>
  <c r="K868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Q867"/>
  <c r="S867" s="1"/>
  <c r="O867"/>
  <c r="N867"/>
  <c r="P867" s="1"/>
  <c r="L867"/>
  <c r="M867" s="1"/>
  <c r="K867"/>
  <c r="J867"/>
  <c r="I867"/>
  <c r="H867"/>
  <c r="G867"/>
  <c r="F867"/>
  <c r="E867"/>
  <c r="D867"/>
  <c r="B867"/>
  <c r="A867" s="1"/>
  <c r="AA866"/>
  <c r="Y866"/>
  <c r="X866"/>
  <c r="W866"/>
  <c r="U866"/>
  <c r="T866"/>
  <c r="V866" s="1"/>
  <c r="R866"/>
  <c r="Q866"/>
  <c r="S866" s="1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Y865"/>
  <c r="X865"/>
  <c r="W865"/>
  <c r="U865"/>
  <c r="T865"/>
  <c r="R865"/>
  <c r="Q865"/>
  <c r="P865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W864"/>
  <c r="U864"/>
  <c r="T864"/>
  <c r="S864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W863"/>
  <c r="U863"/>
  <c r="T863"/>
  <c r="R863"/>
  <c r="Q863"/>
  <c r="O863"/>
  <c r="N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R862"/>
  <c r="Q862"/>
  <c r="S862" s="1"/>
  <c r="O862"/>
  <c r="P862" s="1"/>
  <c r="N862"/>
  <c r="L862"/>
  <c r="M862" s="1"/>
  <c r="K862"/>
  <c r="J862"/>
  <c r="I862"/>
  <c r="H862"/>
  <c r="G862"/>
  <c r="F862"/>
  <c r="E862"/>
  <c r="D862"/>
  <c r="B862"/>
  <c r="A862" s="1"/>
  <c r="AA861"/>
  <c r="Y861"/>
  <c r="Z861" s="1"/>
  <c r="X861"/>
  <c r="W861"/>
  <c r="U861"/>
  <c r="V861" s="1"/>
  <c r="T861"/>
  <c r="R861"/>
  <c r="Q861"/>
  <c r="O861"/>
  <c r="N861"/>
  <c r="L861"/>
  <c r="K861"/>
  <c r="J861"/>
  <c r="I861"/>
  <c r="H861"/>
  <c r="G861"/>
  <c r="F861"/>
  <c r="E861"/>
  <c r="D861"/>
  <c r="B861"/>
  <c r="A861"/>
  <c r="AA860"/>
  <c r="Y860"/>
  <c r="X860"/>
  <c r="W860"/>
  <c r="U860"/>
  <c r="V860" s="1"/>
  <c r="T860"/>
  <c r="R860"/>
  <c r="Q860"/>
  <c r="S860" s="1"/>
  <c r="O860"/>
  <c r="N860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O859"/>
  <c r="P859" s="1"/>
  <c r="N859"/>
  <c r="L859"/>
  <c r="K859"/>
  <c r="J859"/>
  <c r="I859"/>
  <c r="H859"/>
  <c r="G859"/>
  <c r="F859"/>
  <c r="E859"/>
  <c r="D859"/>
  <c r="B859"/>
  <c r="A859"/>
  <c r="AA858"/>
  <c r="Y858"/>
  <c r="X858"/>
  <c r="W858"/>
  <c r="U858"/>
  <c r="T858"/>
  <c r="R858"/>
  <c r="S858" s="1"/>
  <c r="Q858"/>
  <c r="O858"/>
  <c r="N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O857"/>
  <c r="N857"/>
  <c r="P857" s="1"/>
  <c r="L857"/>
  <c r="K857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L856"/>
  <c r="M856" s="1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O855"/>
  <c r="N855"/>
  <c r="P855" s="1"/>
  <c r="L855"/>
  <c r="M855" s="1"/>
  <c r="K855"/>
  <c r="J855"/>
  <c r="I855"/>
  <c r="H855"/>
  <c r="G855"/>
  <c r="F855"/>
  <c r="E855"/>
  <c r="D855"/>
  <c r="B855"/>
  <c r="A855" s="1"/>
  <c r="AA854"/>
  <c r="Y854"/>
  <c r="X854"/>
  <c r="W854"/>
  <c r="U854"/>
  <c r="T854"/>
  <c r="R854"/>
  <c r="Q854"/>
  <c r="O854"/>
  <c r="N854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O853"/>
  <c r="N853"/>
  <c r="P853" s="1"/>
  <c r="L853"/>
  <c r="K853"/>
  <c r="J853"/>
  <c r="I853"/>
  <c r="H853"/>
  <c r="G853"/>
  <c r="F853"/>
  <c r="E853"/>
  <c r="D853"/>
  <c r="B853"/>
  <c r="A853" s="1"/>
  <c r="AA852"/>
  <c r="Y852"/>
  <c r="Z852" s="1"/>
  <c r="X852"/>
  <c r="W852"/>
  <c r="U852"/>
  <c r="T852"/>
  <c r="R852"/>
  <c r="Q852"/>
  <c r="O852"/>
  <c r="N852"/>
  <c r="L852"/>
  <c r="K852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Q851"/>
  <c r="S851" s="1"/>
  <c r="O851"/>
  <c r="N851"/>
  <c r="P851" s="1"/>
  <c r="L851"/>
  <c r="M851" s="1"/>
  <c r="K851"/>
  <c r="J851"/>
  <c r="I851"/>
  <c r="H851"/>
  <c r="G851"/>
  <c r="F851"/>
  <c r="E851"/>
  <c r="D851"/>
  <c r="B851"/>
  <c r="A851" s="1"/>
  <c r="AA850"/>
  <c r="Y850"/>
  <c r="X850"/>
  <c r="W850"/>
  <c r="U850"/>
  <c r="T850"/>
  <c r="V850" s="1"/>
  <c r="R850"/>
  <c r="Q850"/>
  <c r="S850" s="1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Y849"/>
  <c r="X849"/>
  <c r="W849"/>
  <c r="U849"/>
  <c r="T849"/>
  <c r="R849"/>
  <c r="Q849"/>
  <c r="P849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W848"/>
  <c r="U848"/>
  <c r="T848"/>
  <c r="S848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W847"/>
  <c r="U847"/>
  <c r="T847"/>
  <c r="R847"/>
  <c r="Q847"/>
  <c r="O847"/>
  <c r="N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R846"/>
  <c r="Q846"/>
  <c r="S846" s="1"/>
  <c r="O846"/>
  <c r="P846" s="1"/>
  <c r="N846"/>
  <c r="L846"/>
  <c r="M846" s="1"/>
  <c r="K846"/>
  <c r="J846"/>
  <c r="I846"/>
  <c r="H846"/>
  <c r="G846"/>
  <c r="F846"/>
  <c r="E846"/>
  <c r="D846"/>
  <c r="B846"/>
  <c r="A846" s="1"/>
  <c r="AA845"/>
  <c r="Y845"/>
  <c r="Z845" s="1"/>
  <c r="X845"/>
  <c r="W845"/>
  <c r="U845"/>
  <c r="V845" s="1"/>
  <c r="T845"/>
  <c r="R845"/>
  <c r="Q845"/>
  <c r="O845"/>
  <c r="N845"/>
  <c r="L845"/>
  <c r="K845"/>
  <c r="J845"/>
  <c r="I845"/>
  <c r="H845"/>
  <c r="G845"/>
  <c r="F845"/>
  <c r="E845"/>
  <c r="D845"/>
  <c r="B845"/>
  <c r="A845"/>
  <c r="AA844"/>
  <c r="Y844"/>
  <c r="X844"/>
  <c r="W844"/>
  <c r="U844"/>
  <c r="V844" s="1"/>
  <c r="T844"/>
  <c r="R844"/>
  <c r="Q844"/>
  <c r="S844" s="1"/>
  <c r="O844"/>
  <c r="N844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O843"/>
  <c r="P843" s="1"/>
  <c r="N843"/>
  <c r="L843"/>
  <c r="K843"/>
  <c r="J843"/>
  <c r="I843"/>
  <c r="H843"/>
  <c r="G843"/>
  <c r="F843"/>
  <c r="E843"/>
  <c r="D843"/>
  <c r="B843"/>
  <c r="A843"/>
  <c r="AA842"/>
  <c r="Y842"/>
  <c r="X842"/>
  <c r="W842"/>
  <c r="U842"/>
  <c r="T842"/>
  <c r="R842"/>
  <c r="S842" s="1"/>
  <c r="Q842"/>
  <c r="O842"/>
  <c r="N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S841" s="1"/>
  <c r="Q841"/>
  <c r="O841"/>
  <c r="N841"/>
  <c r="P841" s="1"/>
  <c r="L841"/>
  <c r="K84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L840"/>
  <c r="M840" s="1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O839"/>
  <c r="N839"/>
  <c r="P839" s="1"/>
  <c r="L839"/>
  <c r="M839" s="1"/>
  <c r="K839"/>
  <c r="J839"/>
  <c r="I839"/>
  <c r="H839"/>
  <c r="G839"/>
  <c r="F839"/>
  <c r="E839"/>
  <c r="D839"/>
  <c r="B839"/>
  <c r="A839" s="1"/>
  <c r="AA838"/>
  <c r="Y838"/>
  <c r="X838"/>
  <c r="W838"/>
  <c r="U838"/>
  <c r="T838"/>
  <c r="R838"/>
  <c r="Q838"/>
  <c r="O838"/>
  <c r="N838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O837"/>
  <c r="N837"/>
  <c r="P837" s="1"/>
  <c r="L837"/>
  <c r="K837"/>
  <c r="J837"/>
  <c r="I837"/>
  <c r="H837"/>
  <c r="G837"/>
  <c r="F837"/>
  <c r="E837"/>
  <c r="D837"/>
  <c r="B837"/>
  <c r="A837" s="1"/>
  <c r="AA836"/>
  <c r="Y836"/>
  <c r="Z836" s="1"/>
  <c r="X836"/>
  <c r="W836"/>
  <c r="U836"/>
  <c r="T836"/>
  <c r="R836"/>
  <c r="Q836"/>
  <c r="O836"/>
  <c r="N836"/>
  <c r="L836"/>
  <c r="K836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Q835"/>
  <c r="S835" s="1"/>
  <c r="O835"/>
  <c r="N835"/>
  <c r="P835" s="1"/>
  <c r="L835"/>
  <c r="M835" s="1"/>
  <c r="K835"/>
  <c r="J835"/>
  <c r="I835"/>
  <c r="H835"/>
  <c r="G835"/>
  <c r="F835"/>
  <c r="E835"/>
  <c r="D835"/>
  <c r="B835"/>
  <c r="A835" s="1"/>
  <c r="AA834"/>
  <c r="Y834"/>
  <c r="X834"/>
  <c r="W834"/>
  <c r="U834"/>
  <c r="T834"/>
  <c r="V834" s="1"/>
  <c r="R834"/>
  <c r="Q834"/>
  <c r="S834" s="1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Y833"/>
  <c r="X833"/>
  <c r="W833"/>
  <c r="U833"/>
  <c r="T833"/>
  <c r="R833"/>
  <c r="Q833"/>
  <c r="P833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W832"/>
  <c r="U832"/>
  <c r="T832"/>
  <c r="S832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W831"/>
  <c r="U831"/>
  <c r="T831"/>
  <c r="R831"/>
  <c r="Q831"/>
  <c r="O831"/>
  <c r="N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R830"/>
  <c r="Q830"/>
  <c r="S830" s="1"/>
  <c r="O830"/>
  <c r="P830" s="1"/>
  <c r="N830"/>
  <c r="L830"/>
  <c r="M830" s="1"/>
  <c r="K830"/>
  <c r="J830"/>
  <c r="I830"/>
  <c r="H830"/>
  <c r="G830"/>
  <c r="F830"/>
  <c r="E830"/>
  <c r="D830"/>
  <c r="B830"/>
  <c r="A830" s="1"/>
  <c r="AA829"/>
  <c r="Y829"/>
  <c r="Z829" s="1"/>
  <c r="X829"/>
  <c r="W829"/>
  <c r="U829"/>
  <c r="V829" s="1"/>
  <c r="T829"/>
  <c r="R829"/>
  <c r="Q829"/>
  <c r="O829"/>
  <c r="N829"/>
  <c r="L829"/>
  <c r="K829"/>
  <c r="J829"/>
  <c r="I829"/>
  <c r="H829"/>
  <c r="G829"/>
  <c r="F829"/>
  <c r="E829"/>
  <c r="D829"/>
  <c r="B829"/>
  <c r="A829"/>
  <c r="AA828"/>
  <c r="Y828"/>
  <c r="X828"/>
  <c r="W828"/>
  <c r="U828"/>
  <c r="V828" s="1"/>
  <c r="T828"/>
  <c r="R828"/>
  <c r="Q828"/>
  <c r="S828" s="1"/>
  <c r="O828"/>
  <c r="N828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O827"/>
  <c r="P827" s="1"/>
  <c r="N827"/>
  <c r="L827"/>
  <c r="K827"/>
  <c r="J827"/>
  <c r="I827"/>
  <c r="H827"/>
  <c r="G827"/>
  <c r="F827"/>
  <c r="E827"/>
  <c r="D827"/>
  <c r="B827"/>
  <c r="A827"/>
  <c r="AA826"/>
  <c r="Y826"/>
  <c r="X826"/>
  <c r="W826"/>
  <c r="U826"/>
  <c r="T826"/>
  <c r="R826"/>
  <c r="S826" s="1"/>
  <c r="Q826"/>
  <c r="O826"/>
  <c r="N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O825"/>
  <c r="N825"/>
  <c r="P825" s="1"/>
  <c r="L825"/>
  <c r="K825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L824"/>
  <c r="M824" s="1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O823"/>
  <c r="N823"/>
  <c r="P823" s="1"/>
  <c r="L823"/>
  <c r="M823" s="1"/>
  <c r="K823"/>
  <c r="J823"/>
  <c r="I823"/>
  <c r="H823"/>
  <c r="G823"/>
  <c r="F823"/>
  <c r="E823"/>
  <c r="D823"/>
  <c r="B823"/>
  <c r="A823" s="1"/>
  <c r="AA822"/>
  <c r="Y822"/>
  <c r="X822"/>
  <c r="W822"/>
  <c r="U822"/>
  <c r="T822"/>
  <c r="R822"/>
  <c r="Q822"/>
  <c r="O822"/>
  <c r="N822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O821"/>
  <c r="N821"/>
  <c r="P821" s="1"/>
  <c r="L821"/>
  <c r="K821"/>
  <c r="J821"/>
  <c r="I821"/>
  <c r="H821"/>
  <c r="G821"/>
  <c r="F821"/>
  <c r="E821"/>
  <c r="D821"/>
  <c r="B821"/>
  <c r="A821" s="1"/>
  <c r="AA820"/>
  <c r="Y820"/>
  <c r="Z820" s="1"/>
  <c r="X820"/>
  <c r="W820"/>
  <c r="U820"/>
  <c r="T820"/>
  <c r="R820"/>
  <c r="Q820"/>
  <c r="O820"/>
  <c r="N820"/>
  <c r="L820"/>
  <c r="K820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Q819"/>
  <c r="S819" s="1"/>
  <c r="O819"/>
  <c r="N819"/>
  <c r="P819" s="1"/>
  <c r="L819"/>
  <c r="M819" s="1"/>
  <c r="K819"/>
  <c r="J819"/>
  <c r="I819"/>
  <c r="H819"/>
  <c r="G819"/>
  <c r="F819"/>
  <c r="E819"/>
  <c r="D819"/>
  <c r="B819"/>
  <c r="A819" s="1"/>
  <c r="AA818"/>
  <c r="Y818"/>
  <c r="X818"/>
  <c r="W818"/>
  <c r="U818"/>
  <c r="T818"/>
  <c r="V818" s="1"/>
  <c r="R818"/>
  <c r="Q818"/>
  <c r="S818" s="1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Y817"/>
  <c r="X817"/>
  <c r="W817"/>
  <c r="U817"/>
  <c r="T817"/>
  <c r="R817"/>
  <c r="Q817"/>
  <c r="P817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W816"/>
  <c r="U816"/>
  <c r="T816"/>
  <c r="S816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W815"/>
  <c r="U815"/>
  <c r="T815"/>
  <c r="R815"/>
  <c r="Q815"/>
  <c r="O815"/>
  <c r="N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R814"/>
  <c r="Q814"/>
  <c r="S814" s="1"/>
  <c r="O814"/>
  <c r="P814" s="1"/>
  <c r="N814"/>
  <c r="L814"/>
  <c r="M814" s="1"/>
  <c r="K814"/>
  <c r="J814"/>
  <c r="I814"/>
  <c r="H814"/>
  <c r="G814"/>
  <c r="F814"/>
  <c r="E814"/>
  <c r="D814"/>
  <c r="B814"/>
  <c r="A814" s="1"/>
  <c r="AA813"/>
  <c r="Y813"/>
  <c r="Z813" s="1"/>
  <c r="X813"/>
  <c r="W813"/>
  <c r="U813"/>
  <c r="V813" s="1"/>
  <c r="T813"/>
  <c r="R813"/>
  <c r="Q813"/>
  <c r="O813"/>
  <c r="N813"/>
  <c r="L813"/>
  <c r="K813"/>
  <c r="J813"/>
  <c r="I813"/>
  <c r="H813"/>
  <c r="G813"/>
  <c r="F813"/>
  <c r="E813"/>
  <c r="D813"/>
  <c r="B813"/>
  <c r="A813"/>
  <c r="AA812"/>
  <c r="Y812"/>
  <c r="X812"/>
  <c r="W812"/>
  <c r="U812"/>
  <c r="V812" s="1"/>
  <c r="T812"/>
  <c r="R812"/>
  <c r="Q812"/>
  <c r="S812" s="1"/>
  <c r="O812"/>
  <c r="N812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O811"/>
  <c r="P811" s="1"/>
  <c r="N811"/>
  <c r="L811"/>
  <c r="K811"/>
  <c r="J811"/>
  <c r="I811"/>
  <c r="H811"/>
  <c r="G811"/>
  <c r="F811"/>
  <c r="E811"/>
  <c r="D811"/>
  <c r="B811"/>
  <c r="A811"/>
  <c r="AA810"/>
  <c r="Y810"/>
  <c r="X810"/>
  <c r="W810"/>
  <c r="U810"/>
  <c r="T810"/>
  <c r="R810"/>
  <c r="S810" s="1"/>
  <c r="Q810"/>
  <c r="O810"/>
  <c r="N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O809"/>
  <c r="N809"/>
  <c r="P809" s="1"/>
  <c r="L809"/>
  <c r="K809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L808"/>
  <c r="M808" s="1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O807"/>
  <c r="N807"/>
  <c r="P807" s="1"/>
  <c r="L807"/>
  <c r="M807" s="1"/>
  <c r="K807"/>
  <c r="J807"/>
  <c r="I807"/>
  <c r="H807"/>
  <c r="G807"/>
  <c r="F807"/>
  <c r="E807"/>
  <c r="D807"/>
  <c r="B807"/>
  <c r="A807" s="1"/>
  <c r="AA806"/>
  <c r="Y806"/>
  <c r="X806"/>
  <c r="W806"/>
  <c r="U806"/>
  <c r="T806"/>
  <c r="R806"/>
  <c r="Q806"/>
  <c r="O806"/>
  <c r="N806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S805" s="1"/>
  <c r="Q805"/>
  <c r="O805"/>
  <c r="N805"/>
  <c r="P805" s="1"/>
  <c r="L805"/>
  <c r="K805"/>
  <c r="J805"/>
  <c r="I805"/>
  <c r="H805"/>
  <c r="G805"/>
  <c r="F805"/>
  <c r="E805"/>
  <c r="D805"/>
  <c r="B805"/>
  <c r="A805" s="1"/>
  <c r="AA804"/>
  <c r="Y804"/>
  <c r="Z804" s="1"/>
  <c r="X804"/>
  <c r="W804"/>
  <c r="U804"/>
  <c r="T804"/>
  <c r="R804"/>
  <c r="Q804"/>
  <c r="O804"/>
  <c r="N804"/>
  <c r="L804"/>
  <c r="K804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Q803"/>
  <c r="S803" s="1"/>
  <c r="O803"/>
  <c r="N803"/>
  <c r="P803" s="1"/>
  <c r="L803"/>
  <c r="M803" s="1"/>
  <c r="K803"/>
  <c r="J803"/>
  <c r="I803"/>
  <c r="H803"/>
  <c r="G803"/>
  <c r="F803"/>
  <c r="E803"/>
  <c r="D803"/>
  <c r="B803"/>
  <c r="A803" s="1"/>
  <c r="AA802"/>
  <c r="Y802"/>
  <c r="X802"/>
  <c r="W802"/>
  <c r="U802"/>
  <c r="T802"/>
  <c r="V802" s="1"/>
  <c r="R802"/>
  <c r="Q802"/>
  <c r="S802" s="1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Y801"/>
  <c r="X801"/>
  <c r="W801"/>
  <c r="U801"/>
  <c r="T801"/>
  <c r="R801"/>
  <c r="Q801"/>
  <c r="P80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W800"/>
  <c r="U800"/>
  <c r="T800"/>
  <c r="S800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W799"/>
  <c r="U799"/>
  <c r="T799"/>
  <c r="R799"/>
  <c r="Q799"/>
  <c r="O799"/>
  <c r="N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R798"/>
  <c r="Q798"/>
  <c r="S798" s="1"/>
  <c r="O798"/>
  <c r="P798" s="1"/>
  <c r="N798"/>
  <c r="L798"/>
  <c r="M798" s="1"/>
  <c r="K798"/>
  <c r="J798"/>
  <c r="I798"/>
  <c r="H798"/>
  <c r="G798"/>
  <c r="F798"/>
  <c r="E798"/>
  <c r="D798"/>
  <c r="B798"/>
  <c r="A798" s="1"/>
  <c r="AA797"/>
  <c r="Y797"/>
  <c r="Z797" s="1"/>
  <c r="X797"/>
  <c r="W797"/>
  <c r="U797"/>
  <c r="V797" s="1"/>
  <c r="T797"/>
  <c r="R797"/>
  <c r="Q797"/>
  <c r="O797"/>
  <c r="N797"/>
  <c r="L797"/>
  <c r="K797"/>
  <c r="J797"/>
  <c r="I797"/>
  <c r="H797"/>
  <c r="G797"/>
  <c r="F797"/>
  <c r="E797"/>
  <c r="D797"/>
  <c r="B797"/>
  <c r="A797"/>
  <c r="AA796"/>
  <c r="Y796"/>
  <c r="X796"/>
  <c r="W796"/>
  <c r="U796"/>
  <c r="V796" s="1"/>
  <c r="T796"/>
  <c r="R796"/>
  <c r="Q796"/>
  <c r="S796" s="1"/>
  <c r="O796"/>
  <c r="N796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O795"/>
  <c r="P795" s="1"/>
  <c r="N795"/>
  <c r="L795"/>
  <c r="K795"/>
  <c r="J795"/>
  <c r="I795"/>
  <c r="H795"/>
  <c r="G795"/>
  <c r="F795"/>
  <c r="E795"/>
  <c r="D795"/>
  <c r="B795"/>
  <c r="A795"/>
  <c r="AA794"/>
  <c r="Y794"/>
  <c r="X794"/>
  <c r="W794"/>
  <c r="U794"/>
  <c r="T794"/>
  <c r="R794"/>
  <c r="S794" s="1"/>
  <c r="Q794"/>
  <c r="O794"/>
  <c r="N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O793"/>
  <c r="N793"/>
  <c r="P793" s="1"/>
  <c r="L793"/>
  <c r="K793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L792"/>
  <c r="M792" s="1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O791"/>
  <c r="N791"/>
  <c r="P791" s="1"/>
  <c r="L791"/>
  <c r="M791" s="1"/>
  <c r="K791"/>
  <c r="J791"/>
  <c r="I791"/>
  <c r="H791"/>
  <c r="G791"/>
  <c r="F791"/>
  <c r="E791"/>
  <c r="D791"/>
  <c r="B791"/>
  <c r="A791" s="1"/>
  <c r="AA790"/>
  <c r="Y790"/>
  <c r="X790"/>
  <c r="W790"/>
  <c r="U790"/>
  <c r="T790"/>
  <c r="R790"/>
  <c r="Q790"/>
  <c r="O790"/>
  <c r="N790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O789"/>
  <c r="N789"/>
  <c r="P789" s="1"/>
  <c r="L789"/>
  <c r="K789"/>
  <c r="J789"/>
  <c r="I789"/>
  <c r="H789"/>
  <c r="G789"/>
  <c r="F789"/>
  <c r="E789"/>
  <c r="D789"/>
  <c r="B789"/>
  <c r="A789" s="1"/>
  <c r="AA788"/>
  <c r="Y788"/>
  <c r="Z788" s="1"/>
  <c r="X788"/>
  <c r="W788"/>
  <c r="U788"/>
  <c r="T788"/>
  <c r="R788"/>
  <c r="Q788"/>
  <c r="O788"/>
  <c r="N788"/>
  <c r="L788"/>
  <c r="K788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O787"/>
  <c r="N787"/>
  <c r="P787" s="1"/>
  <c r="L787"/>
  <c r="M787" s="1"/>
  <c r="K787"/>
  <c r="J787"/>
  <c r="I787"/>
  <c r="H787"/>
  <c r="G787"/>
  <c r="F787"/>
  <c r="E787"/>
  <c r="D787"/>
  <c r="B787"/>
  <c r="A787" s="1"/>
  <c r="AA786"/>
  <c r="Y786"/>
  <c r="X786"/>
  <c r="W786"/>
  <c r="U786"/>
  <c r="T786"/>
  <c r="V786" s="1"/>
  <c r="R786"/>
  <c r="Q786"/>
  <c r="S786" s="1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Y785"/>
  <c r="X785"/>
  <c r="W785"/>
  <c r="U785"/>
  <c r="T785"/>
  <c r="R785"/>
  <c r="Q785"/>
  <c r="P785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W784"/>
  <c r="U784"/>
  <c r="T784"/>
  <c r="S784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W783"/>
  <c r="U783"/>
  <c r="T783"/>
  <c r="R783"/>
  <c r="Q783"/>
  <c r="O783"/>
  <c r="N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R782"/>
  <c r="Q782"/>
  <c r="S782" s="1"/>
  <c r="O782"/>
  <c r="P782" s="1"/>
  <c r="N782"/>
  <c r="L782"/>
  <c r="M782" s="1"/>
  <c r="K782"/>
  <c r="J782"/>
  <c r="I782"/>
  <c r="H782"/>
  <c r="G782"/>
  <c r="F782"/>
  <c r="E782"/>
  <c r="D782"/>
  <c r="B782"/>
  <c r="A782" s="1"/>
  <c r="AA781"/>
  <c r="Y781"/>
  <c r="Z781" s="1"/>
  <c r="X781"/>
  <c r="W781"/>
  <c r="U781"/>
  <c r="V781" s="1"/>
  <c r="T781"/>
  <c r="R781"/>
  <c r="Q781"/>
  <c r="O781"/>
  <c r="N781"/>
  <c r="L781"/>
  <c r="K781"/>
  <c r="J781"/>
  <c r="I781"/>
  <c r="H781"/>
  <c r="G781"/>
  <c r="F781"/>
  <c r="E781"/>
  <c r="D781"/>
  <c r="B781"/>
  <c r="A781"/>
  <c r="AA780"/>
  <c r="Y780"/>
  <c r="X780"/>
  <c r="W780"/>
  <c r="U780"/>
  <c r="V780" s="1"/>
  <c r="T780"/>
  <c r="R780"/>
  <c r="Q780"/>
  <c r="S780" s="1"/>
  <c r="O780"/>
  <c r="N780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O779"/>
  <c r="P779" s="1"/>
  <c r="N779"/>
  <c r="L779"/>
  <c r="K779"/>
  <c r="J779"/>
  <c r="I779"/>
  <c r="H779"/>
  <c r="G779"/>
  <c r="F779"/>
  <c r="E779"/>
  <c r="D779"/>
  <c r="B779"/>
  <c r="A779"/>
  <c r="AA778"/>
  <c r="Y778"/>
  <c r="X778"/>
  <c r="W778"/>
  <c r="U778"/>
  <c r="T778"/>
  <c r="R778"/>
  <c r="S778" s="1"/>
  <c r="Q778"/>
  <c r="O778"/>
  <c r="N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O777"/>
  <c r="N777"/>
  <c r="P777" s="1"/>
  <c r="L777"/>
  <c r="K777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L776"/>
  <c r="M776" s="1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O775"/>
  <c r="N775"/>
  <c r="P775" s="1"/>
  <c r="L775"/>
  <c r="M775" s="1"/>
  <c r="K775"/>
  <c r="J775"/>
  <c r="I775"/>
  <c r="H775"/>
  <c r="G775"/>
  <c r="F775"/>
  <c r="E775"/>
  <c r="D775"/>
  <c r="B775"/>
  <c r="A775" s="1"/>
  <c r="AA774"/>
  <c r="Y774"/>
  <c r="X774"/>
  <c r="W774"/>
  <c r="U774"/>
  <c r="T774"/>
  <c r="R774"/>
  <c r="Q774"/>
  <c r="O774"/>
  <c r="N774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O773"/>
  <c r="N773"/>
  <c r="P773" s="1"/>
  <c r="L773"/>
  <c r="K773"/>
  <c r="J773"/>
  <c r="I773"/>
  <c r="H773"/>
  <c r="G773"/>
  <c r="F773"/>
  <c r="E773"/>
  <c r="D773"/>
  <c r="B773"/>
  <c r="A773" s="1"/>
  <c r="AA772"/>
  <c r="Y772"/>
  <c r="Z772" s="1"/>
  <c r="X772"/>
  <c r="W772"/>
  <c r="U772"/>
  <c r="T772"/>
  <c r="R772"/>
  <c r="Q772"/>
  <c r="O772"/>
  <c r="N772"/>
  <c r="L772"/>
  <c r="K772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Q771"/>
  <c r="S771" s="1"/>
  <c r="O771"/>
  <c r="N771"/>
  <c r="P771" s="1"/>
  <c r="L771"/>
  <c r="M771" s="1"/>
  <c r="K771"/>
  <c r="J771"/>
  <c r="I771"/>
  <c r="H771"/>
  <c r="G771"/>
  <c r="F771"/>
  <c r="E771"/>
  <c r="D771"/>
  <c r="B771"/>
  <c r="A771" s="1"/>
  <c r="AA770"/>
  <c r="Y770"/>
  <c r="X770"/>
  <c r="W770"/>
  <c r="U770"/>
  <c r="T770"/>
  <c r="V770" s="1"/>
  <c r="R770"/>
  <c r="Q770"/>
  <c r="S770" s="1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Y769"/>
  <c r="X769"/>
  <c r="W769"/>
  <c r="U769"/>
  <c r="T769"/>
  <c r="R769"/>
  <c r="Q769"/>
  <c r="P769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W768"/>
  <c r="U768"/>
  <c r="T768"/>
  <c r="S768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W767"/>
  <c r="U767"/>
  <c r="T767"/>
  <c r="R767"/>
  <c r="Q767"/>
  <c r="O767"/>
  <c r="N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R766"/>
  <c r="Q766"/>
  <c r="S766" s="1"/>
  <c r="O766"/>
  <c r="P766" s="1"/>
  <c r="N766"/>
  <c r="L766"/>
  <c r="M766" s="1"/>
  <c r="K766"/>
  <c r="J766"/>
  <c r="I766"/>
  <c r="H766"/>
  <c r="G766"/>
  <c r="F766"/>
  <c r="E766"/>
  <c r="D766"/>
  <c r="B766"/>
  <c r="A766" s="1"/>
  <c r="AA765"/>
  <c r="Y765"/>
  <c r="Z765" s="1"/>
  <c r="X765"/>
  <c r="W765"/>
  <c r="U765"/>
  <c r="V765" s="1"/>
  <c r="T765"/>
  <c r="R765"/>
  <c r="Q765"/>
  <c r="O765"/>
  <c r="N765"/>
  <c r="L765"/>
  <c r="K765"/>
  <c r="J765"/>
  <c r="I765"/>
  <c r="H765"/>
  <c r="G765"/>
  <c r="F765"/>
  <c r="E765"/>
  <c r="D765"/>
  <c r="B765"/>
  <c r="A765"/>
  <c r="AA764"/>
  <c r="Y764"/>
  <c r="X764"/>
  <c r="W764"/>
  <c r="U764"/>
  <c r="V764" s="1"/>
  <c r="T764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O763"/>
  <c r="P763" s="1"/>
  <c r="N763"/>
  <c r="L763"/>
  <c r="K763"/>
  <c r="J763"/>
  <c r="I763"/>
  <c r="H763"/>
  <c r="G763"/>
  <c r="F763"/>
  <c r="E763"/>
  <c r="D763"/>
  <c r="B763"/>
  <c r="A763"/>
  <c r="AA762"/>
  <c r="Y762"/>
  <c r="X762"/>
  <c r="W762"/>
  <c r="U762"/>
  <c r="T762"/>
  <c r="R762"/>
  <c r="S762" s="1"/>
  <c r="Q762"/>
  <c r="O762"/>
  <c r="N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O761"/>
  <c r="N761"/>
  <c r="P761" s="1"/>
  <c r="L761"/>
  <c r="K76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L760"/>
  <c r="M760" s="1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O759"/>
  <c r="N759"/>
  <c r="P759" s="1"/>
  <c r="L759"/>
  <c r="M759" s="1"/>
  <c r="K759"/>
  <c r="J759"/>
  <c r="I759"/>
  <c r="H759"/>
  <c r="G759"/>
  <c r="F759"/>
  <c r="E759"/>
  <c r="D759"/>
  <c r="B759"/>
  <c r="A759" s="1"/>
  <c r="AA758"/>
  <c r="Y758"/>
  <c r="X758"/>
  <c r="W758"/>
  <c r="U758"/>
  <c r="T758"/>
  <c r="R758"/>
  <c r="Q758"/>
  <c r="O758"/>
  <c r="N758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O757"/>
  <c r="N757"/>
  <c r="P757" s="1"/>
  <c r="L757"/>
  <c r="K757"/>
  <c r="J757"/>
  <c r="I757"/>
  <c r="H757"/>
  <c r="G757"/>
  <c r="F757"/>
  <c r="E757"/>
  <c r="D757"/>
  <c r="B757"/>
  <c r="A757" s="1"/>
  <c r="AA756"/>
  <c r="Y756"/>
  <c r="Z756" s="1"/>
  <c r="X756"/>
  <c r="W756"/>
  <c r="U756"/>
  <c r="T756"/>
  <c r="R756"/>
  <c r="Q756"/>
  <c r="O756"/>
  <c r="N756"/>
  <c r="L756"/>
  <c r="K756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O755"/>
  <c r="N755"/>
  <c r="P755" s="1"/>
  <c r="L755"/>
  <c r="M755" s="1"/>
  <c r="K755"/>
  <c r="J755"/>
  <c r="I755"/>
  <c r="H755"/>
  <c r="G755"/>
  <c r="F755"/>
  <c r="E755"/>
  <c r="D755"/>
  <c r="B755"/>
  <c r="A755" s="1"/>
  <c r="AA754"/>
  <c r="Y754"/>
  <c r="X754"/>
  <c r="W754"/>
  <c r="U754"/>
  <c r="T754"/>
  <c r="V754" s="1"/>
  <c r="R754"/>
  <c r="Q754"/>
  <c r="S754" s="1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Y753"/>
  <c r="X753"/>
  <c r="W753"/>
  <c r="U753"/>
  <c r="T753"/>
  <c r="R753"/>
  <c r="Q753"/>
  <c r="P753"/>
  <c r="O753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W752"/>
  <c r="U752"/>
  <c r="T752"/>
  <c r="S752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W751"/>
  <c r="U751"/>
  <c r="T751"/>
  <c r="R751"/>
  <c r="Q751"/>
  <c r="O751"/>
  <c r="N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R750"/>
  <c r="Q750"/>
  <c r="S750" s="1"/>
  <c r="O750"/>
  <c r="P750" s="1"/>
  <c r="N750"/>
  <c r="L750"/>
  <c r="M750" s="1"/>
  <c r="K750"/>
  <c r="J750"/>
  <c r="I750"/>
  <c r="H750"/>
  <c r="G750"/>
  <c r="F750"/>
  <c r="E750"/>
  <c r="D750"/>
  <c r="B750"/>
  <c r="A750" s="1"/>
  <c r="AA749"/>
  <c r="Y749"/>
  <c r="Z749" s="1"/>
  <c r="X749"/>
  <c r="W749"/>
  <c r="U749"/>
  <c r="V749" s="1"/>
  <c r="T749"/>
  <c r="R749"/>
  <c r="Q749"/>
  <c r="O749"/>
  <c r="N749"/>
  <c r="L749"/>
  <c r="K749"/>
  <c r="J749"/>
  <c r="I749"/>
  <c r="H749"/>
  <c r="G749"/>
  <c r="F749"/>
  <c r="E749"/>
  <c r="D749"/>
  <c r="B749"/>
  <c r="A749"/>
  <c r="AA748"/>
  <c r="Y748"/>
  <c r="X748"/>
  <c r="W748"/>
  <c r="U748"/>
  <c r="V748" s="1"/>
  <c r="T748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O747"/>
  <c r="P747" s="1"/>
  <c r="N747"/>
  <c r="L747"/>
  <c r="K747"/>
  <c r="J747"/>
  <c r="I747"/>
  <c r="H747"/>
  <c r="G747"/>
  <c r="F747"/>
  <c r="E747"/>
  <c r="D747"/>
  <c r="B747"/>
  <c r="A747"/>
  <c r="AA746"/>
  <c r="Y746"/>
  <c r="X746"/>
  <c r="W746"/>
  <c r="U746"/>
  <c r="T746"/>
  <c r="R746"/>
  <c r="S746" s="1"/>
  <c r="Q746"/>
  <c r="O746"/>
  <c r="N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S745" s="1"/>
  <c r="Q745"/>
  <c r="O745"/>
  <c r="N745"/>
  <c r="P745" s="1"/>
  <c r="L745"/>
  <c r="K745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L744"/>
  <c r="M744" s="1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O743"/>
  <c r="N743"/>
  <c r="P743" s="1"/>
  <c r="L743"/>
  <c r="M743" s="1"/>
  <c r="K743"/>
  <c r="J743"/>
  <c r="I743"/>
  <c r="H743"/>
  <c r="G743"/>
  <c r="F743"/>
  <c r="E743"/>
  <c r="D743"/>
  <c r="B743"/>
  <c r="A743" s="1"/>
  <c r="AA742"/>
  <c r="Y742"/>
  <c r="X742"/>
  <c r="W742"/>
  <c r="U742"/>
  <c r="T742"/>
  <c r="R742"/>
  <c r="Q742"/>
  <c r="O742"/>
  <c r="N742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O741"/>
  <c r="N741"/>
  <c r="P741" s="1"/>
  <c r="L741"/>
  <c r="K741"/>
  <c r="J741"/>
  <c r="I741"/>
  <c r="H741"/>
  <c r="G741"/>
  <c r="F741"/>
  <c r="E741"/>
  <c r="D741"/>
  <c r="B741"/>
  <c r="A741" s="1"/>
  <c r="AA740"/>
  <c r="Y740"/>
  <c r="Z740" s="1"/>
  <c r="X740"/>
  <c r="W740"/>
  <c r="U740"/>
  <c r="T740"/>
  <c r="R740"/>
  <c r="Q740"/>
  <c r="O740"/>
  <c r="N740"/>
  <c r="L740"/>
  <c r="K740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Q739"/>
  <c r="S739" s="1"/>
  <c r="O739"/>
  <c r="N739"/>
  <c r="P739" s="1"/>
  <c r="L739"/>
  <c r="M739" s="1"/>
  <c r="K739"/>
  <c r="J739"/>
  <c r="I739"/>
  <c r="H739"/>
  <c r="G739"/>
  <c r="F739"/>
  <c r="E739"/>
  <c r="D739"/>
  <c r="B739"/>
  <c r="A739" s="1"/>
  <c r="AA738"/>
  <c r="Y738"/>
  <c r="X738"/>
  <c r="W738"/>
  <c r="U738"/>
  <c r="T738"/>
  <c r="V738" s="1"/>
  <c r="R738"/>
  <c r="Q738"/>
  <c r="S738" s="1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Y737"/>
  <c r="X737"/>
  <c r="W737"/>
  <c r="U737"/>
  <c r="T737"/>
  <c r="R737"/>
  <c r="Q737"/>
  <c r="P737"/>
  <c r="O737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W736"/>
  <c r="U736"/>
  <c r="T736"/>
  <c r="S736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W735"/>
  <c r="U735"/>
  <c r="T735"/>
  <c r="R735"/>
  <c r="Q735"/>
  <c r="O735"/>
  <c r="N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R734"/>
  <c r="Q734"/>
  <c r="S734" s="1"/>
  <c r="O734"/>
  <c r="P734" s="1"/>
  <c r="N734"/>
  <c r="L734"/>
  <c r="M734" s="1"/>
  <c r="K734"/>
  <c r="J734"/>
  <c r="I734"/>
  <c r="H734"/>
  <c r="G734"/>
  <c r="F734"/>
  <c r="E734"/>
  <c r="D734"/>
  <c r="B734"/>
  <c r="A734" s="1"/>
  <c r="AA733"/>
  <c r="Y733"/>
  <c r="Z733" s="1"/>
  <c r="X733"/>
  <c r="W733"/>
  <c r="U733"/>
  <c r="V733" s="1"/>
  <c r="T733"/>
  <c r="R733"/>
  <c r="Q733"/>
  <c r="O733"/>
  <c r="N733"/>
  <c r="L733"/>
  <c r="K733"/>
  <c r="J733"/>
  <c r="I733"/>
  <c r="H733"/>
  <c r="G733"/>
  <c r="F733"/>
  <c r="E733"/>
  <c r="D733"/>
  <c r="B733"/>
  <c r="A733"/>
  <c r="AA732"/>
  <c r="Y732"/>
  <c r="X732"/>
  <c r="W732"/>
  <c r="U732"/>
  <c r="V732" s="1"/>
  <c r="T732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O731"/>
  <c r="P731" s="1"/>
  <c r="N731"/>
  <c r="L731"/>
  <c r="K731"/>
  <c r="J731"/>
  <c r="I731"/>
  <c r="H731"/>
  <c r="G731"/>
  <c r="F731"/>
  <c r="E731"/>
  <c r="D731"/>
  <c r="B731"/>
  <c r="A731"/>
  <c r="AA730"/>
  <c r="Y730"/>
  <c r="X730"/>
  <c r="W730"/>
  <c r="U730"/>
  <c r="T730"/>
  <c r="R730"/>
  <c r="S730" s="1"/>
  <c r="Q730"/>
  <c r="O730"/>
  <c r="N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O729"/>
  <c r="N729"/>
  <c r="P729" s="1"/>
  <c r="L729"/>
  <c r="K729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L728"/>
  <c r="M728" s="1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O727"/>
  <c r="N727"/>
  <c r="P727" s="1"/>
  <c r="L727"/>
  <c r="M727" s="1"/>
  <c r="K727"/>
  <c r="J727"/>
  <c r="I727"/>
  <c r="H727"/>
  <c r="G727"/>
  <c r="F727"/>
  <c r="E727"/>
  <c r="D727"/>
  <c r="B727"/>
  <c r="A727" s="1"/>
  <c r="AA726"/>
  <c r="Y726"/>
  <c r="X726"/>
  <c r="W726"/>
  <c r="U726"/>
  <c r="T726"/>
  <c r="R726"/>
  <c r="Q726"/>
  <c r="O726"/>
  <c r="N726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O725"/>
  <c r="N725"/>
  <c r="P725" s="1"/>
  <c r="L725"/>
  <c r="K725"/>
  <c r="J725"/>
  <c r="I725"/>
  <c r="H725"/>
  <c r="G725"/>
  <c r="F725"/>
  <c r="E725"/>
  <c r="D725"/>
  <c r="B725"/>
  <c r="A725" s="1"/>
  <c r="AA724"/>
  <c r="Y724"/>
  <c r="Z724" s="1"/>
  <c r="X724"/>
  <c r="W724"/>
  <c r="U724"/>
  <c r="T724"/>
  <c r="R724"/>
  <c r="Q724"/>
  <c r="O724"/>
  <c r="N724"/>
  <c r="L724"/>
  <c r="K724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Q723"/>
  <c r="S723" s="1"/>
  <c r="O723"/>
  <c r="N723"/>
  <c r="P723" s="1"/>
  <c r="L723"/>
  <c r="M723" s="1"/>
  <c r="K723"/>
  <c r="J723"/>
  <c r="I723"/>
  <c r="H723"/>
  <c r="G723"/>
  <c r="F723"/>
  <c r="E723"/>
  <c r="D723"/>
  <c r="B723"/>
  <c r="A723" s="1"/>
  <c r="AA722"/>
  <c r="Y722"/>
  <c r="X722"/>
  <c r="W722"/>
  <c r="U722"/>
  <c r="T722"/>
  <c r="V722" s="1"/>
  <c r="R722"/>
  <c r="Q722"/>
  <c r="S722" s="1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Y721"/>
  <c r="X721"/>
  <c r="W721"/>
  <c r="U721"/>
  <c r="T721"/>
  <c r="R721"/>
  <c r="Q721"/>
  <c r="P721"/>
  <c r="O72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W720"/>
  <c r="U720"/>
  <c r="T720"/>
  <c r="S720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W719"/>
  <c r="U719"/>
  <c r="T719"/>
  <c r="R719"/>
  <c r="Q719"/>
  <c r="O719"/>
  <c r="N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R718"/>
  <c r="Q718"/>
  <c r="S718" s="1"/>
  <c r="O718"/>
  <c r="P718" s="1"/>
  <c r="N718"/>
  <c r="L718"/>
  <c r="M718" s="1"/>
  <c r="K718"/>
  <c r="J718"/>
  <c r="I718"/>
  <c r="H718"/>
  <c r="G718"/>
  <c r="F718"/>
  <c r="E718"/>
  <c r="D718"/>
  <c r="B718"/>
  <c r="A718" s="1"/>
  <c r="AA717"/>
  <c r="Y717"/>
  <c r="Z717" s="1"/>
  <c r="X717"/>
  <c r="W717"/>
  <c r="U717"/>
  <c r="V717" s="1"/>
  <c r="T717"/>
  <c r="R717"/>
  <c r="Q717"/>
  <c r="O717"/>
  <c r="N717"/>
  <c r="L717"/>
  <c r="K717"/>
  <c r="J717"/>
  <c r="I717"/>
  <c r="H717"/>
  <c r="G717"/>
  <c r="F717"/>
  <c r="E717"/>
  <c r="D717"/>
  <c r="B717"/>
  <c r="A717"/>
  <c r="AA716"/>
  <c r="Y716"/>
  <c r="X716"/>
  <c r="W716"/>
  <c r="U716"/>
  <c r="V716" s="1"/>
  <c r="T716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O715"/>
  <c r="P715" s="1"/>
  <c r="N715"/>
  <c r="L715"/>
  <c r="K715"/>
  <c r="J715"/>
  <c r="I715"/>
  <c r="H715"/>
  <c r="G715"/>
  <c r="F715"/>
  <c r="E715"/>
  <c r="D715"/>
  <c r="B715"/>
  <c r="A715"/>
  <c r="AA714"/>
  <c r="Y714"/>
  <c r="X714"/>
  <c r="W714"/>
  <c r="U714"/>
  <c r="T714"/>
  <c r="R714"/>
  <c r="S714" s="1"/>
  <c r="Q714"/>
  <c r="O714"/>
  <c r="N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O713"/>
  <c r="N713"/>
  <c r="P713" s="1"/>
  <c r="L713"/>
  <c r="K713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L712"/>
  <c r="M712" s="1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O711"/>
  <c r="N711"/>
  <c r="P711" s="1"/>
  <c r="L711"/>
  <c r="M711" s="1"/>
  <c r="K711"/>
  <c r="J711"/>
  <c r="I711"/>
  <c r="H711"/>
  <c r="G711"/>
  <c r="F711"/>
  <c r="E711"/>
  <c r="D711"/>
  <c r="B711"/>
  <c r="A711" s="1"/>
  <c r="AA710"/>
  <c r="Y710"/>
  <c r="X710"/>
  <c r="W710"/>
  <c r="U710"/>
  <c r="T710"/>
  <c r="R710"/>
  <c r="Q710"/>
  <c r="O710"/>
  <c r="N710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O709"/>
  <c r="N709"/>
  <c r="P709" s="1"/>
  <c r="L709"/>
  <c r="K709"/>
  <c r="J709"/>
  <c r="I709"/>
  <c r="H709"/>
  <c r="G709"/>
  <c r="F709"/>
  <c r="E709"/>
  <c r="D709"/>
  <c r="B709"/>
  <c r="A709" s="1"/>
  <c r="AA708"/>
  <c r="Y708"/>
  <c r="Z708" s="1"/>
  <c r="X708"/>
  <c r="W708"/>
  <c r="U708"/>
  <c r="T708"/>
  <c r="R708"/>
  <c r="Q708"/>
  <c r="O708"/>
  <c r="N708"/>
  <c r="L708"/>
  <c r="K708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Q707"/>
  <c r="S707" s="1"/>
  <c r="O707"/>
  <c r="N707"/>
  <c r="P707" s="1"/>
  <c r="L707"/>
  <c r="M707" s="1"/>
  <c r="K707"/>
  <c r="J707"/>
  <c r="I707"/>
  <c r="H707"/>
  <c r="G707"/>
  <c r="F707"/>
  <c r="E707"/>
  <c r="D707"/>
  <c r="B707"/>
  <c r="A707" s="1"/>
  <c r="AA706"/>
  <c r="Y706"/>
  <c r="X706"/>
  <c r="W706"/>
  <c r="U706"/>
  <c r="T706"/>
  <c r="V706" s="1"/>
  <c r="R706"/>
  <c r="Q706"/>
  <c r="S706" s="1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Y705"/>
  <c r="X705"/>
  <c r="W705"/>
  <c r="U705"/>
  <c r="T705"/>
  <c r="R705"/>
  <c r="Q705"/>
  <c r="P705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W704"/>
  <c r="U704"/>
  <c r="T704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W703"/>
  <c r="U703"/>
  <c r="T703"/>
  <c r="R703"/>
  <c r="Q703"/>
  <c r="O703"/>
  <c r="N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R702"/>
  <c r="Q702"/>
  <c r="S702" s="1"/>
  <c r="O702"/>
  <c r="P702" s="1"/>
  <c r="N702"/>
  <c r="L702"/>
  <c r="M702" s="1"/>
  <c r="K702"/>
  <c r="J702"/>
  <c r="I702"/>
  <c r="H702"/>
  <c r="G702"/>
  <c r="F702"/>
  <c r="E702"/>
  <c r="D702"/>
  <c r="B702"/>
  <c r="A702" s="1"/>
  <c r="AA701"/>
  <c r="Y701"/>
  <c r="Z701" s="1"/>
  <c r="X701"/>
  <c r="W701"/>
  <c r="U701"/>
  <c r="V701" s="1"/>
  <c r="T701"/>
  <c r="R701"/>
  <c r="Q701"/>
  <c r="O701"/>
  <c r="N701"/>
  <c r="L701"/>
  <c r="K701"/>
  <c r="J701"/>
  <c r="I701"/>
  <c r="H701"/>
  <c r="G701"/>
  <c r="F701"/>
  <c r="E701"/>
  <c r="D701"/>
  <c r="B701"/>
  <c r="A701"/>
  <c r="AA700"/>
  <c r="Y700"/>
  <c r="X700"/>
  <c r="W700"/>
  <c r="U700"/>
  <c r="V700" s="1"/>
  <c r="T700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O699"/>
  <c r="P699" s="1"/>
  <c r="N699"/>
  <c r="L699"/>
  <c r="K699"/>
  <c r="J699"/>
  <c r="I699"/>
  <c r="H699"/>
  <c r="G699"/>
  <c r="F699"/>
  <c r="E699"/>
  <c r="D699"/>
  <c r="B699"/>
  <c r="A699"/>
  <c r="AA698"/>
  <c r="Y698"/>
  <c r="X698"/>
  <c r="W698"/>
  <c r="U698"/>
  <c r="T698"/>
  <c r="R698"/>
  <c r="S698" s="1"/>
  <c r="Q698"/>
  <c r="O698"/>
  <c r="N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O697"/>
  <c r="N697"/>
  <c r="P697" s="1"/>
  <c r="L697"/>
  <c r="K697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L696"/>
  <c r="M696" s="1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O695"/>
  <c r="N695"/>
  <c r="P695" s="1"/>
  <c r="L695"/>
  <c r="M695" s="1"/>
  <c r="K695"/>
  <c r="J695"/>
  <c r="I695"/>
  <c r="H695"/>
  <c r="G695"/>
  <c r="F695"/>
  <c r="E695"/>
  <c r="D695"/>
  <c r="B695"/>
  <c r="A695" s="1"/>
  <c r="AA694"/>
  <c r="Y694"/>
  <c r="X694"/>
  <c r="W694"/>
  <c r="U694"/>
  <c r="T694"/>
  <c r="R694"/>
  <c r="Q694"/>
  <c r="O694"/>
  <c r="N694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O693"/>
  <c r="N693"/>
  <c r="P693" s="1"/>
  <c r="L693"/>
  <c r="K693"/>
  <c r="J693"/>
  <c r="I693"/>
  <c r="H693"/>
  <c r="G693"/>
  <c r="F693"/>
  <c r="E693"/>
  <c r="D693"/>
  <c r="B693"/>
  <c r="A693" s="1"/>
  <c r="AA692"/>
  <c r="Y692"/>
  <c r="Z692" s="1"/>
  <c r="X692"/>
  <c r="W692"/>
  <c r="U692"/>
  <c r="T692"/>
  <c r="R692"/>
  <c r="Q692"/>
  <c r="O692"/>
  <c r="N692"/>
  <c r="L692"/>
  <c r="K692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L691"/>
  <c r="M691" s="1"/>
  <c r="K691"/>
  <c r="J691"/>
  <c r="I691"/>
  <c r="H691"/>
  <c r="G691"/>
  <c r="F691"/>
  <c r="E691"/>
  <c r="D691"/>
  <c r="B691"/>
  <c r="A691" s="1"/>
  <c r="AA690"/>
  <c r="Y690"/>
  <c r="X690"/>
  <c r="W690"/>
  <c r="U690"/>
  <c r="T690"/>
  <c r="V690" s="1"/>
  <c r="R690"/>
  <c r="Q690"/>
  <c r="S690" s="1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Y689"/>
  <c r="X689"/>
  <c r="W689"/>
  <c r="U689"/>
  <c r="T689"/>
  <c r="R689"/>
  <c r="Q689"/>
  <c r="P689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X688"/>
  <c r="W688"/>
  <c r="U688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W687"/>
  <c r="U687"/>
  <c r="T687"/>
  <c r="R687"/>
  <c r="Q687"/>
  <c r="O687"/>
  <c r="N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R686"/>
  <c r="Q686"/>
  <c r="S686" s="1"/>
  <c r="O686"/>
  <c r="P686" s="1"/>
  <c r="N686"/>
  <c r="L686"/>
  <c r="M686" s="1"/>
  <c r="K686"/>
  <c r="J686"/>
  <c r="I686"/>
  <c r="H686"/>
  <c r="G686"/>
  <c r="F686"/>
  <c r="E686"/>
  <c r="D686"/>
  <c r="B686"/>
  <c r="A686" s="1"/>
  <c r="AA685"/>
  <c r="Y685"/>
  <c r="Z685" s="1"/>
  <c r="X685"/>
  <c r="W685"/>
  <c r="U685"/>
  <c r="V685" s="1"/>
  <c r="T685"/>
  <c r="R685"/>
  <c r="Q685"/>
  <c r="O685"/>
  <c r="N685"/>
  <c r="L685"/>
  <c r="K685"/>
  <c r="J685"/>
  <c r="I685"/>
  <c r="H685"/>
  <c r="G685"/>
  <c r="F685"/>
  <c r="E685"/>
  <c r="D685"/>
  <c r="B685"/>
  <c r="A685"/>
  <c r="AA684"/>
  <c r="Y684"/>
  <c r="X684"/>
  <c r="W684"/>
  <c r="U684"/>
  <c r="V684" s="1"/>
  <c r="T684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O683"/>
  <c r="P683" s="1"/>
  <c r="N683"/>
  <c r="L683"/>
  <c r="K683"/>
  <c r="J683"/>
  <c r="I683"/>
  <c r="H683"/>
  <c r="G683"/>
  <c r="F683"/>
  <c r="E683"/>
  <c r="D683"/>
  <c r="B683"/>
  <c r="A683"/>
  <c r="AA682"/>
  <c r="Y682"/>
  <c r="X682"/>
  <c r="W682"/>
  <c r="U682"/>
  <c r="T682"/>
  <c r="R682"/>
  <c r="S682" s="1"/>
  <c r="Q682"/>
  <c r="O682"/>
  <c r="N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O681"/>
  <c r="N681"/>
  <c r="P681" s="1"/>
  <c r="L681"/>
  <c r="K68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L680"/>
  <c r="M680" s="1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O679"/>
  <c r="N679"/>
  <c r="P679" s="1"/>
  <c r="L679"/>
  <c r="M679" s="1"/>
  <c r="K679"/>
  <c r="J679"/>
  <c r="I679"/>
  <c r="H679"/>
  <c r="G679"/>
  <c r="F679"/>
  <c r="E679"/>
  <c r="D679"/>
  <c r="B679"/>
  <c r="A679" s="1"/>
  <c r="AA678"/>
  <c r="Y678"/>
  <c r="X678"/>
  <c r="W678"/>
  <c r="U678"/>
  <c r="T678"/>
  <c r="R678"/>
  <c r="Q678"/>
  <c r="O678"/>
  <c r="N678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O677"/>
  <c r="N677"/>
  <c r="P677" s="1"/>
  <c r="L677"/>
  <c r="K677"/>
  <c r="J677"/>
  <c r="I677"/>
  <c r="H677"/>
  <c r="G677"/>
  <c r="F677"/>
  <c r="E677"/>
  <c r="D677"/>
  <c r="B677"/>
  <c r="A677" s="1"/>
  <c r="AA676"/>
  <c r="Y676"/>
  <c r="Z676" s="1"/>
  <c r="X676"/>
  <c r="W676"/>
  <c r="U676"/>
  <c r="T676"/>
  <c r="R676"/>
  <c r="Q676"/>
  <c r="O676"/>
  <c r="N676"/>
  <c r="L676"/>
  <c r="K676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L675"/>
  <c r="M675" s="1"/>
  <c r="K675"/>
  <c r="J675"/>
  <c r="I675"/>
  <c r="H675"/>
  <c r="G675"/>
  <c r="F675"/>
  <c r="E675"/>
  <c r="D675"/>
  <c r="B675"/>
  <c r="A675" s="1"/>
  <c r="AA674"/>
  <c r="Y674"/>
  <c r="X674"/>
  <c r="W674"/>
  <c r="U674"/>
  <c r="T674"/>
  <c r="V674" s="1"/>
  <c r="R674"/>
  <c r="Q674"/>
  <c r="S674" s="1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Y673"/>
  <c r="X673"/>
  <c r="W673"/>
  <c r="U673"/>
  <c r="T673"/>
  <c r="R673"/>
  <c r="Q673"/>
  <c r="P673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W672"/>
  <c r="U672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W671"/>
  <c r="U671"/>
  <c r="T671"/>
  <c r="R671"/>
  <c r="Q671"/>
  <c r="O671"/>
  <c r="N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R670"/>
  <c r="Q670"/>
  <c r="S670" s="1"/>
  <c r="O670"/>
  <c r="P670" s="1"/>
  <c r="N670"/>
  <c r="L670"/>
  <c r="M670" s="1"/>
  <c r="K670"/>
  <c r="J670"/>
  <c r="I670"/>
  <c r="H670"/>
  <c r="G670"/>
  <c r="F670"/>
  <c r="E670"/>
  <c r="D670"/>
  <c r="B670"/>
  <c r="A670" s="1"/>
  <c r="AA669"/>
  <c r="Y669"/>
  <c r="Z669" s="1"/>
  <c r="X669"/>
  <c r="W669"/>
  <c r="U669"/>
  <c r="V669" s="1"/>
  <c r="T669"/>
  <c r="R669"/>
  <c r="Q669"/>
  <c r="O669"/>
  <c r="N669"/>
  <c r="L669"/>
  <c r="K669"/>
  <c r="J669"/>
  <c r="I669"/>
  <c r="H669"/>
  <c r="G669"/>
  <c r="F669"/>
  <c r="E669"/>
  <c r="D669"/>
  <c r="B669"/>
  <c r="A669"/>
  <c r="AA668"/>
  <c r="Y668"/>
  <c r="X668"/>
  <c r="W668"/>
  <c r="U668"/>
  <c r="V668" s="1"/>
  <c r="T668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O667"/>
  <c r="P667" s="1"/>
  <c r="N667"/>
  <c r="L667"/>
  <c r="K667"/>
  <c r="J667"/>
  <c r="I667"/>
  <c r="H667"/>
  <c r="G667"/>
  <c r="F667"/>
  <c r="E667"/>
  <c r="D667"/>
  <c r="B667"/>
  <c r="A667"/>
  <c r="AA666"/>
  <c r="Y666"/>
  <c r="X666"/>
  <c r="W666"/>
  <c r="U666"/>
  <c r="T666"/>
  <c r="R666"/>
  <c r="S666" s="1"/>
  <c r="Q666"/>
  <c r="O666"/>
  <c r="N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O665"/>
  <c r="N665"/>
  <c r="P665" s="1"/>
  <c r="L665"/>
  <c r="K665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L664"/>
  <c r="M664" s="1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O663"/>
  <c r="N663"/>
  <c r="P663" s="1"/>
  <c r="L663"/>
  <c r="M663" s="1"/>
  <c r="K663"/>
  <c r="J663"/>
  <c r="I663"/>
  <c r="H663"/>
  <c r="G663"/>
  <c r="F663"/>
  <c r="E663"/>
  <c r="D663"/>
  <c r="B663"/>
  <c r="A663" s="1"/>
  <c r="AA662"/>
  <c r="Y662"/>
  <c r="X662"/>
  <c r="W662"/>
  <c r="U662"/>
  <c r="T662"/>
  <c r="R662"/>
  <c r="Q662"/>
  <c r="O662"/>
  <c r="N662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O661"/>
  <c r="N661"/>
  <c r="P661" s="1"/>
  <c r="L661"/>
  <c r="K661"/>
  <c r="J661"/>
  <c r="I661"/>
  <c r="H661"/>
  <c r="G661"/>
  <c r="F661"/>
  <c r="E661"/>
  <c r="D661"/>
  <c r="B661"/>
  <c r="A661" s="1"/>
  <c r="AA660"/>
  <c r="Y660"/>
  <c r="Z660" s="1"/>
  <c r="X660"/>
  <c r="W660"/>
  <c r="U660"/>
  <c r="T660"/>
  <c r="R660"/>
  <c r="Q660"/>
  <c r="O660"/>
  <c r="N660"/>
  <c r="L660"/>
  <c r="K660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Q659"/>
  <c r="S659" s="1"/>
  <c r="O659"/>
  <c r="N659"/>
  <c r="P659" s="1"/>
  <c r="L659"/>
  <c r="M659" s="1"/>
  <c r="K659"/>
  <c r="J659"/>
  <c r="I659"/>
  <c r="H659"/>
  <c r="G659"/>
  <c r="F659"/>
  <c r="E659"/>
  <c r="D659"/>
  <c r="B659"/>
  <c r="A659" s="1"/>
  <c r="AA658"/>
  <c r="Y658"/>
  <c r="X658"/>
  <c r="W658"/>
  <c r="U658"/>
  <c r="T658"/>
  <c r="V658" s="1"/>
  <c r="R658"/>
  <c r="Q658"/>
  <c r="S658" s="1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Y657"/>
  <c r="X657"/>
  <c r="W657"/>
  <c r="U657"/>
  <c r="T657"/>
  <c r="R657"/>
  <c r="Q657"/>
  <c r="P657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X656"/>
  <c r="W656"/>
  <c r="U656"/>
  <c r="T656"/>
  <c r="S656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W655"/>
  <c r="U655"/>
  <c r="T655"/>
  <c r="R655"/>
  <c r="Q655"/>
  <c r="O655"/>
  <c r="N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R654"/>
  <c r="Q654"/>
  <c r="S654" s="1"/>
  <c r="O654"/>
  <c r="P654" s="1"/>
  <c r="N654"/>
  <c r="L654"/>
  <c r="M654" s="1"/>
  <c r="K654"/>
  <c r="J654"/>
  <c r="I654"/>
  <c r="H654"/>
  <c r="G654"/>
  <c r="F654"/>
  <c r="E654"/>
  <c r="D654"/>
  <c r="B654"/>
  <c r="A654" s="1"/>
  <c r="AA653"/>
  <c r="Y653"/>
  <c r="Z653" s="1"/>
  <c r="X653"/>
  <c r="W653"/>
  <c r="U653"/>
  <c r="V653" s="1"/>
  <c r="T653"/>
  <c r="R653"/>
  <c r="Q653"/>
  <c r="O653"/>
  <c r="N653"/>
  <c r="L653"/>
  <c r="K653"/>
  <c r="J653"/>
  <c r="I653"/>
  <c r="H653"/>
  <c r="G653"/>
  <c r="F653"/>
  <c r="E653"/>
  <c r="D653"/>
  <c r="B653"/>
  <c r="A653"/>
  <c r="AA652"/>
  <c r="Y652"/>
  <c r="X652"/>
  <c r="W652"/>
  <c r="U652"/>
  <c r="V652" s="1"/>
  <c r="T652"/>
  <c r="R652"/>
  <c r="Q652"/>
  <c r="S652" s="1"/>
  <c r="O652"/>
  <c r="N652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O651"/>
  <c r="P651" s="1"/>
  <c r="N651"/>
  <c r="L651"/>
  <c r="K651"/>
  <c r="J651"/>
  <c r="I651"/>
  <c r="H651"/>
  <c r="G651"/>
  <c r="F651"/>
  <c r="E651"/>
  <c r="D651"/>
  <c r="B651"/>
  <c r="A651"/>
  <c r="AA650"/>
  <c r="Y650"/>
  <c r="X650"/>
  <c r="W650"/>
  <c r="U650"/>
  <c r="T650"/>
  <c r="R650"/>
  <c r="S650" s="1"/>
  <c r="Q650"/>
  <c r="O650"/>
  <c r="N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O649"/>
  <c r="N649"/>
  <c r="P649" s="1"/>
  <c r="L649"/>
  <c r="K649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L648"/>
  <c r="M648" s="1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O647"/>
  <c r="N647"/>
  <c r="P647" s="1"/>
  <c r="L647"/>
  <c r="M647" s="1"/>
  <c r="K647"/>
  <c r="J647"/>
  <c r="I647"/>
  <c r="H647"/>
  <c r="G647"/>
  <c r="F647"/>
  <c r="E647"/>
  <c r="D647"/>
  <c r="B647"/>
  <c r="A647" s="1"/>
  <c r="AA646"/>
  <c r="Y646"/>
  <c r="X646"/>
  <c r="W646"/>
  <c r="U646"/>
  <c r="T646"/>
  <c r="R646"/>
  <c r="Q646"/>
  <c r="O646"/>
  <c r="N646"/>
  <c r="L646"/>
  <c r="K646"/>
  <c r="M646" s="1"/>
  <c r="J646"/>
  <c r="I646"/>
  <c r="H646"/>
  <c r="G646"/>
  <c r="F646"/>
  <c r="E646"/>
  <c r="D646"/>
  <c r="B646"/>
  <c r="A646" s="1"/>
  <c r="AA645"/>
  <c r="Y645"/>
  <c r="X645"/>
  <c r="W645"/>
  <c r="U645"/>
  <c r="T645"/>
  <c r="R645"/>
  <c r="Q645"/>
  <c r="S645" s="1"/>
  <c r="O645"/>
  <c r="N645"/>
  <c r="P645" s="1"/>
  <c r="L645"/>
  <c r="K645"/>
  <c r="J645"/>
  <c r="I645"/>
  <c r="H645"/>
  <c r="G645"/>
  <c r="F645"/>
  <c r="E645"/>
  <c r="D645"/>
  <c r="B645"/>
  <c r="A645" s="1"/>
  <c r="AA644"/>
  <c r="Y644"/>
  <c r="X644"/>
  <c r="W644"/>
  <c r="U644"/>
  <c r="T644"/>
  <c r="R644"/>
  <c r="Q644"/>
  <c r="O644"/>
  <c r="N644"/>
  <c r="L644"/>
  <c r="K644"/>
  <c r="J644"/>
  <c r="I644"/>
  <c r="H644"/>
  <c r="G644"/>
  <c r="F644"/>
  <c r="E644"/>
  <c r="D644"/>
  <c r="B644"/>
  <c r="A644" s="1"/>
  <c r="AA643"/>
  <c r="Y643"/>
  <c r="Z643" s="1"/>
  <c r="X643"/>
  <c r="W643"/>
  <c r="U643"/>
  <c r="V643" s="1"/>
  <c r="T643"/>
  <c r="R643"/>
  <c r="Q643"/>
  <c r="O643"/>
  <c r="N643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S642"/>
  <c r="R642"/>
  <c r="Q642"/>
  <c r="O642"/>
  <c r="N642"/>
  <c r="L642"/>
  <c r="K642"/>
  <c r="J642"/>
  <c r="I642"/>
  <c r="H642"/>
  <c r="G642"/>
  <c r="F642"/>
  <c r="E642"/>
  <c r="D642"/>
  <c r="B642"/>
  <c r="A642" s="1"/>
  <c r="AA641"/>
  <c r="Y641"/>
  <c r="X641"/>
  <c r="W641"/>
  <c r="U641"/>
  <c r="T641"/>
  <c r="V641" s="1"/>
  <c r="R641"/>
  <c r="S641" s="1"/>
  <c r="Q641"/>
  <c r="O641"/>
  <c r="P641" s="1"/>
  <c r="N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W639"/>
  <c r="U639"/>
  <c r="T639"/>
  <c r="R639"/>
  <c r="Q639"/>
  <c r="O639"/>
  <c r="N639"/>
  <c r="L639"/>
  <c r="K639"/>
  <c r="J639"/>
  <c r="I639"/>
  <c r="H639"/>
  <c r="G639"/>
  <c r="F639"/>
  <c r="E639"/>
  <c r="D639"/>
  <c r="B639"/>
  <c r="A639"/>
  <c r="AA638"/>
  <c r="Y638"/>
  <c r="X638"/>
  <c r="W638"/>
  <c r="U638"/>
  <c r="T638"/>
  <c r="R638"/>
  <c r="S638" s="1"/>
  <c r="Q638"/>
  <c r="O638"/>
  <c r="N638"/>
  <c r="P638" s="1"/>
  <c r="L638"/>
  <c r="K638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Q637"/>
  <c r="O637"/>
  <c r="N637"/>
  <c r="L637"/>
  <c r="K637"/>
  <c r="J637"/>
  <c r="I637"/>
  <c r="H637"/>
  <c r="G637"/>
  <c r="F637"/>
  <c r="E637"/>
  <c r="D637"/>
  <c r="B637"/>
  <c r="A637" s="1"/>
  <c r="AA636"/>
  <c r="Y636"/>
  <c r="Z636" s="1"/>
  <c r="X636"/>
  <c r="W636"/>
  <c r="U636"/>
  <c r="V636" s="1"/>
  <c r="T636"/>
  <c r="R636"/>
  <c r="Q636"/>
  <c r="S636" s="1"/>
  <c r="O636"/>
  <c r="N636"/>
  <c r="L636"/>
  <c r="M636" s="1"/>
  <c r="K636"/>
  <c r="J636"/>
  <c r="I636"/>
  <c r="H636"/>
  <c r="G636"/>
  <c r="F636"/>
  <c r="E636"/>
  <c r="D636"/>
  <c r="B636"/>
  <c r="A636" s="1"/>
  <c r="AA635"/>
  <c r="Y635"/>
  <c r="X635"/>
  <c r="W635"/>
  <c r="U635"/>
  <c r="T635"/>
  <c r="V635" s="1"/>
  <c r="R635"/>
  <c r="Q635"/>
  <c r="O635"/>
  <c r="P635" s="1"/>
  <c r="N635"/>
  <c r="L635"/>
  <c r="K635"/>
  <c r="J635"/>
  <c r="I635"/>
  <c r="H635"/>
  <c r="G635"/>
  <c r="F635"/>
  <c r="E635"/>
  <c r="D635"/>
  <c r="B635"/>
  <c r="A635"/>
  <c r="AA634"/>
  <c r="Y634"/>
  <c r="X634"/>
  <c r="W634"/>
  <c r="U634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J633"/>
  <c r="I633"/>
  <c r="H633"/>
  <c r="G633"/>
  <c r="F633"/>
  <c r="E633"/>
  <c r="D633"/>
  <c r="B633"/>
  <c r="A633" s="1"/>
  <c r="AA632"/>
  <c r="Y632"/>
  <c r="Z632" s="1"/>
  <c r="X632"/>
  <c r="W632"/>
  <c r="U632"/>
  <c r="T632"/>
  <c r="R632"/>
  <c r="Q632"/>
  <c r="S632" s="1"/>
  <c r="O632"/>
  <c r="N632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R630"/>
  <c r="Q630"/>
  <c r="S630" s="1"/>
  <c r="O630"/>
  <c r="P630" s="1"/>
  <c r="N630"/>
  <c r="L630"/>
  <c r="M630" s="1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Y628"/>
  <c r="Z628" s="1"/>
  <c r="X628"/>
  <c r="W628"/>
  <c r="U628"/>
  <c r="V628" s="1"/>
  <c r="T628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W626"/>
  <c r="U626"/>
  <c r="T626"/>
  <c r="R626"/>
  <c r="Q626"/>
  <c r="S626" s="1"/>
  <c r="O626"/>
  <c r="P626" s="1"/>
  <c r="N626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R625"/>
  <c r="Q625"/>
  <c r="O625"/>
  <c r="N625"/>
  <c r="P625" s="1"/>
  <c r="L625"/>
  <c r="K625"/>
  <c r="J625"/>
  <c r="I625"/>
  <c r="H625"/>
  <c r="G625"/>
  <c r="F625"/>
  <c r="E625"/>
  <c r="D625"/>
  <c r="B625"/>
  <c r="A625" s="1"/>
  <c r="AA624"/>
  <c r="Y624"/>
  <c r="Z624" s="1"/>
  <c r="X624"/>
  <c r="W624"/>
  <c r="U624"/>
  <c r="V624" s="1"/>
  <c r="T624"/>
  <c r="R624"/>
  <c r="Q624"/>
  <c r="S624" s="1"/>
  <c r="O624"/>
  <c r="N624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O623"/>
  <c r="N623"/>
  <c r="P623" s="1"/>
  <c r="L623"/>
  <c r="M623" s="1"/>
  <c r="K623"/>
  <c r="J623"/>
  <c r="I623"/>
  <c r="H623"/>
  <c r="G623"/>
  <c r="F623"/>
  <c r="E623"/>
  <c r="D623"/>
  <c r="B623"/>
  <c r="A623" s="1"/>
  <c r="AA622"/>
  <c r="Y622"/>
  <c r="X622"/>
  <c r="W622"/>
  <c r="U622"/>
  <c r="T622"/>
  <c r="V622" s="1"/>
  <c r="R622"/>
  <c r="Q622"/>
  <c r="S622" s="1"/>
  <c r="P622"/>
  <c r="O622"/>
  <c r="N622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O621"/>
  <c r="N621"/>
  <c r="P621" s="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R619"/>
  <c r="Q619"/>
  <c r="S619" s="1"/>
  <c r="O619"/>
  <c r="N619"/>
  <c r="P619" s="1"/>
  <c r="L619"/>
  <c r="M619" s="1"/>
  <c r="K619"/>
  <c r="J619"/>
  <c r="I619"/>
  <c r="H619"/>
  <c r="G619"/>
  <c r="F619"/>
  <c r="E619"/>
  <c r="D619"/>
  <c r="B619"/>
  <c r="A619" s="1"/>
  <c r="AA618"/>
  <c r="Y618"/>
  <c r="X618"/>
  <c r="W618"/>
  <c r="U618"/>
  <c r="T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/>
  <c r="AA616"/>
  <c r="Y616"/>
  <c r="X616"/>
  <c r="W616"/>
  <c r="U616"/>
  <c r="V616" s="1"/>
  <c r="T616"/>
  <c r="R616"/>
  <c r="S616" s="1"/>
  <c r="Q616"/>
  <c r="O616"/>
  <c r="N616"/>
  <c r="L616"/>
  <c r="K616"/>
  <c r="J616"/>
  <c r="I616"/>
  <c r="H616"/>
  <c r="G616"/>
  <c r="F616"/>
  <c r="E616"/>
  <c r="D616"/>
  <c r="B616"/>
  <c r="A616" s="1"/>
  <c r="AA615"/>
  <c r="Y615"/>
  <c r="Z615" s="1"/>
  <c r="X615"/>
  <c r="W615"/>
  <c r="U615"/>
  <c r="V615" s="1"/>
  <c r="T615"/>
  <c r="R615"/>
  <c r="Q615"/>
  <c r="S615" s="1"/>
  <c r="P615"/>
  <c r="O615"/>
  <c r="N615"/>
  <c r="L615"/>
  <c r="M615" s="1"/>
  <c r="K615"/>
  <c r="J615"/>
  <c r="I615"/>
  <c r="H615"/>
  <c r="G615"/>
  <c r="F615"/>
  <c r="E615"/>
  <c r="D615"/>
  <c r="B615"/>
  <c r="A615" s="1"/>
  <c r="AA614"/>
  <c r="Y614"/>
  <c r="X614"/>
  <c r="W614"/>
  <c r="U614"/>
  <c r="T614"/>
  <c r="R614"/>
  <c r="Q614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W613"/>
  <c r="U613"/>
  <c r="T613"/>
  <c r="R613"/>
  <c r="Q613"/>
  <c r="S613" s="1"/>
  <c r="O613"/>
  <c r="N613"/>
  <c r="P613" s="1"/>
  <c r="L613"/>
  <c r="K613"/>
  <c r="J613"/>
  <c r="I613"/>
  <c r="H613"/>
  <c r="G613"/>
  <c r="F613"/>
  <c r="E613"/>
  <c r="D613"/>
  <c r="B613"/>
  <c r="A613" s="1"/>
  <c r="AA612"/>
  <c r="Y612"/>
  <c r="X612"/>
  <c r="W612"/>
  <c r="U612"/>
  <c r="T612"/>
  <c r="R612"/>
  <c r="Q612"/>
  <c r="O612"/>
  <c r="N612"/>
  <c r="L612"/>
  <c r="K612"/>
  <c r="J612"/>
  <c r="I612"/>
  <c r="H612"/>
  <c r="G612"/>
  <c r="F612"/>
  <c r="E612"/>
  <c r="D612"/>
  <c r="B612"/>
  <c r="A612" s="1"/>
  <c r="AA611"/>
  <c r="Y611"/>
  <c r="Z611" s="1"/>
  <c r="X611"/>
  <c r="W611"/>
  <c r="U611"/>
  <c r="V611" s="1"/>
  <c r="T611"/>
  <c r="R611"/>
  <c r="Q611"/>
  <c r="O611"/>
  <c r="N61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S610"/>
  <c r="R610"/>
  <c r="Q610"/>
  <c r="O610"/>
  <c r="N610"/>
  <c r="L610"/>
  <c r="K610"/>
  <c r="J610"/>
  <c r="I610"/>
  <c r="H610"/>
  <c r="G610"/>
  <c r="F610"/>
  <c r="E610"/>
  <c r="D610"/>
  <c r="B610"/>
  <c r="A610" s="1"/>
  <c r="AA609"/>
  <c r="Y609"/>
  <c r="X609"/>
  <c r="W609"/>
  <c r="U609"/>
  <c r="T609"/>
  <c r="V609" s="1"/>
  <c r="R609"/>
  <c r="S609" s="1"/>
  <c r="Q609"/>
  <c r="O609"/>
  <c r="P609" s="1"/>
  <c r="N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W607"/>
  <c r="U607"/>
  <c r="T607"/>
  <c r="R607"/>
  <c r="Q607"/>
  <c r="O607"/>
  <c r="N607"/>
  <c r="L607"/>
  <c r="K607"/>
  <c r="J607"/>
  <c r="I607"/>
  <c r="H607"/>
  <c r="G607"/>
  <c r="F607"/>
  <c r="E607"/>
  <c r="D607"/>
  <c r="B607"/>
  <c r="A607"/>
  <c r="AA606"/>
  <c r="Y606"/>
  <c r="X606"/>
  <c r="W606"/>
  <c r="U606"/>
  <c r="T606"/>
  <c r="R606"/>
  <c r="S606" s="1"/>
  <c r="Q606"/>
  <c r="O606"/>
  <c r="N606"/>
  <c r="P606" s="1"/>
  <c r="L606"/>
  <c r="K606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Q605"/>
  <c r="O605"/>
  <c r="N605"/>
  <c r="L605"/>
  <c r="K605"/>
  <c r="J605"/>
  <c r="I605"/>
  <c r="H605"/>
  <c r="G605"/>
  <c r="F605"/>
  <c r="E605"/>
  <c r="D605"/>
  <c r="B605"/>
  <c r="A605" s="1"/>
  <c r="AA604"/>
  <c r="Y604"/>
  <c r="Z604" s="1"/>
  <c r="X604"/>
  <c r="W604"/>
  <c r="U604"/>
  <c r="V604" s="1"/>
  <c r="T604"/>
  <c r="R604"/>
  <c r="Q604"/>
  <c r="S604" s="1"/>
  <c r="O604"/>
  <c r="N604"/>
  <c r="L604"/>
  <c r="M604" s="1"/>
  <c r="K604"/>
  <c r="J604"/>
  <c r="I604"/>
  <c r="H604"/>
  <c r="G604"/>
  <c r="F604"/>
  <c r="E604"/>
  <c r="D604"/>
  <c r="B604"/>
  <c r="A604" s="1"/>
  <c r="AA603"/>
  <c r="Y603"/>
  <c r="X603"/>
  <c r="W603"/>
  <c r="U603"/>
  <c r="T603"/>
  <c r="V603" s="1"/>
  <c r="R603"/>
  <c r="Q603"/>
  <c r="O603"/>
  <c r="P603" s="1"/>
  <c r="N603"/>
  <c r="L603"/>
  <c r="K603"/>
  <c r="J603"/>
  <c r="I603"/>
  <c r="H603"/>
  <c r="G603"/>
  <c r="F603"/>
  <c r="E603"/>
  <c r="D603"/>
  <c r="B603"/>
  <c r="A603"/>
  <c r="AA602"/>
  <c r="Y602"/>
  <c r="X602"/>
  <c r="W602"/>
  <c r="U602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J601"/>
  <c r="I601"/>
  <c r="H601"/>
  <c r="G601"/>
  <c r="F601"/>
  <c r="E601"/>
  <c r="D601"/>
  <c r="B601"/>
  <c r="A601" s="1"/>
  <c r="AA600"/>
  <c r="Y600"/>
  <c r="Z600" s="1"/>
  <c r="X600"/>
  <c r="W600"/>
  <c r="U600"/>
  <c r="T600"/>
  <c r="R600"/>
  <c r="Q600"/>
  <c r="S600" s="1"/>
  <c r="O600"/>
  <c r="N600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R598"/>
  <c r="Q598"/>
  <c r="S598" s="1"/>
  <c r="O598"/>
  <c r="P598" s="1"/>
  <c r="N598"/>
  <c r="L598"/>
  <c r="M598" s="1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Y596"/>
  <c r="Z596" s="1"/>
  <c r="X596"/>
  <c r="W596"/>
  <c r="U596"/>
  <c r="V596" s="1"/>
  <c r="T596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W594"/>
  <c r="U594"/>
  <c r="T594"/>
  <c r="R594"/>
  <c r="Q594"/>
  <c r="S594" s="1"/>
  <c r="O594"/>
  <c r="P594" s="1"/>
  <c r="N594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R593"/>
  <c r="Q593"/>
  <c r="O593"/>
  <c r="N593"/>
  <c r="P593" s="1"/>
  <c r="L593"/>
  <c r="K593"/>
  <c r="J593"/>
  <c r="I593"/>
  <c r="H593"/>
  <c r="G593"/>
  <c r="F593"/>
  <c r="E593"/>
  <c r="D593"/>
  <c r="B593"/>
  <c r="A593" s="1"/>
  <c r="AA592"/>
  <c r="Y592"/>
  <c r="Z592" s="1"/>
  <c r="X592"/>
  <c r="W592"/>
  <c r="U592"/>
  <c r="V592" s="1"/>
  <c r="T592"/>
  <c r="R592"/>
  <c r="Q592"/>
  <c r="S592" s="1"/>
  <c r="O592"/>
  <c r="N592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O591"/>
  <c r="N591"/>
  <c r="P591" s="1"/>
  <c r="L591"/>
  <c r="M591" s="1"/>
  <c r="K591"/>
  <c r="J591"/>
  <c r="I591"/>
  <c r="H591"/>
  <c r="G591"/>
  <c r="F591"/>
  <c r="E591"/>
  <c r="D591"/>
  <c r="B591"/>
  <c r="A591" s="1"/>
  <c r="AA590"/>
  <c r="Y590"/>
  <c r="X590"/>
  <c r="W590"/>
  <c r="U590"/>
  <c r="T590"/>
  <c r="V590" s="1"/>
  <c r="R590"/>
  <c r="Q590"/>
  <c r="S590" s="1"/>
  <c r="P590"/>
  <c r="O590"/>
  <c r="N590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O589"/>
  <c r="N589"/>
  <c r="P589" s="1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N587"/>
  <c r="P587" s="1"/>
  <c r="L587"/>
  <c r="M587" s="1"/>
  <c r="K587"/>
  <c r="J587"/>
  <c r="I587"/>
  <c r="H587"/>
  <c r="G587"/>
  <c r="F587"/>
  <c r="E587"/>
  <c r="D587"/>
  <c r="B587"/>
  <c r="A587" s="1"/>
  <c r="AA586"/>
  <c r="Y586"/>
  <c r="X586"/>
  <c r="W586"/>
  <c r="U586"/>
  <c r="T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/>
  <c r="AA584"/>
  <c r="Y584"/>
  <c r="X584"/>
  <c r="W584"/>
  <c r="U584"/>
  <c r="V584" s="1"/>
  <c r="T584"/>
  <c r="R584"/>
  <c r="S584" s="1"/>
  <c r="Q584"/>
  <c r="O584"/>
  <c r="N584"/>
  <c r="L584"/>
  <c r="K584"/>
  <c r="J584"/>
  <c r="I584"/>
  <c r="H584"/>
  <c r="G584"/>
  <c r="F584"/>
  <c r="E584"/>
  <c r="D584"/>
  <c r="B584"/>
  <c r="A584" s="1"/>
  <c r="AA583"/>
  <c r="Y583"/>
  <c r="Z583" s="1"/>
  <c r="X583"/>
  <c r="W583"/>
  <c r="U583"/>
  <c r="V583" s="1"/>
  <c r="T583"/>
  <c r="R583"/>
  <c r="Q583"/>
  <c r="S583" s="1"/>
  <c r="P583"/>
  <c r="O583"/>
  <c r="N583"/>
  <c r="L583"/>
  <c r="M583" s="1"/>
  <c r="K583"/>
  <c r="J583"/>
  <c r="I583"/>
  <c r="H583"/>
  <c r="G583"/>
  <c r="F583"/>
  <c r="E583"/>
  <c r="D583"/>
  <c r="B583"/>
  <c r="A583" s="1"/>
  <c r="AA582"/>
  <c r="Y582"/>
  <c r="X582"/>
  <c r="W582"/>
  <c r="U582"/>
  <c r="T582"/>
  <c r="R582"/>
  <c r="Q582"/>
  <c r="O582"/>
  <c r="N582"/>
  <c r="L582"/>
  <c r="K582"/>
  <c r="M582" s="1"/>
  <c r="J582"/>
  <c r="I582"/>
  <c r="H582"/>
  <c r="G582"/>
  <c r="F582"/>
  <c r="E582"/>
  <c r="D582"/>
  <c r="B582"/>
  <c r="A582" s="1"/>
  <c r="AA581"/>
  <c r="Y581"/>
  <c r="X581"/>
  <c r="W581"/>
  <c r="U581"/>
  <c r="T581"/>
  <c r="R581"/>
  <c r="Q581"/>
  <c r="S581" s="1"/>
  <c r="O581"/>
  <c r="N581"/>
  <c r="P581" s="1"/>
  <c r="L581"/>
  <c r="K581"/>
  <c r="J581"/>
  <c r="I581"/>
  <c r="H581"/>
  <c r="G581"/>
  <c r="F581"/>
  <c r="E581"/>
  <c r="D581"/>
  <c r="B581"/>
  <c r="A581" s="1"/>
  <c r="AA580"/>
  <c r="Y580"/>
  <c r="X580"/>
  <c r="W580"/>
  <c r="U580"/>
  <c r="T580"/>
  <c r="R580"/>
  <c r="Q580"/>
  <c r="O580"/>
  <c r="N580"/>
  <c r="L580"/>
  <c r="K580"/>
  <c r="J580"/>
  <c r="I580"/>
  <c r="H580"/>
  <c r="G580"/>
  <c r="F580"/>
  <c r="E580"/>
  <c r="D580"/>
  <c r="B580"/>
  <c r="A580" s="1"/>
  <c r="AA579"/>
  <c r="Y579"/>
  <c r="Z579" s="1"/>
  <c r="X579"/>
  <c r="W579"/>
  <c r="U579"/>
  <c r="V579" s="1"/>
  <c r="T579"/>
  <c r="R579"/>
  <c r="Q579"/>
  <c r="O579"/>
  <c r="N579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S578"/>
  <c r="R578"/>
  <c r="Q578"/>
  <c r="O578"/>
  <c r="N578"/>
  <c r="L578"/>
  <c r="K578"/>
  <c r="J578"/>
  <c r="I578"/>
  <c r="H578"/>
  <c r="G578"/>
  <c r="F578"/>
  <c r="E578"/>
  <c r="D578"/>
  <c r="B578"/>
  <c r="A578" s="1"/>
  <c r="AA577"/>
  <c r="Y577"/>
  <c r="X577"/>
  <c r="W577"/>
  <c r="U577"/>
  <c r="T577"/>
  <c r="V577" s="1"/>
  <c r="R577"/>
  <c r="S577" s="1"/>
  <c r="Q577"/>
  <c r="O577"/>
  <c r="P577" s="1"/>
  <c r="N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W575"/>
  <c r="U575"/>
  <c r="T575"/>
  <c r="R575"/>
  <c r="Q575"/>
  <c r="O575"/>
  <c r="N575"/>
  <c r="L575"/>
  <c r="K575"/>
  <c r="J575"/>
  <c r="I575"/>
  <c r="H575"/>
  <c r="G575"/>
  <c r="F575"/>
  <c r="E575"/>
  <c r="D575"/>
  <c r="B575"/>
  <c r="A575"/>
  <c r="AA574"/>
  <c r="Y574"/>
  <c r="X574"/>
  <c r="W574"/>
  <c r="U574"/>
  <c r="T574"/>
  <c r="R574"/>
  <c r="S574" s="1"/>
  <c r="Q574"/>
  <c r="O574"/>
  <c r="N574"/>
  <c r="P574" s="1"/>
  <c r="L574"/>
  <c r="K574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Q573"/>
  <c r="O573"/>
  <c r="N573"/>
  <c r="L573"/>
  <c r="K573"/>
  <c r="J573"/>
  <c r="I573"/>
  <c r="H573"/>
  <c r="G573"/>
  <c r="F573"/>
  <c r="E573"/>
  <c r="D573"/>
  <c r="B573"/>
  <c r="A573" s="1"/>
  <c r="AA572"/>
  <c r="Y572"/>
  <c r="Z572" s="1"/>
  <c r="X572"/>
  <c r="W572"/>
  <c r="U572"/>
  <c r="V572" s="1"/>
  <c r="T572"/>
  <c r="R572"/>
  <c r="Q572"/>
  <c r="S572" s="1"/>
  <c r="O572"/>
  <c r="N572"/>
  <c r="L572"/>
  <c r="M572" s="1"/>
  <c r="K572"/>
  <c r="J572"/>
  <c r="I572"/>
  <c r="H572"/>
  <c r="G572"/>
  <c r="F572"/>
  <c r="E572"/>
  <c r="D572"/>
  <c r="B572"/>
  <c r="A572" s="1"/>
  <c r="AA571"/>
  <c r="Y571"/>
  <c r="X571"/>
  <c r="W571"/>
  <c r="U571"/>
  <c r="T571"/>
  <c r="V571" s="1"/>
  <c r="R571"/>
  <c r="Q571"/>
  <c r="O571"/>
  <c r="P571" s="1"/>
  <c r="N571"/>
  <c r="L571"/>
  <c r="K571"/>
  <c r="J571"/>
  <c r="I571"/>
  <c r="H571"/>
  <c r="G571"/>
  <c r="F571"/>
  <c r="E571"/>
  <c r="D571"/>
  <c r="B571"/>
  <c r="A571"/>
  <c r="AA570"/>
  <c r="Y570"/>
  <c r="X570"/>
  <c r="W570"/>
  <c r="U570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J569"/>
  <c r="I569"/>
  <c r="H569"/>
  <c r="G569"/>
  <c r="F569"/>
  <c r="E569"/>
  <c r="D569"/>
  <c r="B569"/>
  <c r="A569" s="1"/>
  <c r="AA568"/>
  <c r="Y568"/>
  <c r="Z568" s="1"/>
  <c r="X568"/>
  <c r="W568"/>
  <c r="U568"/>
  <c r="T568"/>
  <c r="R568"/>
  <c r="Q568"/>
  <c r="S568" s="1"/>
  <c r="O568"/>
  <c r="N568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R566"/>
  <c r="Q566"/>
  <c r="S566" s="1"/>
  <c r="O566"/>
  <c r="P566" s="1"/>
  <c r="N566"/>
  <c r="L566"/>
  <c r="M566" s="1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Y564"/>
  <c r="Z564" s="1"/>
  <c r="X564"/>
  <c r="W564"/>
  <c r="U564"/>
  <c r="V564" s="1"/>
  <c r="T564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W562"/>
  <c r="U562"/>
  <c r="T562"/>
  <c r="R562"/>
  <c r="Q562"/>
  <c r="S562" s="1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R561"/>
  <c r="Q561"/>
  <c r="O561"/>
  <c r="N561"/>
  <c r="P561" s="1"/>
  <c r="L561"/>
  <c r="K561"/>
  <c r="J561"/>
  <c r="I561"/>
  <c r="H561"/>
  <c r="G561"/>
  <c r="F561"/>
  <c r="E561"/>
  <c r="D561"/>
  <c r="B561"/>
  <c r="A561" s="1"/>
  <c r="AA560"/>
  <c r="Y560"/>
  <c r="Z560" s="1"/>
  <c r="X560"/>
  <c r="W560"/>
  <c r="U560"/>
  <c r="V560" s="1"/>
  <c r="T560"/>
  <c r="R560"/>
  <c r="Q560"/>
  <c r="S560" s="1"/>
  <c r="O560"/>
  <c r="N560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O559"/>
  <c r="N559"/>
  <c r="P559" s="1"/>
  <c r="L559"/>
  <c r="M559" s="1"/>
  <c r="K559"/>
  <c r="J559"/>
  <c r="I559"/>
  <c r="H559"/>
  <c r="G559"/>
  <c r="F559"/>
  <c r="E559"/>
  <c r="D559"/>
  <c r="B559"/>
  <c r="A559" s="1"/>
  <c r="AA558"/>
  <c r="Y558"/>
  <c r="X558"/>
  <c r="W558"/>
  <c r="U558"/>
  <c r="T558"/>
  <c r="V558" s="1"/>
  <c r="R558"/>
  <c r="Q558"/>
  <c r="S558" s="1"/>
  <c r="P558"/>
  <c r="O558"/>
  <c r="N558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O557"/>
  <c r="N557"/>
  <c r="P557" s="1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M555" s="1"/>
  <c r="K555"/>
  <c r="J555"/>
  <c r="I555"/>
  <c r="H555"/>
  <c r="G555"/>
  <c r="F555"/>
  <c r="E555"/>
  <c r="D555"/>
  <c r="B555"/>
  <c r="A555" s="1"/>
  <c r="AA554"/>
  <c r="Y554"/>
  <c r="X554"/>
  <c r="W554"/>
  <c r="U554"/>
  <c r="T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/>
  <c r="AA552"/>
  <c r="Y552"/>
  <c r="X552"/>
  <c r="W552"/>
  <c r="U552"/>
  <c r="V552" s="1"/>
  <c r="T552"/>
  <c r="R552"/>
  <c r="S552" s="1"/>
  <c r="Q552"/>
  <c r="O552"/>
  <c r="N552"/>
  <c r="L552"/>
  <c r="K552"/>
  <c r="J552"/>
  <c r="I552"/>
  <c r="H552"/>
  <c r="G552"/>
  <c r="F552"/>
  <c r="E552"/>
  <c r="D552"/>
  <c r="B552"/>
  <c r="A552" s="1"/>
  <c r="AA551"/>
  <c r="Y551"/>
  <c r="Z551" s="1"/>
  <c r="X551"/>
  <c r="W551"/>
  <c r="U551"/>
  <c r="V551" s="1"/>
  <c r="T551"/>
  <c r="R551"/>
  <c r="Q551"/>
  <c r="S551" s="1"/>
  <c r="P551"/>
  <c r="O551"/>
  <c r="N551"/>
  <c r="L551"/>
  <c r="M551" s="1"/>
  <c r="K551"/>
  <c r="J551"/>
  <c r="I551"/>
  <c r="H551"/>
  <c r="G551"/>
  <c r="F551"/>
  <c r="E551"/>
  <c r="D551"/>
  <c r="B551"/>
  <c r="A551" s="1"/>
  <c r="AA550"/>
  <c r="Y550"/>
  <c r="X550"/>
  <c r="W550"/>
  <c r="U550"/>
  <c r="T550"/>
  <c r="R550"/>
  <c r="Q550"/>
  <c r="O550"/>
  <c r="N550"/>
  <c r="L550"/>
  <c r="K550"/>
  <c r="M550" s="1"/>
  <c r="J550"/>
  <c r="I550"/>
  <c r="H550"/>
  <c r="G550"/>
  <c r="F550"/>
  <c r="E550"/>
  <c r="D550"/>
  <c r="B550"/>
  <c r="A550" s="1"/>
  <c r="AA549"/>
  <c r="Y549"/>
  <c r="X549"/>
  <c r="W549"/>
  <c r="U549"/>
  <c r="T549"/>
  <c r="R549"/>
  <c r="Q549"/>
  <c r="S549" s="1"/>
  <c r="O549"/>
  <c r="N549"/>
  <c r="P549" s="1"/>
  <c r="L549"/>
  <c r="K549"/>
  <c r="J549"/>
  <c r="I549"/>
  <c r="H549"/>
  <c r="G549"/>
  <c r="F549"/>
  <c r="E549"/>
  <c r="D549"/>
  <c r="B549"/>
  <c r="A549" s="1"/>
  <c r="AA548"/>
  <c r="Y548"/>
  <c r="X548"/>
  <c r="W548"/>
  <c r="U548"/>
  <c r="T548"/>
  <c r="R548"/>
  <c r="Q548"/>
  <c r="O548"/>
  <c r="N548"/>
  <c r="L548"/>
  <c r="K548"/>
  <c r="J548"/>
  <c r="I548"/>
  <c r="H548"/>
  <c r="G548"/>
  <c r="F548"/>
  <c r="E548"/>
  <c r="D548"/>
  <c r="B548"/>
  <c r="A548" s="1"/>
  <c r="AA547"/>
  <c r="Y547"/>
  <c r="Z547" s="1"/>
  <c r="X547"/>
  <c r="W547"/>
  <c r="U547"/>
  <c r="V547" s="1"/>
  <c r="T547"/>
  <c r="R547"/>
  <c r="Q547"/>
  <c r="O547"/>
  <c r="N547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S546"/>
  <c r="R546"/>
  <c r="Q546"/>
  <c r="O546"/>
  <c r="N546"/>
  <c r="L546"/>
  <c r="K546"/>
  <c r="J546"/>
  <c r="I546"/>
  <c r="H546"/>
  <c r="G546"/>
  <c r="F546"/>
  <c r="E546"/>
  <c r="D546"/>
  <c r="B546"/>
  <c r="A546" s="1"/>
  <c r="AA545"/>
  <c r="Y545"/>
  <c r="X545"/>
  <c r="W545"/>
  <c r="U545"/>
  <c r="T545"/>
  <c r="V545" s="1"/>
  <c r="R545"/>
  <c r="S545" s="1"/>
  <c r="Q545"/>
  <c r="O545"/>
  <c r="P545" s="1"/>
  <c r="N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W543"/>
  <c r="U543"/>
  <c r="T543"/>
  <c r="R543"/>
  <c r="Q543"/>
  <c r="O543"/>
  <c r="N543"/>
  <c r="L543"/>
  <c r="K543"/>
  <c r="J543"/>
  <c r="I543"/>
  <c r="H543"/>
  <c r="G543"/>
  <c r="F543"/>
  <c r="E543"/>
  <c r="D543"/>
  <c r="B543"/>
  <c r="A543"/>
  <c r="AA542"/>
  <c r="Y542"/>
  <c r="X542"/>
  <c r="W542"/>
  <c r="U542"/>
  <c r="T542"/>
  <c r="R542"/>
  <c r="S542" s="1"/>
  <c r="Q542"/>
  <c r="O542"/>
  <c r="N542"/>
  <c r="P542" s="1"/>
  <c r="L542"/>
  <c r="K542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Q541"/>
  <c r="O541"/>
  <c r="N541"/>
  <c r="L541"/>
  <c r="K541"/>
  <c r="J541"/>
  <c r="I541"/>
  <c r="H541"/>
  <c r="G541"/>
  <c r="F541"/>
  <c r="E541"/>
  <c r="D541"/>
  <c r="B541"/>
  <c r="A541" s="1"/>
  <c r="AA540"/>
  <c r="Y540"/>
  <c r="Z540" s="1"/>
  <c r="X540"/>
  <c r="W540"/>
  <c r="U540"/>
  <c r="V540" s="1"/>
  <c r="T540"/>
  <c r="R540"/>
  <c r="Q540"/>
  <c r="S540" s="1"/>
  <c r="O540"/>
  <c r="N540"/>
  <c r="L540"/>
  <c r="M540" s="1"/>
  <c r="K540"/>
  <c r="J540"/>
  <c r="I540"/>
  <c r="H540"/>
  <c r="G540"/>
  <c r="F540"/>
  <c r="E540"/>
  <c r="D540"/>
  <c r="B540"/>
  <c r="A540" s="1"/>
  <c r="AA539"/>
  <c r="Y539"/>
  <c r="X539"/>
  <c r="W539"/>
  <c r="U539"/>
  <c r="T539"/>
  <c r="V539" s="1"/>
  <c r="R539"/>
  <c r="Q539"/>
  <c r="O539"/>
  <c r="P539" s="1"/>
  <c r="N539"/>
  <c r="L539"/>
  <c r="K539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 s="1"/>
  <c r="AA536"/>
  <c r="Y536"/>
  <c r="X536"/>
  <c r="W536"/>
  <c r="U536"/>
  <c r="T536"/>
  <c r="V536" s="1"/>
  <c r="R536"/>
  <c r="Q536"/>
  <c r="S536" s="1"/>
  <c r="P536"/>
  <c r="O536"/>
  <c r="N536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R533"/>
  <c r="Q533"/>
  <c r="S533" s="1"/>
  <c r="P533"/>
  <c r="O533"/>
  <c r="N533"/>
  <c r="L533"/>
  <c r="M533" s="1"/>
  <c r="K533"/>
  <c r="J533"/>
  <c r="I533"/>
  <c r="H533"/>
  <c r="G533"/>
  <c r="F533"/>
  <c r="E533"/>
  <c r="D533"/>
  <c r="B533"/>
  <c r="A533" s="1"/>
  <c r="AA532"/>
  <c r="Y532"/>
  <c r="X532"/>
  <c r="W532"/>
  <c r="U532"/>
  <c r="T532"/>
  <c r="V532" s="1"/>
  <c r="R532"/>
  <c r="Q532"/>
  <c r="S532" s="1"/>
  <c r="P532"/>
  <c r="O532"/>
  <c r="N532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M530"/>
  <c r="L530"/>
  <c r="K530"/>
  <c r="J530"/>
  <c r="I530"/>
  <c r="H530"/>
  <c r="G530"/>
  <c r="F530"/>
  <c r="E530"/>
  <c r="D530"/>
  <c r="B530"/>
  <c r="A530"/>
  <c r="AA529"/>
  <c r="Y529"/>
  <c r="X529"/>
  <c r="W529"/>
  <c r="U529"/>
  <c r="T529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 s="1"/>
  <c r="AA528"/>
  <c r="Y528"/>
  <c r="X528"/>
  <c r="W528"/>
  <c r="U528"/>
  <c r="T528"/>
  <c r="V528" s="1"/>
  <c r="R528"/>
  <c r="Q528"/>
  <c r="S528" s="1"/>
  <c r="P528"/>
  <c r="O528"/>
  <c r="N528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 s="1"/>
  <c r="AA524"/>
  <c r="Y524"/>
  <c r="X524"/>
  <c r="W524"/>
  <c r="U524"/>
  <c r="T524"/>
  <c r="V524" s="1"/>
  <c r="R524"/>
  <c r="Q524"/>
  <c r="S524" s="1"/>
  <c r="P524"/>
  <c r="O524"/>
  <c r="N524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 s="1"/>
  <c r="AA520"/>
  <c r="Y520"/>
  <c r="X520"/>
  <c r="W520"/>
  <c r="U520"/>
  <c r="T520"/>
  <c r="V520" s="1"/>
  <c r="R520"/>
  <c r="Q520"/>
  <c r="S520" s="1"/>
  <c r="P520"/>
  <c r="O520"/>
  <c r="N520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R517"/>
  <c r="Q517"/>
  <c r="S517" s="1"/>
  <c r="P517"/>
  <c r="O517"/>
  <c r="N517"/>
  <c r="L517"/>
  <c r="M517" s="1"/>
  <c r="K517"/>
  <c r="J517"/>
  <c r="I517"/>
  <c r="H517"/>
  <c r="G517"/>
  <c r="F517"/>
  <c r="E517"/>
  <c r="D517"/>
  <c r="B517"/>
  <c r="A517" s="1"/>
  <c r="AA516"/>
  <c r="Y516"/>
  <c r="X516"/>
  <c r="W516"/>
  <c r="U516"/>
  <c r="T516"/>
  <c r="V516" s="1"/>
  <c r="R516"/>
  <c r="Q516"/>
  <c r="S516" s="1"/>
  <c r="P516"/>
  <c r="O516"/>
  <c r="N516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O514"/>
  <c r="N514"/>
  <c r="P514" s="1"/>
  <c r="M514"/>
  <c r="L514"/>
  <c r="K514"/>
  <c r="J514"/>
  <c r="I514"/>
  <c r="H514"/>
  <c r="G514"/>
  <c r="F514"/>
  <c r="E514"/>
  <c r="D514"/>
  <c r="B514"/>
  <c r="A514"/>
  <c r="AA513"/>
  <c r="Y513"/>
  <c r="X513"/>
  <c r="W513"/>
  <c r="U513"/>
  <c r="T513"/>
  <c r="R513"/>
  <c r="Q513"/>
  <c r="S513" s="1"/>
  <c r="P513"/>
  <c r="O513"/>
  <c r="N513"/>
  <c r="L513"/>
  <c r="M513" s="1"/>
  <c r="K513"/>
  <c r="J513"/>
  <c r="I513"/>
  <c r="H513"/>
  <c r="G513"/>
  <c r="F513"/>
  <c r="E513"/>
  <c r="D513"/>
  <c r="B513"/>
  <c r="A513" s="1"/>
  <c r="AA512"/>
  <c r="Y512"/>
  <c r="X512"/>
  <c r="W512"/>
  <c r="U512"/>
  <c r="T512"/>
  <c r="V512" s="1"/>
  <c r="R512"/>
  <c r="Q512"/>
  <c r="S512" s="1"/>
  <c r="P512"/>
  <c r="O512"/>
  <c r="N512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 s="1"/>
  <c r="AA508"/>
  <c r="Y508"/>
  <c r="X508"/>
  <c r="W508"/>
  <c r="U508"/>
  <c r="T508"/>
  <c r="V508" s="1"/>
  <c r="R508"/>
  <c r="Q508"/>
  <c r="S508" s="1"/>
  <c r="P508"/>
  <c r="O508"/>
  <c r="N508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 s="1"/>
  <c r="AA504"/>
  <c r="Y504"/>
  <c r="X504"/>
  <c r="W504"/>
  <c r="U504"/>
  <c r="T504"/>
  <c r="V504" s="1"/>
  <c r="R504"/>
  <c r="Q504"/>
  <c r="S504" s="1"/>
  <c r="P504"/>
  <c r="O504"/>
  <c r="N504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R501"/>
  <c r="Q501"/>
  <c r="S501" s="1"/>
  <c r="P501"/>
  <c r="O501"/>
  <c r="N501"/>
  <c r="M501"/>
  <c r="L501"/>
  <c r="K501"/>
  <c r="J501"/>
  <c r="I501"/>
  <c r="H501"/>
  <c r="G501"/>
  <c r="F501"/>
  <c r="E501"/>
  <c r="D501"/>
  <c r="B501"/>
  <c r="A501" s="1"/>
  <c r="AA500"/>
  <c r="Y500"/>
  <c r="X500"/>
  <c r="W500"/>
  <c r="U500"/>
  <c r="T500"/>
  <c r="R500"/>
  <c r="Q500"/>
  <c r="S500" s="1"/>
  <c r="P500"/>
  <c r="O500"/>
  <c r="N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O498"/>
  <c r="N498"/>
  <c r="P498" s="1"/>
  <c r="M498"/>
  <c r="L498"/>
  <c r="K498"/>
  <c r="J498"/>
  <c r="I498"/>
  <c r="H498"/>
  <c r="G498"/>
  <c r="F498"/>
  <c r="E498"/>
  <c r="D498"/>
  <c r="B498"/>
  <c r="A498"/>
  <c r="AA497"/>
  <c r="Y497"/>
  <c r="X497"/>
  <c r="W497"/>
  <c r="U497"/>
  <c r="T497"/>
  <c r="R497"/>
  <c r="Q497"/>
  <c r="S497" s="1"/>
  <c r="P497"/>
  <c r="O497"/>
  <c r="N497"/>
  <c r="M497"/>
  <c r="L497"/>
  <c r="K497"/>
  <c r="J497"/>
  <c r="I497"/>
  <c r="H497"/>
  <c r="G497"/>
  <c r="F497"/>
  <c r="E497"/>
  <c r="D497"/>
  <c r="B497"/>
  <c r="A497" s="1"/>
  <c r="AA496"/>
  <c r="Y496"/>
  <c r="X496"/>
  <c r="W496"/>
  <c r="U496"/>
  <c r="T496"/>
  <c r="R496"/>
  <c r="Q496"/>
  <c r="S496" s="1"/>
  <c r="P496"/>
  <c r="O496"/>
  <c r="N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O494"/>
  <c r="N494"/>
  <c r="P494" s="1"/>
  <c r="M494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R493"/>
  <c r="Q493"/>
  <c r="S493" s="1"/>
  <c r="P493"/>
  <c r="O493"/>
  <c r="N493"/>
  <c r="M493"/>
  <c r="L493"/>
  <c r="K493"/>
  <c r="J493"/>
  <c r="I493"/>
  <c r="H493"/>
  <c r="G493"/>
  <c r="F493"/>
  <c r="E493"/>
  <c r="D493"/>
  <c r="B493"/>
  <c r="A493" s="1"/>
  <c r="AA492"/>
  <c r="Y492"/>
  <c r="X492"/>
  <c r="W492"/>
  <c r="U492"/>
  <c r="T492"/>
  <c r="R492"/>
  <c r="Q492"/>
  <c r="S492" s="1"/>
  <c r="P492"/>
  <c r="O492"/>
  <c r="N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O490"/>
  <c r="N490"/>
  <c r="P490" s="1"/>
  <c r="M490"/>
  <c r="L490"/>
  <c r="K490"/>
  <c r="J490"/>
  <c r="I490"/>
  <c r="H490"/>
  <c r="G490"/>
  <c r="F490"/>
  <c r="E490"/>
  <c r="D490"/>
  <c r="B490"/>
  <c r="A490"/>
  <c r="AA489"/>
  <c r="Y489"/>
  <c r="X489"/>
  <c r="W489"/>
  <c r="U489"/>
  <c r="T489"/>
  <c r="R489"/>
  <c r="Q489"/>
  <c r="S489" s="1"/>
  <c r="P489"/>
  <c r="O489"/>
  <c r="N489"/>
  <c r="M489"/>
  <c r="L489"/>
  <c r="K489"/>
  <c r="J489"/>
  <c r="I489"/>
  <c r="H489"/>
  <c r="G489"/>
  <c r="F489"/>
  <c r="E489"/>
  <c r="D489"/>
  <c r="B489"/>
  <c r="A489" s="1"/>
  <c r="AA488"/>
  <c r="Y488"/>
  <c r="X488"/>
  <c r="W488"/>
  <c r="U488"/>
  <c r="T488"/>
  <c r="R488"/>
  <c r="Q488"/>
  <c r="S488" s="1"/>
  <c r="P488"/>
  <c r="O488"/>
  <c r="N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R485"/>
  <c r="Q485"/>
  <c r="S485" s="1"/>
  <c r="P485"/>
  <c r="O485"/>
  <c r="N485"/>
  <c r="M485"/>
  <c r="L485"/>
  <c r="K485"/>
  <c r="J485"/>
  <c r="I485"/>
  <c r="H485"/>
  <c r="G485"/>
  <c r="F485"/>
  <c r="E485"/>
  <c r="D485"/>
  <c r="B485"/>
  <c r="A485" s="1"/>
  <c r="AA484"/>
  <c r="Y484"/>
  <c r="X484"/>
  <c r="W484"/>
  <c r="U484"/>
  <c r="T484"/>
  <c r="R484"/>
  <c r="Q484"/>
  <c r="S484" s="1"/>
  <c r="P484"/>
  <c r="O484"/>
  <c r="N484"/>
  <c r="L484"/>
  <c r="K484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O482"/>
  <c r="N482"/>
  <c r="P482" s="1"/>
  <c r="M482"/>
  <c r="L482"/>
  <c r="K482"/>
  <c r="J482"/>
  <c r="I482"/>
  <c r="H482"/>
  <c r="G482"/>
  <c r="F482"/>
  <c r="E482"/>
  <c r="D482"/>
  <c r="B482"/>
  <c r="A482"/>
  <c r="AA481"/>
  <c r="Y481"/>
  <c r="X481"/>
  <c r="W481"/>
  <c r="U481"/>
  <c r="T481"/>
  <c r="R481"/>
  <c r="Q481"/>
  <c r="S481" s="1"/>
  <c r="P481"/>
  <c r="O481"/>
  <c r="N481"/>
  <c r="M481"/>
  <c r="L481"/>
  <c r="K481"/>
  <c r="J481"/>
  <c r="I481"/>
  <c r="H481"/>
  <c r="G481"/>
  <c r="F481"/>
  <c r="E481"/>
  <c r="D481"/>
  <c r="B481"/>
  <c r="A481" s="1"/>
  <c r="AA480"/>
  <c r="Y480"/>
  <c r="X480"/>
  <c r="W480"/>
  <c r="U480"/>
  <c r="T480"/>
  <c r="R480"/>
  <c r="Q480"/>
  <c r="S480" s="1"/>
  <c r="P480"/>
  <c r="O480"/>
  <c r="N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R477"/>
  <c r="Q477"/>
  <c r="S477" s="1"/>
  <c r="P477"/>
  <c r="O477"/>
  <c r="N477"/>
  <c r="M477"/>
  <c r="L477"/>
  <c r="K477"/>
  <c r="J477"/>
  <c r="I477"/>
  <c r="H477"/>
  <c r="G477"/>
  <c r="F477"/>
  <c r="E477"/>
  <c r="D477"/>
  <c r="B477"/>
  <c r="A477" s="1"/>
  <c r="AA476"/>
  <c r="Y476"/>
  <c r="X476"/>
  <c r="W476"/>
  <c r="U476"/>
  <c r="T476"/>
  <c r="R476"/>
  <c r="Q476"/>
  <c r="S476" s="1"/>
  <c r="P476"/>
  <c r="O476"/>
  <c r="N476"/>
  <c r="L476"/>
  <c r="K476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R473"/>
  <c r="Q473"/>
  <c r="S473" s="1"/>
  <c r="P473"/>
  <c r="O473"/>
  <c r="N473"/>
  <c r="M473"/>
  <c r="L473"/>
  <c r="K473"/>
  <c r="J473"/>
  <c r="I473"/>
  <c r="H473"/>
  <c r="G473"/>
  <c r="F473"/>
  <c r="E473"/>
  <c r="D473"/>
  <c r="B473"/>
  <c r="A473" s="1"/>
  <c r="AA472"/>
  <c r="Y472"/>
  <c r="X472"/>
  <c r="W472"/>
  <c r="U472"/>
  <c r="T472"/>
  <c r="R472"/>
  <c r="Q472"/>
  <c r="S472" s="1"/>
  <c r="P472"/>
  <c r="O472"/>
  <c r="N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R469"/>
  <c r="Q469"/>
  <c r="S469" s="1"/>
  <c r="P469"/>
  <c r="O469"/>
  <c r="N469"/>
  <c r="M469"/>
  <c r="L469"/>
  <c r="K469"/>
  <c r="J469"/>
  <c r="I469"/>
  <c r="H469"/>
  <c r="G469"/>
  <c r="F469"/>
  <c r="E469"/>
  <c r="D469"/>
  <c r="B469"/>
  <c r="A469" s="1"/>
  <c r="AA468"/>
  <c r="Y468"/>
  <c r="X468"/>
  <c r="W468"/>
  <c r="U468"/>
  <c r="T468"/>
  <c r="R468"/>
  <c r="Q468"/>
  <c r="S468" s="1"/>
  <c r="P468"/>
  <c r="O468"/>
  <c r="N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O466"/>
  <c r="N466"/>
  <c r="P466" s="1"/>
  <c r="M466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R465"/>
  <c r="Q465"/>
  <c r="S465" s="1"/>
  <c r="P465"/>
  <c r="O465"/>
  <c r="N465"/>
  <c r="M465"/>
  <c r="L465"/>
  <c r="K465"/>
  <c r="J465"/>
  <c r="I465"/>
  <c r="H465"/>
  <c r="G465"/>
  <c r="F465"/>
  <c r="E465"/>
  <c r="D465"/>
  <c r="B465"/>
  <c r="A465" s="1"/>
  <c r="AA464"/>
  <c r="Y464"/>
  <c r="X464"/>
  <c r="W464"/>
  <c r="U464"/>
  <c r="T464"/>
  <c r="R464"/>
  <c r="Q464"/>
  <c r="S464" s="1"/>
  <c r="P464"/>
  <c r="O464"/>
  <c r="N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R461"/>
  <c r="Q461"/>
  <c r="S461" s="1"/>
  <c r="P461"/>
  <c r="O461"/>
  <c r="N461"/>
  <c r="M461"/>
  <c r="L461"/>
  <c r="K461"/>
  <c r="J461"/>
  <c r="I461"/>
  <c r="H461"/>
  <c r="G461"/>
  <c r="F461"/>
  <c r="E461"/>
  <c r="D461"/>
  <c r="B461"/>
  <c r="A461" s="1"/>
  <c r="AA460"/>
  <c r="Y460"/>
  <c r="X460"/>
  <c r="W460"/>
  <c r="U460"/>
  <c r="T460"/>
  <c r="R460"/>
  <c r="Q460"/>
  <c r="S460" s="1"/>
  <c r="P460"/>
  <c r="O460"/>
  <c r="N460"/>
  <c r="L460"/>
  <c r="K460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X457"/>
  <c r="W457"/>
  <c r="U457"/>
  <c r="T457"/>
  <c r="R457"/>
  <c r="Q457"/>
  <c r="S457" s="1"/>
  <c r="P457"/>
  <c r="O457"/>
  <c r="N457"/>
  <c r="M457"/>
  <c r="L457"/>
  <c r="K457"/>
  <c r="J457"/>
  <c r="I457"/>
  <c r="H457"/>
  <c r="G457"/>
  <c r="F457"/>
  <c r="E457"/>
  <c r="D457"/>
  <c r="B457"/>
  <c r="A457" s="1"/>
  <c r="AA456"/>
  <c r="Y456"/>
  <c r="X456"/>
  <c r="W456"/>
  <c r="U456"/>
  <c r="T456"/>
  <c r="R456"/>
  <c r="Q456"/>
  <c r="S456" s="1"/>
  <c r="P456"/>
  <c r="O456"/>
  <c r="N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R453"/>
  <c r="Q453"/>
  <c r="S453" s="1"/>
  <c r="P453"/>
  <c r="O453"/>
  <c r="N453"/>
  <c r="M453"/>
  <c r="L453"/>
  <c r="K453"/>
  <c r="J453"/>
  <c r="I453"/>
  <c r="H453"/>
  <c r="G453"/>
  <c r="F453"/>
  <c r="E453"/>
  <c r="D453"/>
  <c r="B453"/>
  <c r="A453" s="1"/>
  <c r="AA452"/>
  <c r="Y452"/>
  <c r="X452"/>
  <c r="W452"/>
  <c r="U452"/>
  <c r="T452"/>
  <c r="R452"/>
  <c r="Q452"/>
  <c r="S452" s="1"/>
  <c r="P452"/>
  <c r="O452"/>
  <c r="N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O450"/>
  <c r="N450"/>
  <c r="P450" s="1"/>
  <c r="M450"/>
  <c r="L450"/>
  <c r="K450"/>
  <c r="J450"/>
  <c r="I450"/>
  <c r="H450"/>
  <c r="G450"/>
  <c r="F450"/>
  <c r="E450"/>
  <c r="D450"/>
  <c r="B450"/>
  <c r="A450"/>
  <c r="AA449"/>
  <c r="Y449"/>
  <c r="X449"/>
  <c r="W449"/>
  <c r="U449"/>
  <c r="T449"/>
  <c r="R449"/>
  <c r="Q449"/>
  <c r="S449" s="1"/>
  <c r="P449"/>
  <c r="O449"/>
  <c r="N449"/>
  <c r="M449"/>
  <c r="L449"/>
  <c r="K449"/>
  <c r="J449"/>
  <c r="I449"/>
  <c r="H449"/>
  <c r="G449"/>
  <c r="F449"/>
  <c r="E449"/>
  <c r="D449"/>
  <c r="B449"/>
  <c r="A449" s="1"/>
  <c r="AA448"/>
  <c r="Y448"/>
  <c r="X448"/>
  <c r="W448"/>
  <c r="U448"/>
  <c r="T448"/>
  <c r="R448"/>
  <c r="Q448"/>
  <c r="S448" s="1"/>
  <c r="P448"/>
  <c r="O448"/>
  <c r="N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R445"/>
  <c r="Q445"/>
  <c r="S445" s="1"/>
  <c r="P445"/>
  <c r="O445"/>
  <c r="N445"/>
  <c r="M445"/>
  <c r="L445"/>
  <c r="K445"/>
  <c r="J445"/>
  <c r="I445"/>
  <c r="H445"/>
  <c r="G445"/>
  <c r="F445"/>
  <c r="E445"/>
  <c r="D445"/>
  <c r="B445"/>
  <c r="A445" s="1"/>
  <c r="AA444"/>
  <c r="Y444"/>
  <c r="X444"/>
  <c r="W444"/>
  <c r="U444"/>
  <c r="T444"/>
  <c r="R444"/>
  <c r="Q444"/>
  <c r="S444" s="1"/>
  <c r="P444"/>
  <c r="O444"/>
  <c r="N444"/>
  <c r="L444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X441"/>
  <c r="W441"/>
  <c r="U441"/>
  <c r="T441"/>
  <c r="R441"/>
  <c r="Q441"/>
  <c r="S441" s="1"/>
  <c r="P441"/>
  <c r="O441"/>
  <c r="N441"/>
  <c r="M441"/>
  <c r="L441"/>
  <c r="K441"/>
  <c r="J441"/>
  <c r="I441"/>
  <c r="H441"/>
  <c r="G441"/>
  <c r="F441"/>
  <c r="E441"/>
  <c r="D441"/>
  <c r="B441"/>
  <c r="A441" s="1"/>
  <c r="AA440"/>
  <c r="Y440"/>
  <c r="X440"/>
  <c r="W440"/>
  <c r="U440"/>
  <c r="T440"/>
  <c r="R440"/>
  <c r="Q440"/>
  <c r="S440" s="1"/>
  <c r="P440"/>
  <c r="O440"/>
  <c r="N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R437"/>
  <c r="Q437"/>
  <c r="S437" s="1"/>
  <c r="P437"/>
  <c r="O437"/>
  <c r="N437"/>
  <c r="M437"/>
  <c r="L437"/>
  <c r="K437"/>
  <c r="J437"/>
  <c r="I437"/>
  <c r="H437"/>
  <c r="G437"/>
  <c r="F437"/>
  <c r="E437"/>
  <c r="D437"/>
  <c r="B437"/>
  <c r="A437" s="1"/>
  <c r="AA436"/>
  <c r="Y436"/>
  <c r="X436"/>
  <c r="W436"/>
  <c r="U436"/>
  <c r="T436"/>
  <c r="R436"/>
  <c r="Q436"/>
  <c r="S436" s="1"/>
  <c r="P436"/>
  <c r="O436"/>
  <c r="N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O434"/>
  <c r="N434"/>
  <c r="P434" s="1"/>
  <c r="M434"/>
  <c r="L434"/>
  <c r="K434"/>
  <c r="J434"/>
  <c r="I434"/>
  <c r="H434"/>
  <c r="G434"/>
  <c r="F434"/>
  <c r="E434"/>
  <c r="D434"/>
  <c r="B434"/>
  <c r="A434"/>
  <c r="AA433"/>
  <c r="Y433"/>
  <c r="X433"/>
  <c r="W433"/>
  <c r="U433"/>
  <c r="T433"/>
  <c r="R433"/>
  <c r="Q433"/>
  <c r="S433" s="1"/>
  <c r="P433"/>
  <c r="O433"/>
  <c r="N433"/>
  <c r="M433"/>
  <c r="L433"/>
  <c r="K433"/>
  <c r="J433"/>
  <c r="I433"/>
  <c r="H433"/>
  <c r="G433"/>
  <c r="F433"/>
  <c r="E433"/>
  <c r="D433"/>
  <c r="B433"/>
  <c r="A433" s="1"/>
  <c r="AA432"/>
  <c r="Y432"/>
  <c r="X432"/>
  <c r="W432"/>
  <c r="U432"/>
  <c r="T432"/>
  <c r="R432"/>
  <c r="Q432"/>
  <c r="S432" s="1"/>
  <c r="P432"/>
  <c r="O432"/>
  <c r="N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R429"/>
  <c r="Q429"/>
  <c r="S429" s="1"/>
  <c r="P429"/>
  <c r="O429"/>
  <c r="N429"/>
  <c r="M429"/>
  <c r="L429"/>
  <c r="K429"/>
  <c r="J429"/>
  <c r="I429"/>
  <c r="H429"/>
  <c r="G429"/>
  <c r="F429"/>
  <c r="E429"/>
  <c r="D429"/>
  <c r="B429"/>
  <c r="A429" s="1"/>
  <c r="AA428"/>
  <c r="Y428"/>
  <c r="X428"/>
  <c r="W428"/>
  <c r="U428"/>
  <c r="T428"/>
  <c r="R428"/>
  <c r="Q428"/>
  <c r="S428" s="1"/>
  <c r="P428"/>
  <c r="O428"/>
  <c r="N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X425"/>
  <c r="W425"/>
  <c r="U425"/>
  <c r="T425"/>
  <c r="R425"/>
  <c r="Q425"/>
  <c r="S425" s="1"/>
  <c r="P425"/>
  <c r="O425"/>
  <c r="N425"/>
  <c r="M425"/>
  <c r="L425"/>
  <c r="K425"/>
  <c r="J425"/>
  <c r="I425"/>
  <c r="H425"/>
  <c r="G425"/>
  <c r="F425"/>
  <c r="E425"/>
  <c r="D425"/>
  <c r="B425"/>
  <c r="A425" s="1"/>
  <c r="AA424"/>
  <c r="Y424"/>
  <c r="X424"/>
  <c r="W424"/>
  <c r="U424"/>
  <c r="T424"/>
  <c r="R424"/>
  <c r="Q424"/>
  <c r="S424" s="1"/>
  <c r="P424"/>
  <c r="O424"/>
  <c r="N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R421"/>
  <c r="Q421"/>
  <c r="S421" s="1"/>
  <c r="P421"/>
  <c r="O421"/>
  <c r="N421"/>
  <c r="M421"/>
  <c r="L421"/>
  <c r="K421"/>
  <c r="J421"/>
  <c r="I421"/>
  <c r="H421"/>
  <c r="G421"/>
  <c r="F421"/>
  <c r="E421"/>
  <c r="D421"/>
  <c r="B421"/>
  <c r="A421" s="1"/>
  <c r="AA420"/>
  <c r="Y420"/>
  <c r="X420"/>
  <c r="W420"/>
  <c r="U420"/>
  <c r="T420"/>
  <c r="R420"/>
  <c r="Q420"/>
  <c r="S420" s="1"/>
  <c r="P420"/>
  <c r="O420"/>
  <c r="N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O418"/>
  <c r="N418"/>
  <c r="P418" s="1"/>
  <c r="M418"/>
  <c r="L418"/>
  <c r="K418"/>
  <c r="J418"/>
  <c r="I418"/>
  <c r="H418"/>
  <c r="G418"/>
  <c r="F418"/>
  <c r="E418"/>
  <c r="D418"/>
  <c r="B418"/>
  <c r="A418"/>
  <c r="AA417"/>
  <c r="Y417"/>
  <c r="X417"/>
  <c r="W417"/>
  <c r="U417"/>
  <c r="T417"/>
  <c r="R417"/>
  <c r="Q417"/>
  <c r="S417" s="1"/>
  <c r="P417"/>
  <c r="O417"/>
  <c r="N417"/>
  <c r="M417"/>
  <c r="L417"/>
  <c r="K417"/>
  <c r="J417"/>
  <c r="I417"/>
  <c r="H417"/>
  <c r="G417"/>
  <c r="F417"/>
  <c r="E417"/>
  <c r="D417"/>
  <c r="B417"/>
  <c r="A417" s="1"/>
  <c r="AA416"/>
  <c r="Y416"/>
  <c r="X416"/>
  <c r="W416"/>
  <c r="U416"/>
  <c r="T416"/>
  <c r="R416"/>
  <c r="Q416"/>
  <c r="S416" s="1"/>
  <c r="P416"/>
  <c r="O416"/>
  <c r="N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W413"/>
  <c r="U413"/>
  <c r="T413"/>
  <c r="R413"/>
  <c r="Q413"/>
  <c r="S413" s="1"/>
  <c r="P413"/>
  <c r="O413"/>
  <c r="N413"/>
  <c r="M413"/>
  <c r="L413"/>
  <c r="K413"/>
  <c r="J413"/>
  <c r="I413"/>
  <c r="H413"/>
  <c r="G413"/>
  <c r="F413"/>
  <c r="E413"/>
  <c r="D413"/>
  <c r="B413"/>
  <c r="A413" s="1"/>
  <c r="AA412"/>
  <c r="Y412"/>
  <c r="X412"/>
  <c r="W412"/>
  <c r="U412"/>
  <c r="T412"/>
  <c r="R412"/>
  <c r="Q412"/>
  <c r="S412" s="1"/>
  <c r="P412"/>
  <c r="O412"/>
  <c r="N412"/>
  <c r="L412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O410"/>
  <c r="N410"/>
  <c r="P410" s="1"/>
  <c r="M410"/>
  <c r="L410"/>
  <c r="K410"/>
  <c r="J410"/>
  <c r="I410"/>
  <c r="H410"/>
  <c r="G410"/>
  <c r="F410"/>
  <c r="E410"/>
  <c r="D410"/>
  <c r="B410"/>
  <c r="A410"/>
  <c r="AA409"/>
  <c r="Y409"/>
  <c r="X409"/>
  <c r="W409"/>
  <c r="U409"/>
  <c r="T409"/>
  <c r="R409"/>
  <c r="Q409"/>
  <c r="S409" s="1"/>
  <c r="P409"/>
  <c r="O409"/>
  <c r="N409"/>
  <c r="M409"/>
  <c r="L409"/>
  <c r="K409"/>
  <c r="J409"/>
  <c r="I409"/>
  <c r="H409"/>
  <c r="G409"/>
  <c r="F409"/>
  <c r="E409"/>
  <c r="D409"/>
  <c r="B409"/>
  <c r="A409" s="1"/>
  <c r="AA408"/>
  <c r="Y408"/>
  <c r="X408"/>
  <c r="W408"/>
  <c r="U408"/>
  <c r="T408"/>
  <c r="R408"/>
  <c r="Q408"/>
  <c r="S408" s="1"/>
  <c r="P408"/>
  <c r="O408"/>
  <c r="N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X405"/>
  <c r="W405"/>
  <c r="U405"/>
  <c r="T405"/>
  <c r="R405"/>
  <c r="Q405"/>
  <c r="S405" s="1"/>
  <c r="P405"/>
  <c r="O405"/>
  <c r="N405"/>
  <c r="M405"/>
  <c r="L405"/>
  <c r="K405"/>
  <c r="J405"/>
  <c r="I405"/>
  <c r="H405"/>
  <c r="G405"/>
  <c r="F405"/>
  <c r="E405"/>
  <c r="D405"/>
  <c r="B405"/>
  <c r="A405" s="1"/>
  <c r="AA404"/>
  <c r="Y404"/>
  <c r="X404"/>
  <c r="W404"/>
  <c r="U404"/>
  <c r="T404"/>
  <c r="R404"/>
  <c r="Q404"/>
  <c r="S404" s="1"/>
  <c r="P404"/>
  <c r="O404"/>
  <c r="N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O402"/>
  <c r="N402"/>
  <c r="P402" s="1"/>
  <c r="M402"/>
  <c r="L402"/>
  <c r="K402"/>
  <c r="J402"/>
  <c r="I402"/>
  <c r="H402"/>
  <c r="G402"/>
  <c r="F402"/>
  <c r="E402"/>
  <c r="D402"/>
  <c r="B402"/>
  <c r="A402"/>
  <c r="AA401"/>
  <c r="Y401"/>
  <c r="X401"/>
  <c r="W401"/>
  <c r="U401"/>
  <c r="T401"/>
  <c r="R401"/>
  <c r="Q401"/>
  <c r="S401" s="1"/>
  <c r="P401"/>
  <c r="O401"/>
  <c r="N401"/>
  <c r="M401"/>
  <c r="L401"/>
  <c r="K401"/>
  <c r="J401"/>
  <c r="I401"/>
  <c r="H401"/>
  <c r="G401"/>
  <c r="F401"/>
  <c r="E401"/>
  <c r="D401"/>
  <c r="B401"/>
  <c r="A401" s="1"/>
  <c r="AA400"/>
  <c r="Y400"/>
  <c r="X400"/>
  <c r="W400"/>
  <c r="U400"/>
  <c r="T400"/>
  <c r="R400"/>
  <c r="Q400"/>
  <c r="S400" s="1"/>
  <c r="P400"/>
  <c r="O400"/>
  <c r="N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W397"/>
  <c r="U397"/>
  <c r="T397"/>
  <c r="R397"/>
  <c r="Q397"/>
  <c r="S397" s="1"/>
  <c r="P397"/>
  <c r="O397"/>
  <c r="N397"/>
  <c r="M397"/>
  <c r="L397"/>
  <c r="K397"/>
  <c r="J397"/>
  <c r="I397"/>
  <c r="H397"/>
  <c r="G397"/>
  <c r="F397"/>
  <c r="E397"/>
  <c r="D397"/>
  <c r="B397"/>
  <c r="A397" s="1"/>
  <c r="AA396"/>
  <c r="Y396"/>
  <c r="X396"/>
  <c r="W396"/>
  <c r="U396"/>
  <c r="T396"/>
  <c r="R396"/>
  <c r="Q396"/>
  <c r="S396" s="1"/>
  <c r="P396"/>
  <c r="O396"/>
  <c r="N396"/>
  <c r="L396"/>
  <c r="K396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O394"/>
  <c r="N394"/>
  <c r="P394" s="1"/>
  <c r="M394"/>
  <c r="L394"/>
  <c r="K394"/>
  <c r="J394"/>
  <c r="I394"/>
  <c r="H394"/>
  <c r="G394"/>
  <c r="F394"/>
  <c r="E394"/>
  <c r="D394"/>
  <c r="B394"/>
  <c r="A394"/>
  <c r="AA393"/>
  <c r="Y393"/>
  <c r="X393"/>
  <c r="W393"/>
  <c r="U393"/>
  <c r="T393"/>
  <c r="R393"/>
  <c r="Q393"/>
  <c r="S393" s="1"/>
  <c r="P393"/>
  <c r="O393"/>
  <c r="N393"/>
  <c r="M393"/>
  <c r="L393"/>
  <c r="K393"/>
  <c r="J393"/>
  <c r="I393"/>
  <c r="H393"/>
  <c r="G393"/>
  <c r="F393"/>
  <c r="E393"/>
  <c r="D393"/>
  <c r="B393"/>
  <c r="A393" s="1"/>
  <c r="AA392"/>
  <c r="Y392"/>
  <c r="X392"/>
  <c r="W392"/>
  <c r="U392"/>
  <c r="T392"/>
  <c r="R392"/>
  <c r="Q392"/>
  <c r="S392" s="1"/>
  <c r="P392"/>
  <c r="O392"/>
  <c r="N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O390"/>
  <c r="N390"/>
  <c r="P390" s="1"/>
  <c r="M390"/>
  <c r="L390"/>
  <c r="K390"/>
  <c r="J390"/>
  <c r="I390"/>
  <c r="H390"/>
  <c r="G390"/>
  <c r="F390"/>
  <c r="E390"/>
  <c r="D390"/>
  <c r="B390"/>
  <c r="A390"/>
  <c r="AA389"/>
  <c r="Y389"/>
  <c r="X389"/>
  <c r="W389"/>
  <c r="U389"/>
  <c r="T389"/>
  <c r="R389"/>
  <c r="Q389"/>
  <c r="S389" s="1"/>
  <c r="P389"/>
  <c r="O389"/>
  <c r="N389"/>
  <c r="M389"/>
  <c r="L389"/>
  <c r="K389"/>
  <c r="J389"/>
  <c r="I389"/>
  <c r="H389"/>
  <c r="G389"/>
  <c r="F389"/>
  <c r="E389"/>
  <c r="D389"/>
  <c r="B389"/>
  <c r="A389" s="1"/>
  <c r="AA388"/>
  <c r="Y388"/>
  <c r="X388"/>
  <c r="W388"/>
  <c r="U388"/>
  <c r="T388"/>
  <c r="R388"/>
  <c r="Q388"/>
  <c r="P388"/>
  <c r="O388"/>
  <c r="N388"/>
  <c r="L388"/>
  <c r="K388"/>
  <c r="J388"/>
  <c r="I388"/>
  <c r="H388"/>
  <c r="G388"/>
  <c r="F388"/>
  <c r="E388"/>
  <c r="D388"/>
  <c r="B388"/>
  <c r="A388" s="1"/>
  <c r="AA387"/>
  <c r="Y387"/>
  <c r="X387"/>
  <c r="W387"/>
  <c r="U387"/>
  <c r="T387"/>
  <c r="R387"/>
  <c r="Q387"/>
  <c r="S387" s="1"/>
  <c r="O387"/>
  <c r="N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O386"/>
  <c r="N386"/>
  <c r="L386"/>
  <c r="K386"/>
  <c r="J386"/>
  <c r="I386"/>
  <c r="H386"/>
  <c r="G386"/>
  <c r="F386"/>
  <c r="E386"/>
  <c r="D386"/>
  <c r="B386"/>
  <c r="A386"/>
  <c r="AA385"/>
  <c r="Y385"/>
  <c r="X385"/>
  <c r="W385"/>
  <c r="U385"/>
  <c r="T385"/>
  <c r="R385"/>
  <c r="Q385"/>
  <c r="S385" s="1"/>
  <c r="P385"/>
  <c r="O385"/>
  <c r="N385"/>
  <c r="M385"/>
  <c r="L385"/>
  <c r="K385"/>
  <c r="J385"/>
  <c r="I385"/>
  <c r="H385"/>
  <c r="G385"/>
  <c r="F385"/>
  <c r="E385"/>
  <c r="D385"/>
  <c r="B385"/>
  <c r="A385" s="1"/>
  <c r="AA384"/>
  <c r="Y384"/>
  <c r="X384"/>
  <c r="W384"/>
  <c r="U384"/>
  <c r="T384"/>
  <c r="R384"/>
  <c r="Q384"/>
  <c r="P384"/>
  <c r="O384"/>
  <c r="N384"/>
  <c r="L384"/>
  <c r="K384"/>
  <c r="J384"/>
  <c r="I384"/>
  <c r="H384"/>
  <c r="G384"/>
  <c r="F384"/>
  <c r="E384"/>
  <c r="D384"/>
  <c r="B384"/>
  <c r="A384" s="1"/>
  <c r="AA383"/>
  <c r="Y383"/>
  <c r="X383"/>
  <c r="W383"/>
  <c r="U383"/>
  <c r="T383"/>
  <c r="R383"/>
  <c r="Q383"/>
  <c r="S383" s="1"/>
  <c r="O383"/>
  <c r="P383" s="1"/>
  <c r="N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O382"/>
  <c r="N382"/>
  <c r="L382"/>
  <c r="K382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 s="1"/>
  <c r="AA380"/>
  <c r="Y380"/>
  <c r="X380"/>
  <c r="W380"/>
  <c r="U380"/>
  <c r="T380"/>
  <c r="V380" s="1"/>
  <c r="R380"/>
  <c r="Q380"/>
  <c r="O380"/>
  <c r="N380"/>
  <c r="P380" s="1"/>
  <c r="L380"/>
  <c r="M380" s="1"/>
  <c r="K380"/>
  <c r="J380"/>
  <c r="I380"/>
  <c r="H380"/>
  <c r="G380"/>
  <c r="F380"/>
  <c r="E380"/>
  <c r="D380"/>
  <c r="B380"/>
  <c r="A380" s="1"/>
  <c r="AA379"/>
  <c r="Y379"/>
  <c r="X379"/>
  <c r="W379"/>
  <c r="U379"/>
  <c r="T379"/>
  <c r="R379"/>
  <c r="Q379"/>
  <c r="S379" s="1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O378"/>
  <c r="N378"/>
  <c r="P378" s="1"/>
  <c r="L378"/>
  <c r="K378"/>
  <c r="J378"/>
  <c r="I378"/>
  <c r="H378"/>
  <c r="G378"/>
  <c r="F378"/>
  <c r="E378"/>
  <c r="D378"/>
  <c r="B378"/>
  <c r="A378" s="1"/>
  <c r="AA377"/>
  <c r="Y377"/>
  <c r="Z377" s="1"/>
  <c r="X377"/>
  <c r="W377"/>
  <c r="U377"/>
  <c r="V377" s="1"/>
  <c r="T377"/>
  <c r="R377"/>
  <c r="Q377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R376"/>
  <c r="Q376"/>
  <c r="O376"/>
  <c r="N376"/>
  <c r="P376" s="1"/>
  <c r="L376"/>
  <c r="M376" s="1"/>
  <c r="K376"/>
  <c r="J376"/>
  <c r="I376"/>
  <c r="H376"/>
  <c r="G376"/>
  <c r="F376"/>
  <c r="E376"/>
  <c r="D376"/>
  <c r="B376"/>
  <c r="A376" s="1"/>
  <c r="AA375"/>
  <c r="Y375"/>
  <c r="X375"/>
  <c r="W375"/>
  <c r="U375"/>
  <c r="T375"/>
  <c r="V375" s="1"/>
  <c r="S375"/>
  <c r="R375"/>
  <c r="Q375"/>
  <c r="O375"/>
  <c r="P375" s="1"/>
  <c r="N375"/>
  <c r="L375"/>
  <c r="K375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L374"/>
  <c r="K374"/>
  <c r="J374"/>
  <c r="I374"/>
  <c r="H374"/>
  <c r="G374"/>
  <c r="F374"/>
  <c r="E374"/>
  <c r="D374"/>
  <c r="B374"/>
  <c r="A374" s="1"/>
  <c r="AA373"/>
  <c r="Y373"/>
  <c r="Z373" s="1"/>
  <c r="X373"/>
  <c r="W373"/>
  <c r="U373"/>
  <c r="T373"/>
  <c r="R373"/>
  <c r="Q373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W372"/>
  <c r="U372"/>
  <c r="T372"/>
  <c r="R372"/>
  <c r="Q372"/>
  <c r="S372" s="1"/>
  <c r="P372"/>
  <c r="O372"/>
  <c r="N372"/>
  <c r="L372"/>
  <c r="M372" s="1"/>
  <c r="K372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S371"/>
  <c r="R371"/>
  <c r="Q371"/>
  <c r="O371"/>
  <c r="N371"/>
  <c r="L371"/>
  <c r="K37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Q370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W369"/>
  <c r="U369"/>
  <c r="V369" s="1"/>
  <c r="T369"/>
  <c r="R369"/>
  <c r="Q369"/>
  <c r="O369"/>
  <c r="N369"/>
  <c r="M369"/>
  <c r="L369"/>
  <c r="K369"/>
  <c r="J369"/>
  <c r="I369"/>
  <c r="H369"/>
  <c r="G369"/>
  <c r="F369"/>
  <c r="E369"/>
  <c r="D369"/>
  <c r="B369"/>
  <c r="A369" s="1"/>
  <c r="AA368"/>
  <c r="Y368"/>
  <c r="X368"/>
  <c r="W368"/>
  <c r="U368"/>
  <c r="T368"/>
  <c r="R368"/>
  <c r="Q368"/>
  <c r="P368"/>
  <c r="O368"/>
  <c r="N368"/>
  <c r="L368"/>
  <c r="K368"/>
  <c r="J368"/>
  <c r="I368"/>
  <c r="H368"/>
  <c r="G368"/>
  <c r="F368"/>
  <c r="E368"/>
  <c r="D368"/>
  <c r="B368"/>
  <c r="A368" s="1"/>
  <c r="AA367"/>
  <c r="Y367"/>
  <c r="X367"/>
  <c r="W367"/>
  <c r="U367"/>
  <c r="T367"/>
  <c r="R367"/>
  <c r="Q367"/>
  <c r="S367" s="1"/>
  <c r="O367"/>
  <c r="P367" s="1"/>
  <c r="N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S366" s="1"/>
  <c r="Q366"/>
  <c r="O366"/>
  <c r="N366"/>
  <c r="L366"/>
  <c r="K366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W364"/>
  <c r="U364"/>
  <c r="T364"/>
  <c r="V364" s="1"/>
  <c r="R364"/>
  <c r="Q364"/>
  <c r="O364"/>
  <c r="N364"/>
  <c r="P364" s="1"/>
  <c r="L364"/>
  <c r="M364" s="1"/>
  <c r="K364"/>
  <c r="J364"/>
  <c r="I364"/>
  <c r="H364"/>
  <c r="G364"/>
  <c r="F364"/>
  <c r="E364"/>
  <c r="D364"/>
  <c r="B364"/>
  <c r="A364" s="1"/>
  <c r="AA363"/>
  <c r="Y363"/>
  <c r="X363"/>
  <c r="W363"/>
  <c r="U363"/>
  <c r="T363"/>
  <c r="R363"/>
  <c r="Q363"/>
  <c r="S363" s="1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O362"/>
  <c r="N362"/>
  <c r="P362" s="1"/>
  <c r="L362"/>
  <c r="K362"/>
  <c r="J362"/>
  <c r="I362"/>
  <c r="H362"/>
  <c r="G362"/>
  <c r="F362"/>
  <c r="E362"/>
  <c r="D362"/>
  <c r="B362"/>
  <c r="A362" s="1"/>
  <c r="AA361"/>
  <c r="Y361"/>
  <c r="Z361" s="1"/>
  <c r="X361"/>
  <c r="W361"/>
  <c r="U361"/>
  <c r="V361" s="1"/>
  <c r="T361"/>
  <c r="R361"/>
  <c r="Q36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R360"/>
  <c r="Q360"/>
  <c r="O360"/>
  <c r="N360"/>
  <c r="P360" s="1"/>
  <c r="L360"/>
  <c r="M360" s="1"/>
  <c r="K360"/>
  <c r="J360"/>
  <c r="I360"/>
  <c r="H360"/>
  <c r="G360"/>
  <c r="F360"/>
  <c r="E360"/>
  <c r="D360"/>
  <c r="B360"/>
  <c r="A360" s="1"/>
  <c r="AA359"/>
  <c r="Y359"/>
  <c r="X359"/>
  <c r="W359"/>
  <c r="U359"/>
  <c r="T359"/>
  <c r="V359" s="1"/>
  <c r="S359"/>
  <c r="R359"/>
  <c r="Q359"/>
  <c r="O359"/>
  <c r="P359" s="1"/>
  <c r="N359"/>
  <c r="L359"/>
  <c r="K359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L358"/>
  <c r="K358"/>
  <c r="J358"/>
  <c r="I358"/>
  <c r="H358"/>
  <c r="G358"/>
  <c r="F358"/>
  <c r="E358"/>
  <c r="D358"/>
  <c r="B358"/>
  <c r="A358" s="1"/>
  <c r="AA357"/>
  <c r="Y357"/>
  <c r="Z357" s="1"/>
  <c r="X357"/>
  <c r="W357"/>
  <c r="U357"/>
  <c r="T357"/>
  <c r="R357"/>
  <c r="Q357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W356"/>
  <c r="U356"/>
  <c r="T356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S355"/>
  <c r="R355"/>
  <c r="Q355"/>
  <c r="O355"/>
  <c r="N355"/>
  <c r="L355"/>
  <c r="K355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Q354"/>
  <c r="O354"/>
  <c r="N354"/>
  <c r="L354"/>
  <c r="K354"/>
  <c r="M354" s="1"/>
  <c r="J354"/>
  <c r="I354"/>
  <c r="H354"/>
  <c r="G354"/>
  <c r="F354"/>
  <c r="E354"/>
  <c r="D354"/>
  <c r="B354"/>
  <c r="A354" s="1"/>
  <c r="AA353"/>
  <c r="Y353"/>
  <c r="X353"/>
  <c r="W353"/>
  <c r="U353"/>
  <c r="V353" s="1"/>
  <c r="T353"/>
  <c r="R353"/>
  <c r="Q353"/>
  <c r="O353"/>
  <c r="N353"/>
  <c r="M353"/>
  <c r="L353"/>
  <c r="K353"/>
  <c r="J353"/>
  <c r="I353"/>
  <c r="H353"/>
  <c r="G353"/>
  <c r="F353"/>
  <c r="E353"/>
  <c r="D353"/>
  <c r="B353"/>
  <c r="A353" s="1"/>
  <c r="AA352"/>
  <c r="Y352"/>
  <c r="X352"/>
  <c r="W352"/>
  <c r="U352"/>
  <c r="T352"/>
  <c r="R352"/>
  <c r="Q352"/>
  <c r="P352"/>
  <c r="O352"/>
  <c r="N352"/>
  <c r="L352"/>
  <c r="K352"/>
  <c r="J352"/>
  <c r="I352"/>
  <c r="H352"/>
  <c r="G352"/>
  <c r="F352"/>
  <c r="E352"/>
  <c r="D352"/>
  <c r="B352"/>
  <c r="A352" s="1"/>
  <c r="AA351"/>
  <c r="Y351"/>
  <c r="X351"/>
  <c r="W351"/>
  <c r="U351"/>
  <c r="T351"/>
  <c r="R351"/>
  <c r="Q351"/>
  <c r="S351" s="1"/>
  <c r="O351"/>
  <c r="P351" s="1"/>
  <c r="N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O350"/>
  <c r="N350"/>
  <c r="L350"/>
  <c r="K350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W348"/>
  <c r="U348"/>
  <c r="T348"/>
  <c r="V348" s="1"/>
  <c r="R348"/>
  <c r="Q348"/>
  <c r="O348"/>
  <c r="N348"/>
  <c r="P348" s="1"/>
  <c r="L348"/>
  <c r="M348" s="1"/>
  <c r="K348"/>
  <c r="J348"/>
  <c r="I348"/>
  <c r="H348"/>
  <c r="G348"/>
  <c r="F348"/>
  <c r="E348"/>
  <c r="D348"/>
  <c r="B348"/>
  <c r="A348" s="1"/>
  <c r="AA347"/>
  <c r="Y347"/>
  <c r="X347"/>
  <c r="W347"/>
  <c r="U347"/>
  <c r="T347"/>
  <c r="R347"/>
  <c r="Q347"/>
  <c r="S347" s="1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S346" s="1"/>
  <c r="Q346"/>
  <c r="O346"/>
  <c r="N346"/>
  <c r="P346" s="1"/>
  <c r="L346"/>
  <c r="K346"/>
  <c r="J346"/>
  <c r="I346"/>
  <c r="H346"/>
  <c r="G346"/>
  <c r="F346"/>
  <c r="E346"/>
  <c r="D346"/>
  <c r="B346"/>
  <c r="A346" s="1"/>
  <c r="AA345"/>
  <c r="Y345"/>
  <c r="Z345" s="1"/>
  <c r="X345"/>
  <c r="W345"/>
  <c r="U345"/>
  <c r="V345" s="1"/>
  <c r="T345"/>
  <c r="R345"/>
  <c r="Q345"/>
  <c r="O345"/>
  <c r="N345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R344"/>
  <c r="Q344"/>
  <c r="O344"/>
  <c r="N344"/>
  <c r="P344" s="1"/>
  <c r="L344"/>
  <c r="M344" s="1"/>
  <c r="K344"/>
  <c r="J344"/>
  <c r="I344"/>
  <c r="H344"/>
  <c r="G344"/>
  <c r="F344"/>
  <c r="E344"/>
  <c r="D344"/>
  <c r="B344"/>
  <c r="A344" s="1"/>
  <c r="AA343"/>
  <c r="Y343"/>
  <c r="X343"/>
  <c r="W343"/>
  <c r="U343"/>
  <c r="T343"/>
  <c r="V343" s="1"/>
  <c r="S343"/>
  <c r="R343"/>
  <c r="Q343"/>
  <c r="O343"/>
  <c r="P343" s="1"/>
  <c r="N343"/>
  <c r="L343"/>
  <c r="K343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L342"/>
  <c r="K342"/>
  <c r="J342"/>
  <c r="I342"/>
  <c r="H342"/>
  <c r="G342"/>
  <c r="F342"/>
  <c r="E342"/>
  <c r="D342"/>
  <c r="B342"/>
  <c r="A342" s="1"/>
  <c r="AA341"/>
  <c r="Y341"/>
  <c r="Z341" s="1"/>
  <c r="X341"/>
  <c r="W341"/>
  <c r="U341"/>
  <c r="T341"/>
  <c r="R341"/>
  <c r="Q34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W340"/>
  <c r="U340"/>
  <c r="T340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S339"/>
  <c r="R339"/>
  <c r="Q339"/>
  <c r="O339"/>
  <c r="N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Q338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W337"/>
  <c r="U337"/>
  <c r="V337" s="1"/>
  <c r="T337"/>
  <c r="R337"/>
  <c r="Q337"/>
  <c r="O337"/>
  <c r="N337"/>
  <c r="M337"/>
  <c r="L337"/>
  <c r="K337"/>
  <c r="J337"/>
  <c r="I337"/>
  <c r="H337"/>
  <c r="G337"/>
  <c r="F337"/>
  <c r="E337"/>
  <c r="D337"/>
  <c r="B337"/>
  <c r="A337" s="1"/>
  <c r="AA336"/>
  <c r="Y336"/>
  <c r="X336"/>
  <c r="W336"/>
  <c r="U336"/>
  <c r="T336"/>
  <c r="R336"/>
  <c r="Q336"/>
  <c r="P336"/>
  <c r="O336"/>
  <c r="N336"/>
  <c r="L336"/>
  <c r="K336"/>
  <c r="J336"/>
  <c r="I336"/>
  <c r="H336"/>
  <c r="G336"/>
  <c r="F336"/>
  <c r="E336"/>
  <c r="D336"/>
  <c r="B336"/>
  <c r="A336" s="1"/>
  <c r="AA335"/>
  <c r="Y335"/>
  <c r="X335"/>
  <c r="W335"/>
  <c r="U335"/>
  <c r="T335"/>
  <c r="R335"/>
  <c r="Q335"/>
  <c r="S335" s="1"/>
  <c r="O335"/>
  <c r="P335" s="1"/>
  <c r="N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O334"/>
  <c r="N334"/>
  <c r="L334"/>
  <c r="K334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W332"/>
  <c r="U332"/>
  <c r="T332"/>
  <c r="V332" s="1"/>
  <c r="R332"/>
  <c r="Q332"/>
  <c r="O332"/>
  <c r="N332"/>
  <c r="P332" s="1"/>
  <c r="L332"/>
  <c r="M332" s="1"/>
  <c r="K332"/>
  <c r="J332"/>
  <c r="I332"/>
  <c r="H332"/>
  <c r="G332"/>
  <c r="F332"/>
  <c r="E332"/>
  <c r="D332"/>
  <c r="B332"/>
  <c r="A332" s="1"/>
  <c r="AA331"/>
  <c r="Y331"/>
  <c r="X331"/>
  <c r="W331"/>
  <c r="U331"/>
  <c r="T331"/>
  <c r="R331"/>
  <c r="Q331"/>
  <c r="S331" s="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O330"/>
  <c r="N330"/>
  <c r="P330" s="1"/>
  <c r="L330"/>
  <c r="K330"/>
  <c r="J330"/>
  <c r="I330"/>
  <c r="H330"/>
  <c r="G330"/>
  <c r="F330"/>
  <c r="E330"/>
  <c r="D330"/>
  <c r="B330"/>
  <c r="A330" s="1"/>
  <c r="AA329"/>
  <c r="Y329"/>
  <c r="Z329" s="1"/>
  <c r="X329"/>
  <c r="W329"/>
  <c r="U329"/>
  <c r="V329" s="1"/>
  <c r="T329"/>
  <c r="R329"/>
  <c r="Q329"/>
  <c r="O329"/>
  <c r="N329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R328"/>
  <c r="Q328"/>
  <c r="O328"/>
  <c r="N328"/>
  <c r="P328" s="1"/>
  <c r="L328"/>
  <c r="M328" s="1"/>
  <c r="K328"/>
  <c r="J328"/>
  <c r="I328"/>
  <c r="H328"/>
  <c r="G328"/>
  <c r="F328"/>
  <c r="E328"/>
  <c r="D328"/>
  <c r="B328"/>
  <c r="A328" s="1"/>
  <c r="AA327"/>
  <c r="Y327"/>
  <c r="X327"/>
  <c r="W327"/>
  <c r="U327"/>
  <c r="T327"/>
  <c r="V327" s="1"/>
  <c r="S327"/>
  <c r="R327"/>
  <c r="Q327"/>
  <c r="O327"/>
  <c r="P327" s="1"/>
  <c r="N327"/>
  <c r="L327"/>
  <c r="K327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L326"/>
  <c r="K326"/>
  <c r="J326"/>
  <c r="I326"/>
  <c r="H326"/>
  <c r="G326"/>
  <c r="F326"/>
  <c r="E326"/>
  <c r="D326"/>
  <c r="B326"/>
  <c r="A326" s="1"/>
  <c r="AA325"/>
  <c r="Y325"/>
  <c r="Z325" s="1"/>
  <c r="X325"/>
  <c r="W325"/>
  <c r="U325"/>
  <c r="T325"/>
  <c r="R325"/>
  <c r="Q325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W324"/>
  <c r="U324"/>
  <c r="T324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S323"/>
  <c r="R323"/>
  <c r="Q323"/>
  <c r="O323"/>
  <c r="N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Q322"/>
  <c r="O322"/>
  <c r="N322"/>
  <c r="L322"/>
  <c r="K322"/>
  <c r="M322" s="1"/>
  <c r="J322"/>
  <c r="I322"/>
  <c r="H322"/>
  <c r="G322"/>
  <c r="F322"/>
  <c r="E322"/>
  <c r="D322"/>
  <c r="B322"/>
  <c r="A322" s="1"/>
  <c r="AA321"/>
  <c r="Y321"/>
  <c r="X321"/>
  <c r="W321"/>
  <c r="U321"/>
  <c r="V321" s="1"/>
  <c r="T321"/>
  <c r="R321"/>
  <c r="Q321"/>
  <c r="O321"/>
  <c r="N321"/>
  <c r="M321"/>
  <c r="L321"/>
  <c r="K321"/>
  <c r="J321"/>
  <c r="I321"/>
  <c r="H321"/>
  <c r="G321"/>
  <c r="F321"/>
  <c r="E321"/>
  <c r="D321"/>
  <c r="B321"/>
  <c r="A321" s="1"/>
  <c r="AA320"/>
  <c r="Y320"/>
  <c r="X320"/>
  <c r="W320"/>
  <c r="U320"/>
  <c r="T320"/>
  <c r="R320"/>
  <c r="Q320"/>
  <c r="P320"/>
  <c r="O320"/>
  <c r="N320"/>
  <c r="L320"/>
  <c r="K320"/>
  <c r="J320"/>
  <c r="I320"/>
  <c r="H320"/>
  <c r="G320"/>
  <c r="F320"/>
  <c r="E320"/>
  <c r="D320"/>
  <c r="B320"/>
  <c r="A320" s="1"/>
  <c r="AA319"/>
  <c r="Y319"/>
  <c r="X319"/>
  <c r="W319"/>
  <c r="U319"/>
  <c r="T319"/>
  <c r="R319"/>
  <c r="Q319"/>
  <c r="S319" s="1"/>
  <c r="O319"/>
  <c r="P319" s="1"/>
  <c r="N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O318"/>
  <c r="N318"/>
  <c r="L318"/>
  <c r="K318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 s="1"/>
  <c r="AA316"/>
  <c r="Y316"/>
  <c r="X316"/>
  <c r="W316"/>
  <c r="U316"/>
  <c r="T316"/>
  <c r="V316" s="1"/>
  <c r="R316"/>
  <c r="Q316"/>
  <c r="O316"/>
  <c r="N316"/>
  <c r="P316" s="1"/>
  <c r="L316"/>
  <c r="M316" s="1"/>
  <c r="K316"/>
  <c r="J316"/>
  <c r="I316"/>
  <c r="H316"/>
  <c r="G316"/>
  <c r="F316"/>
  <c r="E316"/>
  <c r="D316"/>
  <c r="B316"/>
  <c r="A316" s="1"/>
  <c r="AA315"/>
  <c r="Y315"/>
  <c r="X315"/>
  <c r="W315"/>
  <c r="U315"/>
  <c r="T315"/>
  <c r="R315"/>
  <c r="Q315"/>
  <c r="S315" s="1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O314"/>
  <c r="N314"/>
  <c r="P314" s="1"/>
  <c r="L314"/>
  <c r="K314"/>
  <c r="J314"/>
  <c r="I314"/>
  <c r="H314"/>
  <c r="G314"/>
  <c r="F314"/>
  <c r="E314"/>
  <c r="D314"/>
  <c r="B314"/>
  <c r="A314" s="1"/>
  <c r="AA313"/>
  <c r="Y313"/>
  <c r="Z313" s="1"/>
  <c r="X313"/>
  <c r="W313"/>
  <c r="U313"/>
  <c r="V313" s="1"/>
  <c r="T313"/>
  <c r="R313"/>
  <c r="Q313"/>
  <c r="O313"/>
  <c r="N313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R312"/>
  <c r="Q312"/>
  <c r="O312"/>
  <c r="N312"/>
  <c r="P312" s="1"/>
  <c r="L312"/>
  <c r="M312" s="1"/>
  <c r="K312"/>
  <c r="J312"/>
  <c r="I312"/>
  <c r="H312"/>
  <c r="G312"/>
  <c r="F312"/>
  <c r="E312"/>
  <c r="D312"/>
  <c r="B312"/>
  <c r="A312" s="1"/>
  <c r="AA311"/>
  <c r="Y311"/>
  <c r="X311"/>
  <c r="W311"/>
  <c r="U311"/>
  <c r="T311"/>
  <c r="V311" s="1"/>
  <c r="S311"/>
  <c r="R311"/>
  <c r="Q311"/>
  <c r="O311"/>
  <c r="P311" s="1"/>
  <c r="N311"/>
  <c r="L311"/>
  <c r="K31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L310"/>
  <c r="K310"/>
  <c r="J310"/>
  <c r="I310"/>
  <c r="H310"/>
  <c r="G310"/>
  <c r="F310"/>
  <c r="E310"/>
  <c r="D310"/>
  <c r="B310"/>
  <c r="A310" s="1"/>
  <c r="AA309"/>
  <c r="Y309"/>
  <c r="Z309" s="1"/>
  <c r="X309"/>
  <c r="W309"/>
  <c r="U309"/>
  <c r="T309"/>
  <c r="R309"/>
  <c r="Q309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W308"/>
  <c r="U308"/>
  <c r="T308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S307"/>
  <c r="R307"/>
  <c r="Q307"/>
  <c r="O307"/>
  <c r="N307"/>
  <c r="L307"/>
  <c r="K307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Q306"/>
  <c r="O306"/>
  <c r="N306"/>
  <c r="L306"/>
  <c r="K306"/>
  <c r="M306" s="1"/>
  <c r="J306"/>
  <c r="I306"/>
  <c r="H306"/>
  <c r="G306"/>
  <c r="F306"/>
  <c r="E306"/>
  <c r="D306"/>
  <c r="B306"/>
  <c r="A306" s="1"/>
  <c r="AA305"/>
  <c r="Y305"/>
  <c r="X305"/>
  <c r="W305"/>
  <c r="U305"/>
  <c r="V305" s="1"/>
  <c r="T305"/>
  <c r="R305"/>
  <c r="Q305"/>
  <c r="O305"/>
  <c r="N305"/>
  <c r="M305"/>
  <c r="L305"/>
  <c r="K305"/>
  <c r="J305"/>
  <c r="I305"/>
  <c r="H305"/>
  <c r="G305"/>
  <c r="F305"/>
  <c r="E305"/>
  <c r="D305"/>
  <c r="B305"/>
  <c r="A305" s="1"/>
  <c r="AA304"/>
  <c r="Y304"/>
  <c r="X304"/>
  <c r="W304"/>
  <c r="U304"/>
  <c r="T304"/>
  <c r="R304"/>
  <c r="Q304"/>
  <c r="P304"/>
  <c r="O304"/>
  <c r="N304"/>
  <c r="L304"/>
  <c r="K304"/>
  <c r="J304"/>
  <c r="I304"/>
  <c r="H304"/>
  <c r="G304"/>
  <c r="F304"/>
  <c r="E304"/>
  <c r="D304"/>
  <c r="B304"/>
  <c r="A304" s="1"/>
  <c r="AA303"/>
  <c r="Y303"/>
  <c r="X303"/>
  <c r="W303"/>
  <c r="U303"/>
  <c r="T303"/>
  <c r="R303"/>
  <c r="Q303"/>
  <c r="S303" s="1"/>
  <c r="O303"/>
  <c r="P303" s="1"/>
  <c r="N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S302" s="1"/>
  <c r="Q302"/>
  <c r="O302"/>
  <c r="N302"/>
  <c r="L302"/>
  <c r="K302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 s="1"/>
  <c r="AA300"/>
  <c r="Y300"/>
  <c r="X300"/>
  <c r="W300"/>
  <c r="U300"/>
  <c r="T300"/>
  <c r="V300" s="1"/>
  <c r="R300"/>
  <c r="Q300"/>
  <c r="O300"/>
  <c r="N300"/>
  <c r="P300" s="1"/>
  <c r="L300"/>
  <c r="M300" s="1"/>
  <c r="K300"/>
  <c r="J300"/>
  <c r="I300"/>
  <c r="H300"/>
  <c r="G300"/>
  <c r="F300"/>
  <c r="E300"/>
  <c r="D300"/>
  <c r="B300"/>
  <c r="A300" s="1"/>
  <c r="AA299"/>
  <c r="Y299"/>
  <c r="X299"/>
  <c r="W299"/>
  <c r="U299"/>
  <c r="T299"/>
  <c r="R299"/>
  <c r="Q299"/>
  <c r="S299" s="1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O298"/>
  <c r="N298"/>
  <c r="P298" s="1"/>
  <c r="L298"/>
  <c r="K298"/>
  <c r="J298"/>
  <c r="I298"/>
  <c r="H298"/>
  <c r="G298"/>
  <c r="F298"/>
  <c r="E298"/>
  <c r="D298"/>
  <c r="B298"/>
  <c r="A298" s="1"/>
  <c r="AA297"/>
  <c r="Y297"/>
  <c r="Z297" s="1"/>
  <c r="X297"/>
  <c r="W297"/>
  <c r="U297"/>
  <c r="V297" s="1"/>
  <c r="T297"/>
  <c r="R297"/>
  <c r="Q297"/>
  <c r="O297"/>
  <c r="N297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R296"/>
  <c r="Q296"/>
  <c r="O296"/>
  <c r="N296"/>
  <c r="P296" s="1"/>
  <c r="L296"/>
  <c r="M296" s="1"/>
  <c r="K296"/>
  <c r="J296"/>
  <c r="I296"/>
  <c r="H296"/>
  <c r="G296"/>
  <c r="F296"/>
  <c r="E296"/>
  <c r="D296"/>
  <c r="B296"/>
  <c r="A296" s="1"/>
  <c r="AA295"/>
  <c r="Y295"/>
  <c r="X295"/>
  <c r="W295"/>
  <c r="U295"/>
  <c r="T295"/>
  <c r="V295" s="1"/>
  <c r="S295"/>
  <c r="R295"/>
  <c r="Q295"/>
  <c r="O295"/>
  <c r="P295" s="1"/>
  <c r="N295"/>
  <c r="L295"/>
  <c r="K295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L294"/>
  <c r="K294"/>
  <c r="J294"/>
  <c r="I294"/>
  <c r="H294"/>
  <c r="G294"/>
  <c r="F294"/>
  <c r="E294"/>
  <c r="D294"/>
  <c r="B294"/>
  <c r="A294" s="1"/>
  <c r="AA293"/>
  <c r="Y293"/>
  <c r="Z293" s="1"/>
  <c r="X293"/>
  <c r="W293"/>
  <c r="U293"/>
  <c r="T293"/>
  <c r="R293"/>
  <c r="Q293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W292"/>
  <c r="U292"/>
  <c r="T292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S291"/>
  <c r="R291"/>
  <c r="Q291"/>
  <c r="O291"/>
  <c r="N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Q290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X289"/>
  <c r="W289"/>
  <c r="U289"/>
  <c r="V289" s="1"/>
  <c r="T289"/>
  <c r="R289"/>
  <c r="Q289"/>
  <c r="O289"/>
  <c r="N289"/>
  <c r="M289"/>
  <c r="L289"/>
  <c r="K289"/>
  <c r="J289"/>
  <c r="I289"/>
  <c r="H289"/>
  <c r="G289"/>
  <c r="F289"/>
  <c r="E289"/>
  <c r="D289"/>
  <c r="B289"/>
  <c r="A289" s="1"/>
  <c r="AA288"/>
  <c r="Y288"/>
  <c r="X288"/>
  <c r="W288"/>
  <c r="U288"/>
  <c r="T288"/>
  <c r="R288"/>
  <c r="Q288"/>
  <c r="P288"/>
  <c r="O288"/>
  <c r="N288"/>
  <c r="L288"/>
  <c r="K288"/>
  <c r="J288"/>
  <c r="I288"/>
  <c r="H288"/>
  <c r="G288"/>
  <c r="F288"/>
  <c r="E288"/>
  <c r="D288"/>
  <c r="B288"/>
  <c r="A288" s="1"/>
  <c r="AA287"/>
  <c r="Y287"/>
  <c r="X287"/>
  <c r="W287"/>
  <c r="U287"/>
  <c r="T287"/>
  <c r="R287"/>
  <c r="Q287"/>
  <c r="S287" s="1"/>
  <c r="O287"/>
  <c r="P287" s="1"/>
  <c r="N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O286"/>
  <c r="N286"/>
  <c r="L286"/>
  <c r="K286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 s="1"/>
  <c r="AA284"/>
  <c r="Y284"/>
  <c r="X284"/>
  <c r="W284"/>
  <c r="U284"/>
  <c r="T284"/>
  <c r="V284" s="1"/>
  <c r="R284"/>
  <c r="Q284"/>
  <c r="O284"/>
  <c r="N284"/>
  <c r="P284" s="1"/>
  <c r="L284"/>
  <c r="M284" s="1"/>
  <c r="K284"/>
  <c r="J284"/>
  <c r="I284"/>
  <c r="H284"/>
  <c r="G284"/>
  <c r="F284"/>
  <c r="E284"/>
  <c r="D284"/>
  <c r="B284"/>
  <c r="A284" s="1"/>
  <c r="AA283"/>
  <c r="Y283"/>
  <c r="X283"/>
  <c r="W283"/>
  <c r="U283"/>
  <c r="T283"/>
  <c r="R283"/>
  <c r="Q283"/>
  <c r="S283" s="1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O282"/>
  <c r="N282"/>
  <c r="P282" s="1"/>
  <c r="L282"/>
  <c r="K282"/>
  <c r="J282"/>
  <c r="I282"/>
  <c r="H282"/>
  <c r="G282"/>
  <c r="F282"/>
  <c r="E282"/>
  <c r="D282"/>
  <c r="B282"/>
  <c r="A282" s="1"/>
  <c r="AA281"/>
  <c r="Y281"/>
  <c r="Z281" s="1"/>
  <c r="X281"/>
  <c r="W281"/>
  <c r="U281"/>
  <c r="V281" s="1"/>
  <c r="T281"/>
  <c r="R281"/>
  <c r="Q281"/>
  <c r="O281"/>
  <c r="N28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R280"/>
  <c r="Q280"/>
  <c r="O280"/>
  <c r="N280"/>
  <c r="P280" s="1"/>
  <c r="L280"/>
  <c r="M280" s="1"/>
  <c r="K280"/>
  <c r="J280"/>
  <c r="I280"/>
  <c r="H280"/>
  <c r="G280"/>
  <c r="F280"/>
  <c r="E280"/>
  <c r="D280"/>
  <c r="B280"/>
  <c r="A280" s="1"/>
  <c r="AA279"/>
  <c r="Y279"/>
  <c r="X279"/>
  <c r="W279"/>
  <c r="U279"/>
  <c r="T279"/>
  <c r="V279" s="1"/>
  <c r="S279"/>
  <c r="R279"/>
  <c r="Q279"/>
  <c r="O279"/>
  <c r="P279" s="1"/>
  <c r="N279"/>
  <c r="L279"/>
  <c r="K279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L278"/>
  <c r="K278"/>
  <c r="J278"/>
  <c r="I278"/>
  <c r="H278"/>
  <c r="G278"/>
  <c r="F278"/>
  <c r="E278"/>
  <c r="D278"/>
  <c r="B278"/>
  <c r="A278" s="1"/>
  <c r="AA277"/>
  <c r="Y277"/>
  <c r="Z277" s="1"/>
  <c r="X277"/>
  <c r="W277"/>
  <c r="U277"/>
  <c r="T277"/>
  <c r="R277"/>
  <c r="Q277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W276"/>
  <c r="U276"/>
  <c r="T276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S275"/>
  <c r="R275"/>
  <c r="Q275"/>
  <c r="O275"/>
  <c r="N275"/>
  <c r="L275"/>
  <c r="K275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Q274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X273"/>
  <c r="W273"/>
  <c r="U273"/>
  <c r="V273" s="1"/>
  <c r="T273"/>
  <c r="R273"/>
  <c r="Q273"/>
  <c r="O273"/>
  <c r="N273"/>
  <c r="M273"/>
  <c r="L273"/>
  <c r="K273"/>
  <c r="J273"/>
  <c r="I273"/>
  <c r="H273"/>
  <c r="G273"/>
  <c r="F273"/>
  <c r="E273"/>
  <c r="D273"/>
  <c r="B273"/>
  <c r="A273" s="1"/>
  <c r="AA272"/>
  <c r="Y272"/>
  <c r="X272"/>
  <c r="W272"/>
  <c r="U272"/>
  <c r="T272"/>
  <c r="R272"/>
  <c r="Q272"/>
  <c r="P272"/>
  <c r="O272"/>
  <c r="N272"/>
  <c r="L272"/>
  <c r="K272"/>
  <c r="J272"/>
  <c r="I272"/>
  <c r="H272"/>
  <c r="G272"/>
  <c r="F272"/>
  <c r="E272"/>
  <c r="D272"/>
  <c r="B272"/>
  <c r="A272" s="1"/>
  <c r="AA271"/>
  <c r="Y271"/>
  <c r="X271"/>
  <c r="W271"/>
  <c r="U271"/>
  <c r="T271"/>
  <c r="R271"/>
  <c r="Q271"/>
  <c r="S271" s="1"/>
  <c r="O271"/>
  <c r="P271" s="1"/>
  <c r="N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O270"/>
  <c r="N270"/>
  <c r="L270"/>
  <c r="K270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W268"/>
  <c r="U268"/>
  <c r="T268"/>
  <c r="V268" s="1"/>
  <c r="R268"/>
  <c r="Q268"/>
  <c r="O268"/>
  <c r="N268"/>
  <c r="P268" s="1"/>
  <c r="L268"/>
  <c r="M268" s="1"/>
  <c r="K268"/>
  <c r="J268"/>
  <c r="I268"/>
  <c r="H268"/>
  <c r="G268"/>
  <c r="F268"/>
  <c r="E268"/>
  <c r="D268"/>
  <c r="B268"/>
  <c r="A268" s="1"/>
  <c r="AA267"/>
  <c r="Y267"/>
  <c r="X267"/>
  <c r="W267"/>
  <c r="U267"/>
  <c r="T267"/>
  <c r="R267"/>
  <c r="Q267"/>
  <c r="S267" s="1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O266"/>
  <c r="N266"/>
  <c r="P266" s="1"/>
  <c r="L266"/>
  <c r="K266"/>
  <c r="J266"/>
  <c r="I266"/>
  <c r="H266"/>
  <c r="G266"/>
  <c r="F266"/>
  <c r="E266"/>
  <c r="D266"/>
  <c r="B266"/>
  <c r="A266" s="1"/>
  <c r="AA265"/>
  <c r="Y265"/>
  <c r="Z265" s="1"/>
  <c r="X265"/>
  <c r="W265"/>
  <c r="U265"/>
  <c r="V265" s="1"/>
  <c r="T265"/>
  <c r="R265"/>
  <c r="Q265"/>
  <c r="O265"/>
  <c r="N265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R264"/>
  <c r="Q264"/>
  <c r="O264"/>
  <c r="N264"/>
  <c r="P264" s="1"/>
  <c r="L264"/>
  <c r="M264" s="1"/>
  <c r="K264"/>
  <c r="J264"/>
  <c r="I264"/>
  <c r="H264"/>
  <c r="G264"/>
  <c r="F264"/>
  <c r="E264"/>
  <c r="D264"/>
  <c r="B264"/>
  <c r="A264" s="1"/>
  <c r="AA263"/>
  <c r="Y263"/>
  <c r="X263"/>
  <c r="W263"/>
  <c r="U263"/>
  <c r="T263"/>
  <c r="V263" s="1"/>
  <c r="S263"/>
  <c r="R263"/>
  <c r="Q263"/>
  <c r="O263"/>
  <c r="P263" s="1"/>
  <c r="N263"/>
  <c r="L263"/>
  <c r="K263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L262"/>
  <c r="K262"/>
  <c r="J262"/>
  <c r="I262"/>
  <c r="H262"/>
  <c r="G262"/>
  <c r="F262"/>
  <c r="E262"/>
  <c r="D262"/>
  <c r="B262"/>
  <c r="A262" s="1"/>
  <c r="AA261"/>
  <c r="Y261"/>
  <c r="Z261" s="1"/>
  <c r="X261"/>
  <c r="W261"/>
  <c r="U261"/>
  <c r="T261"/>
  <c r="R261"/>
  <c r="Q26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W260"/>
  <c r="U260"/>
  <c r="T260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S259"/>
  <c r="R259"/>
  <c r="Q259"/>
  <c r="O259"/>
  <c r="N259"/>
  <c r="L259"/>
  <c r="K259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Q258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X257"/>
  <c r="W257"/>
  <c r="U257"/>
  <c r="V257" s="1"/>
  <c r="T257"/>
  <c r="R257"/>
  <c r="Q257"/>
  <c r="O257"/>
  <c r="N257"/>
  <c r="M257"/>
  <c r="L257"/>
  <c r="K257"/>
  <c r="J257"/>
  <c r="I257"/>
  <c r="H257"/>
  <c r="G257"/>
  <c r="F257"/>
  <c r="E257"/>
  <c r="D257"/>
  <c r="B257"/>
  <c r="A257" s="1"/>
  <c r="AA256"/>
  <c r="Y256"/>
  <c r="X256"/>
  <c r="W256"/>
  <c r="U256"/>
  <c r="T256"/>
  <c r="R256"/>
  <c r="Q256"/>
  <c r="P256"/>
  <c r="O256"/>
  <c r="N256"/>
  <c r="L256"/>
  <c r="K256"/>
  <c r="J256"/>
  <c r="I256"/>
  <c r="H256"/>
  <c r="G256"/>
  <c r="F256"/>
  <c r="E256"/>
  <c r="D256"/>
  <c r="B256"/>
  <c r="A256" s="1"/>
  <c r="AA255"/>
  <c r="Y255"/>
  <c r="X255"/>
  <c r="W255"/>
  <c r="U255"/>
  <c r="T255"/>
  <c r="R255"/>
  <c r="Q255"/>
  <c r="S255" s="1"/>
  <c r="O255"/>
  <c r="P255" s="1"/>
  <c r="N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O254"/>
  <c r="N254"/>
  <c r="L254"/>
  <c r="K254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 s="1"/>
  <c r="AA252"/>
  <c r="Y252"/>
  <c r="X252"/>
  <c r="W252"/>
  <c r="U252"/>
  <c r="T252"/>
  <c r="V252" s="1"/>
  <c r="R252"/>
  <c r="Q252"/>
  <c r="O252"/>
  <c r="N252"/>
  <c r="P252" s="1"/>
  <c r="L252"/>
  <c r="M252" s="1"/>
  <c r="K252"/>
  <c r="J252"/>
  <c r="I252"/>
  <c r="H252"/>
  <c r="G252"/>
  <c r="F252"/>
  <c r="E252"/>
  <c r="D252"/>
  <c r="B252"/>
  <c r="A252" s="1"/>
  <c r="AA251"/>
  <c r="Y251"/>
  <c r="X251"/>
  <c r="W251"/>
  <c r="U251"/>
  <c r="T251"/>
  <c r="R251"/>
  <c r="Q251"/>
  <c r="S251" s="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O250"/>
  <c r="N250"/>
  <c r="P250" s="1"/>
  <c r="L250"/>
  <c r="K250"/>
  <c r="J250"/>
  <c r="I250"/>
  <c r="H250"/>
  <c r="G250"/>
  <c r="F250"/>
  <c r="E250"/>
  <c r="D250"/>
  <c r="B250"/>
  <c r="A250" s="1"/>
  <c r="AA249"/>
  <c r="Y249"/>
  <c r="Z249" s="1"/>
  <c r="X249"/>
  <c r="W249"/>
  <c r="U249"/>
  <c r="V249" s="1"/>
  <c r="T249"/>
  <c r="R249"/>
  <c r="Q249"/>
  <c r="O249"/>
  <c r="N249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R248"/>
  <c r="Q248"/>
  <c r="O248"/>
  <c r="N248"/>
  <c r="P248" s="1"/>
  <c r="L248"/>
  <c r="M248" s="1"/>
  <c r="K248"/>
  <c r="J248"/>
  <c r="I248"/>
  <c r="H248"/>
  <c r="G248"/>
  <c r="F248"/>
  <c r="E248"/>
  <c r="D248"/>
  <c r="B248"/>
  <c r="A248" s="1"/>
  <c r="AA247"/>
  <c r="Y247"/>
  <c r="X247"/>
  <c r="W247"/>
  <c r="U247"/>
  <c r="T247"/>
  <c r="V247" s="1"/>
  <c r="S247"/>
  <c r="R247"/>
  <c r="Q247"/>
  <c r="O247"/>
  <c r="P247" s="1"/>
  <c r="N247"/>
  <c r="L247"/>
  <c r="K247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L246"/>
  <c r="K246"/>
  <c r="J246"/>
  <c r="I246"/>
  <c r="H246"/>
  <c r="G246"/>
  <c r="F246"/>
  <c r="E246"/>
  <c r="D246"/>
  <c r="B246"/>
  <c r="A246" s="1"/>
  <c r="AA245"/>
  <c r="Y245"/>
  <c r="Z245" s="1"/>
  <c r="X245"/>
  <c r="W245"/>
  <c r="U245"/>
  <c r="T245"/>
  <c r="R245"/>
  <c r="Q245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W244"/>
  <c r="U244"/>
  <c r="T244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S243"/>
  <c r="R243"/>
  <c r="Q243"/>
  <c r="O243"/>
  <c r="N243"/>
  <c r="L243"/>
  <c r="K243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Q242"/>
  <c r="O242"/>
  <c r="N242"/>
  <c r="L242"/>
  <c r="K242"/>
  <c r="M242" s="1"/>
  <c r="J242"/>
  <c r="I242"/>
  <c r="H242"/>
  <c r="G242"/>
  <c r="F242"/>
  <c r="E242"/>
  <c r="D242"/>
  <c r="B242"/>
  <c r="A242" s="1"/>
  <c r="AA241"/>
  <c r="Y241"/>
  <c r="X241"/>
  <c r="W241"/>
  <c r="U241"/>
  <c r="V241" s="1"/>
  <c r="T241"/>
  <c r="R241"/>
  <c r="Q241"/>
  <c r="O241"/>
  <c r="N241"/>
  <c r="M241"/>
  <c r="L241"/>
  <c r="K241"/>
  <c r="J241"/>
  <c r="I241"/>
  <c r="H241"/>
  <c r="G241"/>
  <c r="F241"/>
  <c r="E241"/>
  <c r="D241"/>
  <c r="B241"/>
  <c r="A241" s="1"/>
  <c r="AA240"/>
  <c r="Y240"/>
  <c r="X240"/>
  <c r="W240"/>
  <c r="U240"/>
  <c r="T240"/>
  <c r="R240"/>
  <c r="Q240"/>
  <c r="P240"/>
  <c r="O240"/>
  <c r="N240"/>
  <c r="L240"/>
  <c r="K240"/>
  <c r="J240"/>
  <c r="I240"/>
  <c r="H240"/>
  <c r="G240"/>
  <c r="F240"/>
  <c r="E240"/>
  <c r="D240"/>
  <c r="B240"/>
  <c r="A240" s="1"/>
  <c r="AA239"/>
  <c r="Y239"/>
  <c r="X239"/>
  <c r="W239"/>
  <c r="U239"/>
  <c r="T239"/>
  <c r="R239"/>
  <c r="Q239"/>
  <c r="S239" s="1"/>
  <c r="O239"/>
  <c r="P239" s="1"/>
  <c r="N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O238"/>
  <c r="N238"/>
  <c r="L238"/>
  <c r="K238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 s="1"/>
  <c r="AA236"/>
  <c r="Y236"/>
  <c r="X236"/>
  <c r="W236"/>
  <c r="U236"/>
  <c r="T236"/>
  <c r="V236" s="1"/>
  <c r="R236"/>
  <c r="Q236"/>
  <c r="O236"/>
  <c r="N236"/>
  <c r="P236" s="1"/>
  <c r="L236"/>
  <c r="M236" s="1"/>
  <c r="K236"/>
  <c r="J236"/>
  <c r="I236"/>
  <c r="H236"/>
  <c r="G236"/>
  <c r="F236"/>
  <c r="E236"/>
  <c r="D236"/>
  <c r="B236"/>
  <c r="A236" s="1"/>
  <c r="AA235"/>
  <c r="Y235"/>
  <c r="X235"/>
  <c r="W235"/>
  <c r="U235"/>
  <c r="T235"/>
  <c r="R235"/>
  <c r="Q235"/>
  <c r="S235" s="1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O234"/>
  <c r="N234"/>
  <c r="P234" s="1"/>
  <c r="L234"/>
  <c r="K234"/>
  <c r="J234"/>
  <c r="I234"/>
  <c r="H234"/>
  <c r="G234"/>
  <c r="F234"/>
  <c r="E234"/>
  <c r="D234"/>
  <c r="B234"/>
  <c r="A234" s="1"/>
  <c r="AA233"/>
  <c r="Y233"/>
  <c r="Z233" s="1"/>
  <c r="X233"/>
  <c r="W233"/>
  <c r="U233"/>
  <c r="V233" s="1"/>
  <c r="T233"/>
  <c r="R233"/>
  <c r="Q233"/>
  <c r="O233"/>
  <c r="N233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R232"/>
  <c r="Q232"/>
  <c r="O232"/>
  <c r="N232"/>
  <c r="P232" s="1"/>
  <c r="L232"/>
  <c r="M232" s="1"/>
  <c r="K232"/>
  <c r="J232"/>
  <c r="I232"/>
  <c r="H232"/>
  <c r="G232"/>
  <c r="F232"/>
  <c r="E232"/>
  <c r="D232"/>
  <c r="B232"/>
  <c r="A232" s="1"/>
  <c r="AA231"/>
  <c r="Y231"/>
  <c r="X231"/>
  <c r="W231"/>
  <c r="U231"/>
  <c r="T231"/>
  <c r="V231" s="1"/>
  <c r="S231"/>
  <c r="R231"/>
  <c r="Q231"/>
  <c r="O231"/>
  <c r="P231" s="1"/>
  <c r="N231"/>
  <c r="L231"/>
  <c r="K23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L230"/>
  <c r="K230"/>
  <c r="J230"/>
  <c r="I230"/>
  <c r="H230"/>
  <c r="G230"/>
  <c r="F230"/>
  <c r="E230"/>
  <c r="D230"/>
  <c r="B230"/>
  <c r="A230" s="1"/>
  <c r="AA229"/>
  <c r="Y229"/>
  <c r="Z229" s="1"/>
  <c r="X229"/>
  <c r="W229"/>
  <c r="U229"/>
  <c r="T229"/>
  <c r="R229"/>
  <c r="Q229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W228"/>
  <c r="U228"/>
  <c r="T228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S227"/>
  <c r="R227"/>
  <c r="Q227"/>
  <c r="O227"/>
  <c r="N227"/>
  <c r="L227"/>
  <c r="K227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Q226"/>
  <c r="O226"/>
  <c r="N226"/>
  <c r="L226"/>
  <c r="K226"/>
  <c r="M226" s="1"/>
  <c r="J226"/>
  <c r="I226"/>
  <c r="H226"/>
  <c r="G226"/>
  <c r="F226"/>
  <c r="E226"/>
  <c r="D226"/>
  <c r="B226"/>
  <c r="A226" s="1"/>
  <c r="AA225"/>
  <c r="Y225"/>
  <c r="X225"/>
  <c r="W225"/>
  <c r="U225"/>
  <c r="V225" s="1"/>
  <c r="T225"/>
  <c r="R225"/>
  <c r="Q225"/>
  <c r="O225"/>
  <c r="N225"/>
  <c r="M225"/>
  <c r="L225"/>
  <c r="K225"/>
  <c r="J225"/>
  <c r="I225"/>
  <c r="H225"/>
  <c r="G225"/>
  <c r="F225"/>
  <c r="E225"/>
  <c r="D225"/>
  <c r="B225"/>
  <c r="A225" s="1"/>
  <c r="AA224"/>
  <c r="Y224"/>
  <c r="X224"/>
  <c r="W224"/>
  <c r="U224"/>
  <c r="T224"/>
  <c r="R224"/>
  <c r="Q224"/>
  <c r="P224"/>
  <c r="O224"/>
  <c r="N224"/>
  <c r="L224"/>
  <c r="K224"/>
  <c r="J224"/>
  <c r="I224"/>
  <c r="H224"/>
  <c r="G224"/>
  <c r="F224"/>
  <c r="E224"/>
  <c r="D224"/>
  <c r="B224"/>
  <c r="A224" s="1"/>
  <c r="AA223"/>
  <c r="Y223"/>
  <c r="X223"/>
  <c r="W223"/>
  <c r="U223"/>
  <c r="T223"/>
  <c r="R223"/>
  <c r="Q223"/>
  <c r="S223" s="1"/>
  <c r="O223"/>
  <c r="P223" s="1"/>
  <c r="N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O222"/>
  <c r="N222"/>
  <c r="L222"/>
  <c r="K222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 s="1"/>
  <c r="AA220"/>
  <c r="Y220"/>
  <c r="X220"/>
  <c r="W220"/>
  <c r="U220"/>
  <c r="T220"/>
  <c r="V220" s="1"/>
  <c r="R220"/>
  <c r="Q220"/>
  <c r="O220"/>
  <c r="N220"/>
  <c r="P220" s="1"/>
  <c r="L220"/>
  <c r="M220" s="1"/>
  <c r="K220"/>
  <c r="J220"/>
  <c r="I220"/>
  <c r="H220"/>
  <c r="G220"/>
  <c r="F220"/>
  <c r="E220"/>
  <c r="D220"/>
  <c r="B220"/>
  <c r="A220" s="1"/>
  <c r="AA219"/>
  <c r="Y219"/>
  <c r="X219"/>
  <c r="W219"/>
  <c r="U219"/>
  <c r="T219"/>
  <c r="R219"/>
  <c r="Q219"/>
  <c r="S219" s="1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S218" s="1"/>
  <c r="Q218"/>
  <c r="O218"/>
  <c r="N218"/>
  <c r="P218" s="1"/>
  <c r="L218"/>
  <c r="K218"/>
  <c r="J218"/>
  <c r="I218"/>
  <c r="H218"/>
  <c r="G218"/>
  <c r="F218"/>
  <c r="E218"/>
  <c r="D218"/>
  <c r="B218"/>
  <c r="A218" s="1"/>
  <c r="AA217"/>
  <c r="Y217"/>
  <c r="Z217" s="1"/>
  <c r="X217"/>
  <c r="W217"/>
  <c r="U217"/>
  <c r="V217" s="1"/>
  <c r="T217"/>
  <c r="R217"/>
  <c r="Q217"/>
  <c r="O217"/>
  <c r="N217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R216"/>
  <c r="Q216"/>
  <c r="O216"/>
  <c r="N216"/>
  <c r="P216" s="1"/>
  <c r="L216"/>
  <c r="M216" s="1"/>
  <c r="K216"/>
  <c r="J216"/>
  <c r="I216"/>
  <c r="H216"/>
  <c r="G216"/>
  <c r="F216"/>
  <c r="E216"/>
  <c r="D216"/>
  <c r="B216"/>
  <c r="A216" s="1"/>
  <c r="AA215"/>
  <c r="Y215"/>
  <c r="X215"/>
  <c r="W215"/>
  <c r="U215"/>
  <c r="T215"/>
  <c r="V215" s="1"/>
  <c r="S215"/>
  <c r="R215"/>
  <c r="Q215"/>
  <c r="O215"/>
  <c r="P215" s="1"/>
  <c r="N215"/>
  <c r="L215"/>
  <c r="K215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L214"/>
  <c r="K214"/>
  <c r="J214"/>
  <c r="I214"/>
  <c r="H214"/>
  <c r="G214"/>
  <c r="F214"/>
  <c r="E214"/>
  <c r="D214"/>
  <c r="B214"/>
  <c r="A214" s="1"/>
  <c r="AA213"/>
  <c r="Y213"/>
  <c r="Z213" s="1"/>
  <c r="X213"/>
  <c r="W213"/>
  <c r="U213"/>
  <c r="T213"/>
  <c r="R213"/>
  <c r="Q213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W212"/>
  <c r="U212"/>
  <c r="T212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S211"/>
  <c r="R211"/>
  <c r="Q211"/>
  <c r="O211"/>
  <c r="N211"/>
  <c r="L211"/>
  <c r="K21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Q210"/>
  <c r="O210"/>
  <c r="N210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W208"/>
  <c r="U208"/>
  <c r="T208"/>
  <c r="R208"/>
  <c r="Q208"/>
  <c r="S208" s="1"/>
  <c r="P208"/>
  <c r="O208"/>
  <c r="N208"/>
  <c r="L208"/>
  <c r="M208" s="1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S207"/>
  <c r="R207"/>
  <c r="Q207"/>
  <c r="O207"/>
  <c r="N207"/>
  <c r="P207" s="1"/>
  <c r="L207"/>
  <c r="K207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S206"/>
  <c r="R206"/>
  <c r="Q206"/>
  <c r="O206"/>
  <c r="N206"/>
  <c r="L206"/>
  <c r="K206"/>
  <c r="J206"/>
  <c r="I206"/>
  <c r="H206"/>
  <c r="G206"/>
  <c r="F206"/>
  <c r="E206"/>
  <c r="D206"/>
  <c r="B206"/>
  <c r="A206" s="1"/>
  <c r="AA205"/>
  <c r="Y205"/>
  <c r="Z205" s="1"/>
  <c r="X205"/>
  <c r="W205"/>
  <c r="U205"/>
  <c r="V205" s="1"/>
  <c r="T205"/>
  <c r="R205"/>
  <c r="Q205"/>
  <c r="O205"/>
  <c r="N205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R204"/>
  <c r="Q204"/>
  <c r="O204"/>
  <c r="N204"/>
  <c r="P204" s="1"/>
  <c r="M204"/>
  <c r="L204"/>
  <c r="K204"/>
  <c r="J204"/>
  <c r="I204"/>
  <c r="H204"/>
  <c r="G204"/>
  <c r="F204"/>
  <c r="E204"/>
  <c r="D204"/>
  <c r="B204"/>
  <c r="A204" s="1"/>
  <c r="AA203"/>
  <c r="Y203"/>
  <c r="X203"/>
  <c r="W203"/>
  <c r="U203"/>
  <c r="T203"/>
  <c r="R203"/>
  <c r="Q203"/>
  <c r="S203" s="1"/>
  <c r="O203"/>
  <c r="P203" s="1"/>
  <c r="N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O202"/>
  <c r="N202"/>
  <c r="P202" s="1"/>
  <c r="L202"/>
  <c r="K202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 s="1"/>
  <c r="AA200"/>
  <c r="Y200"/>
  <c r="X200"/>
  <c r="W200"/>
  <c r="U200"/>
  <c r="T200"/>
  <c r="R200"/>
  <c r="Q200"/>
  <c r="O200"/>
  <c r="N200"/>
  <c r="P200" s="1"/>
  <c r="L200"/>
  <c r="M200" s="1"/>
  <c r="K200"/>
  <c r="J200"/>
  <c r="I200"/>
  <c r="H200"/>
  <c r="G200"/>
  <c r="F200"/>
  <c r="E200"/>
  <c r="D200"/>
  <c r="B200"/>
  <c r="A200" s="1"/>
  <c r="AA199"/>
  <c r="Y199"/>
  <c r="X199"/>
  <c r="W199"/>
  <c r="U199"/>
  <c r="T199"/>
  <c r="R199"/>
  <c r="Q199"/>
  <c r="S199" s="1"/>
  <c r="P199"/>
  <c r="O199"/>
  <c r="N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 s="1"/>
  <c r="AA197"/>
  <c r="Y197"/>
  <c r="X197"/>
  <c r="W197"/>
  <c r="U197"/>
  <c r="V197" s="1"/>
  <c r="T197"/>
  <c r="R197"/>
  <c r="Q197"/>
  <c r="O197"/>
  <c r="N197"/>
  <c r="M197"/>
  <c r="L197"/>
  <c r="K197"/>
  <c r="J197"/>
  <c r="I197"/>
  <c r="H197"/>
  <c r="G197"/>
  <c r="F197"/>
  <c r="E197"/>
  <c r="D197"/>
  <c r="B197"/>
  <c r="A197" s="1"/>
  <c r="AA196"/>
  <c r="Y196"/>
  <c r="X196"/>
  <c r="W196"/>
  <c r="U196"/>
  <c r="T196"/>
  <c r="R196"/>
  <c r="Q196"/>
  <c r="P196"/>
  <c r="O196"/>
  <c r="N196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S195"/>
  <c r="R195"/>
  <c r="Q195"/>
  <c r="O195"/>
  <c r="N195"/>
  <c r="L195"/>
  <c r="K195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Q194"/>
  <c r="O194"/>
  <c r="N194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W192"/>
  <c r="U192"/>
  <c r="T192"/>
  <c r="R192"/>
  <c r="Q192"/>
  <c r="S192" s="1"/>
  <c r="P192"/>
  <c r="O192"/>
  <c r="N192"/>
  <c r="L192"/>
  <c r="M192" s="1"/>
  <c r="K192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S191"/>
  <c r="R191"/>
  <c r="Q191"/>
  <c r="O191"/>
  <c r="N191"/>
  <c r="P191" s="1"/>
  <c r="L191"/>
  <c r="K19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S190"/>
  <c r="R190"/>
  <c r="Q190"/>
  <c r="O190"/>
  <c r="N190"/>
  <c r="L190"/>
  <c r="K190"/>
  <c r="J190"/>
  <c r="I190"/>
  <c r="H190"/>
  <c r="G190"/>
  <c r="F190"/>
  <c r="E190"/>
  <c r="D190"/>
  <c r="B190"/>
  <c r="A190" s="1"/>
  <c r="AA189"/>
  <c r="Y189"/>
  <c r="Z189" s="1"/>
  <c r="X189"/>
  <c r="W189"/>
  <c r="U189"/>
  <c r="V189" s="1"/>
  <c r="T189"/>
  <c r="R189"/>
  <c r="Q189"/>
  <c r="O189"/>
  <c r="N189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R188"/>
  <c r="Q188"/>
  <c r="O188"/>
  <c r="N188"/>
  <c r="P188" s="1"/>
  <c r="M188"/>
  <c r="L188"/>
  <c r="K188"/>
  <c r="J188"/>
  <c r="I188"/>
  <c r="H188"/>
  <c r="G188"/>
  <c r="F188"/>
  <c r="E188"/>
  <c r="D188"/>
  <c r="B188"/>
  <c r="A188" s="1"/>
  <c r="AA187"/>
  <c r="Y187"/>
  <c r="X187"/>
  <c r="W187"/>
  <c r="U187"/>
  <c r="T187"/>
  <c r="R187"/>
  <c r="Q187"/>
  <c r="S187" s="1"/>
  <c r="O187"/>
  <c r="P187" s="1"/>
  <c r="N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O186"/>
  <c r="N186"/>
  <c r="P186" s="1"/>
  <c r="L186"/>
  <c r="K186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 s="1"/>
  <c r="AA184"/>
  <c r="Y184"/>
  <c r="X184"/>
  <c r="W184"/>
  <c r="U184"/>
  <c r="T184"/>
  <c r="R184"/>
  <c r="Q184"/>
  <c r="O184"/>
  <c r="N184"/>
  <c r="P184" s="1"/>
  <c r="L184"/>
  <c r="M184" s="1"/>
  <c r="K184"/>
  <c r="J184"/>
  <c r="I184"/>
  <c r="H184"/>
  <c r="G184"/>
  <c r="F184"/>
  <c r="E184"/>
  <c r="D184"/>
  <c r="B184"/>
  <c r="A184" s="1"/>
  <c r="AA183"/>
  <c r="Y183"/>
  <c r="X183"/>
  <c r="W183"/>
  <c r="U183"/>
  <c r="T183"/>
  <c r="R183"/>
  <c r="Q183"/>
  <c r="S183" s="1"/>
  <c r="P183"/>
  <c r="O183"/>
  <c r="N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 s="1"/>
  <c r="AA181"/>
  <c r="Y181"/>
  <c r="X181"/>
  <c r="W181"/>
  <c r="U181"/>
  <c r="V181" s="1"/>
  <c r="T181"/>
  <c r="R181"/>
  <c r="Q181"/>
  <c r="O181"/>
  <c r="N181"/>
  <c r="M181"/>
  <c r="L181"/>
  <c r="K181"/>
  <c r="J181"/>
  <c r="I181"/>
  <c r="H181"/>
  <c r="G181"/>
  <c r="F181"/>
  <c r="E181"/>
  <c r="D181"/>
  <c r="B181"/>
  <c r="A181" s="1"/>
  <c r="AA180"/>
  <c r="Y180"/>
  <c r="X180"/>
  <c r="W180"/>
  <c r="U180"/>
  <c r="T180"/>
  <c r="R180"/>
  <c r="Q180"/>
  <c r="P180"/>
  <c r="O180"/>
  <c r="N180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S179"/>
  <c r="R179"/>
  <c r="Q179"/>
  <c r="O179"/>
  <c r="N179"/>
  <c r="L179"/>
  <c r="K179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Q178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W176"/>
  <c r="U176"/>
  <c r="T176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S175"/>
  <c r="R175"/>
  <c r="Q175"/>
  <c r="O175"/>
  <c r="N175"/>
  <c r="P175" s="1"/>
  <c r="L175"/>
  <c r="K175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S174"/>
  <c r="R174"/>
  <c r="Q174"/>
  <c r="O174"/>
  <c r="N174"/>
  <c r="L174"/>
  <c r="K174"/>
  <c r="J174"/>
  <c r="I174"/>
  <c r="H174"/>
  <c r="G174"/>
  <c r="F174"/>
  <c r="E174"/>
  <c r="D174"/>
  <c r="B174"/>
  <c r="A174" s="1"/>
  <c r="AA173"/>
  <c r="Y173"/>
  <c r="Z173" s="1"/>
  <c r="X173"/>
  <c r="W173"/>
  <c r="U173"/>
  <c r="V173" s="1"/>
  <c r="T173"/>
  <c r="R173"/>
  <c r="Q173"/>
  <c r="O173"/>
  <c r="N173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R172"/>
  <c r="Q172"/>
  <c r="O172"/>
  <c r="N172"/>
  <c r="P172" s="1"/>
  <c r="M172"/>
  <c r="L172"/>
  <c r="K172"/>
  <c r="J172"/>
  <c r="I172"/>
  <c r="H172"/>
  <c r="G172"/>
  <c r="F172"/>
  <c r="E172"/>
  <c r="D172"/>
  <c r="B172"/>
  <c r="A172" s="1"/>
  <c r="AA171"/>
  <c r="Y171"/>
  <c r="X171"/>
  <c r="W171"/>
  <c r="U171"/>
  <c r="T171"/>
  <c r="R171"/>
  <c r="Q171"/>
  <c r="S171" s="1"/>
  <c r="O171"/>
  <c r="P171" s="1"/>
  <c r="N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O170"/>
  <c r="N170"/>
  <c r="P170" s="1"/>
  <c r="L170"/>
  <c r="K170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Q169"/>
  <c r="S169" s="1"/>
  <c r="O169"/>
  <c r="N169"/>
  <c r="L169"/>
  <c r="K169"/>
  <c r="M169" s="1"/>
  <c r="J169"/>
  <c r="I169"/>
  <c r="H169"/>
  <c r="G169"/>
  <c r="F169"/>
  <c r="E169"/>
  <c r="D169"/>
  <c r="B169"/>
  <c r="A169" s="1"/>
  <c r="AA168"/>
  <c r="Y168"/>
  <c r="X168"/>
  <c r="W168"/>
  <c r="U168"/>
  <c r="T168"/>
  <c r="R168"/>
  <c r="Q168"/>
  <c r="O168"/>
  <c r="N168"/>
  <c r="P168" s="1"/>
  <c r="L168"/>
  <c r="M168" s="1"/>
  <c r="K168"/>
  <c r="J168"/>
  <c r="I168"/>
  <c r="H168"/>
  <c r="G168"/>
  <c r="F168"/>
  <c r="E168"/>
  <c r="D168"/>
  <c r="B168"/>
  <c r="A168" s="1"/>
  <c r="AA167"/>
  <c r="Y167"/>
  <c r="X167"/>
  <c r="W167"/>
  <c r="U167"/>
  <c r="T167"/>
  <c r="R167"/>
  <c r="Q167"/>
  <c r="S167" s="1"/>
  <c r="P167"/>
  <c r="O167"/>
  <c r="N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 s="1"/>
  <c r="AA165"/>
  <c r="Y165"/>
  <c r="X165"/>
  <c r="W165"/>
  <c r="U165"/>
  <c r="V165" s="1"/>
  <c r="T165"/>
  <c r="R165"/>
  <c r="Q165"/>
  <c r="O165"/>
  <c r="N165"/>
  <c r="M165"/>
  <c r="L165"/>
  <c r="K165"/>
  <c r="J165"/>
  <c r="I165"/>
  <c r="H165"/>
  <c r="G165"/>
  <c r="F165"/>
  <c r="E165"/>
  <c r="D165"/>
  <c r="B165"/>
  <c r="A165" s="1"/>
  <c r="AA164"/>
  <c r="Y164"/>
  <c r="X164"/>
  <c r="W164"/>
  <c r="U164"/>
  <c r="T164"/>
  <c r="R164"/>
  <c r="Q164"/>
  <c r="P164"/>
  <c r="O164"/>
  <c r="N164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S163"/>
  <c r="R163"/>
  <c r="Q163"/>
  <c r="O163"/>
  <c r="N163"/>
  <c r="L163"/>
  <c r="K163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Q162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W160"/>
  <c r="U160"/>
  <c r="T160"/>
  <c r="R160"/>
  <c r="Q160"/>
  <c r="S160" s="1"/>
  <c r="P160"/>
  <c r="O160"/>
  <c r="N160"/>
  <c r="L160"/>
  <c r="M160" s="1"/>
  <c r="K160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S159"/>
  <c r="R159"/>
  <c r="Q159"/>
  <c r="O159"/>
  <c r="N159"/>
  <c r="P159" s="1"/>
  <c r="L159"/>
  <c r="K159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S158"/>
  <c r="R158"/>
  <c r="Q158"/>
  <c r="O158"/>
  <c r="N158"/>
  <c r="L158"/>
  <c r="K158"/>
  <c r="J158"/>
  <c r="I158"/>
  <c r="H158"/>
  <c r="G158"/>
  <c r="F158"/>
  <c r="E158"/>
  <c r="D158"/>
  <c r="B158"/>
  <c r="A158" s="1"/>
  <c r="AA157"/>
  <c r="Y157"/>
  <c r="Z157" s="1"/>
  <c r="X157"/>
  <c r="W157"/>
  <c r="U157"/>
  <c r="V157" s="1"/>
  <c r="T157"/>
  <c r="R157"/>
  <c r="Q157"/>
  <c r="O157"/>
  <c r="N157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R156"/>
  <c r="Q156"/>
  <c r="O156"/>
  <c r="N156"/>
  <c r="P156" s="1"/>
  <c r="M156"/>
  <c r="L156"/>
  <c r="K156"/>
  <c r="J156"/>
  <c r="I156"/>
  <c r="H156"/>
  <c r="G156"/>
  <c r="F156"/>
  <c r="E156"/>
  <c r="D156"/>
  <c r="B156"/>
  <c r="A156" s="1"/>
  <c r="AA155"/>
  <c r="Y155"/>
  <c r="X155"/>
  <c r="W155"/>
  <c r="U155"/>
  <c r="T155"/>
  <c r="R155"/>
  <c r="Q155"/>
  <c r="S155" s="1"/>
  <c r="O155"/>
  <c r="P155" s="1"/>
  <c r="N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O154"/>
  <c r="N154"/>
  <c r="P154" s="1"/>
  <c r="L154"/>
  <c r="K154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Q153"/>
  <c r="S153" s="1"/>
  <c r="O153"/>
  <c r="N153"/>
  <c r="L153"/>
  <c r="K153"/>
  <c r="M153" s="1"/>
  <c r="J153"/>
  <c r="I153"/>
  <c r="H153"/>
  <c r="G153"/>
  <c r="F153"/>
  <c r="E153"/>
  <c r="D153"/>
  <c r="B153"/>
  <c r="A153" s="1"/>
  <c r="AA152"/>
  <c r="Y152"/>
  <c r="X152"/>
  <c r="W152"/>
  <c r="U152"/>
  <c r="T152"/>
  <c r="R152"/>
  <c r="Q152"/>
  <c r="O152"/>
  <c r="N152"/>
  <c r="P152" s="1"/>
  <c r="L152"/>
  <c r="M152" s="1"/>
  <c r="K152"/>
  <c r="J152"/>
  <c r="I152"/>
  <c r="H152"/>
  <c r="G152"/>
  <c r="F152"/>
  <c r="E152"/>
  <c r="D152"/>
  <c r="B152"/>
  <c r="A152" s="1"/>
  <c r="AA151"/>
  <c r="Y151"/>
  <c r="X151"/>
  <c r="W151"/>
  <c r="U151"/>
  <c r="T151"/>
  <c r="R151"/>
  <c r="Q151"/>
  <c r="S151" s="1"/>
  <c r="P151"/>
  <c r="O151"/>
  <c r="N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 s="1"/>
  <c r="AA149"/>
  <c r="Y149"/>
  <c r="X149"/>
  <c r="W149"/>
  <c r="U149"/>
  <c r="V149" s="1"/>
  <c r="T149"/>
  <c r="R149"/>
  <c r="Q149"/>
  <c r="O149"/>
  <c r="N149"/>
  <c r="M149"/>
  <c r="L149"/>
  <c r="K149"/>
  <c r="J149"/>
  <c r="I149"/>
  <c r="H149"/>
  <c r="G149"/>
  <c r="F149"/>
  <c r="E149"/>
  <c r="D149"/>
  <c r="B149"/>
  <c r="A149" s="1"/>
  <c r="AA148"/>
  <c r="Y148"/>
  <c r="X148"/>
  <c r="W148"/>
  <c r="U148"/>
  <c r="T148"/>
  <c r="R148"/>
  <c r="Q148"/>
  <c r="P148"/>
  <c r="O148"/>
  <c r="N148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S147"/>
  <c r="R147"/>
  <c r="Q147"/>
  <c r="O147"/>
  <c r="N147"/>
  <c r="L147"/>
  <c r="K147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Q146"/>
  <c r="O146"/>
  <c r="N146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W144"/>
  <c r="U144"/>
  <c r="T144"/>
  <c r="R144"/>
  <c r="Q144"/>
  <c r="S144" s="1"/>
  <c r="P144"/>
  <c r="O144"/>
  <c r="N144"/>
  <c r="L144"/>
  <c r="M144" s="1"/>
  <c r="K144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S143"/>
  <c r="R143"/>
  <c r="Q143"/>
  <c r="O143"/>
  <c r="N143"/>
  <c r="P143" s="1"/>
  <c r="L143"/>
  <c r="K143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S142"/>
  <c r="R142"/>
  <c r="Q142"/>
  <c r="O142"/>
  <c r="N142"/>
  <c r="L142"/>
  <c r="K142"/>
  <c r="J142"/>
  <c r="I142"/>
  <c r="H142"/>
  <c r="G142"/>
  <c r="F142"/>
  <c r="E142"/>
  <c r="D142"/>
  <c r="B142"/>
  <c r="A142" s="1"/>
  <c r="AA141"/>
  <c r="Y141"/>
  <c r="Z141" s="1"/>
  <c r="X141"/>
  <c r="W141"/>
  <c r="U141"/>
  <c r="V141" s="1"/>
  <c r="T141"/>
  <c r="R141"/>
  <c r="Q141"/>
  <c r="O141"/>
  <c r="N14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R140"/>
  <c r="Q140"/>
  <c r="O140"/>
  <c r="N140"/>
  <c r="P140" s="1"/>
  <c r="M140"/>
  <c r="L140"/>
  <c r="K140"/>
  <c r="J140"/>
  <c r="I140"/>
  <c r="H140"/>
  <c r="G140"/>
  <c r="F140"/>
  <c r="E140"/>
  <c r="D140"/>
  <c r="B140"/>
  <c r="A140" s="1"/>
  <c r="AA139"/>
  <c r="Y139"/>
  <c r="X139"/>
  <c r="W139"/>
  <c r="U139"/>
  <c r="T139"/>
  <c r="R139"/>
  <c r="Q139"/>
  <c r="S139" s="1"/>
  <c r="O139"/>
  <c r="P139" s="1"/>
  <c r="N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O138"/>
  <c r="N138"/>
  <c r="P138" s="1"/>
  <c r="L138"/>
  <c r="K138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Q137"/>
  <c r="S137" s="1"/>
  <c r="O137"/>
  <c r="N137"/>
  <c r="L137"/>
  <c r="K137"/>
  <c r="M137" s="1"/>
  <c r="J137"/>
  <c r="I137"/>
  <c r="H137"/>
  <c r="G137"/>
  <c r="F137"/>
  <c r="E137"/>
  <c r="D137"/>
  <c r="B137"/>
  <c r="A137" s="1"/>
  <c r="AA136"/>
  <c r="Y136"/>
  <c r="X136"/>
  <c r="W136"/>
  <c r="U136"/>
  <c r="T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W135"/>
  <c r="U135"/>
  <c r="T135"/>
  <c r="R135"/>
  <c r="Q135"/>
  <c r="S135" s="1"/>
  <c r="O135"/>
  <c r="P135" s="1"/>
  <c r="N135"/>
  <c r="L135"/>
  <c r="K135"/>
  <c r="J135"/>
  <c r="I135"/>
  <c r="H135"/>
  <c r="G135"/>
  <c r="F135"/>
  <c r="E135"/>
  <c r="D135"/>
  <c r="B135"/>
  <c r="A135" s="1"/>
  <c r="AA134"/>
  <c r="Y134"/>
  <c r="Z134" s="1"/>
  <c r="X134"/>
  <c r="W134"/>
  <c r="U134"/>
  <c r="T134"/>
  <c r="R134"/>
  <c r="Q134"/>
  <c r="O134"/>
  <c r="N134"/>
  <c r="L134"/>
  <c r="K134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Q133"/>
  <c r="S133" s="1"/>
  <c r="O133"/>
  <c r="N133"/>
  <c r="L133"/>
  <c r="K133"/>
  <c r="M133" s="1"/>
  <c r="J133"/>
  <c r="I133"/>
  <c r="H133"/>
  <c r="G133"/>
  <c r="F133"/>
  <c r="E133"/>
  <c r="D133"/>
  <c r="B133"/>
  <c r="A133" s="1"/>
  <c r="AA132"/>
  <c r="Y132"/>
  <c r="X132"/>
  <c r="W132"/>
  <c r="U132"/>
  <c r="T132"/>
  <c r="S132"/>
  <c r="R132"/>
  <c r="Q132"/>
  <c r="O132"/>
  <c r="P132" s="1"/>
  <c r="N132"/>
  <c r="L132"/>
  <c r="K132"/>
  <c r="J132"/>
  <c r="I132"/>
  <c r="H132"/>
  <c r="G132"/>
  <c r="F132"/>
  <c r="E132"/>
  <c r="D132"/>
  <c r="B132"/>
  <c r="A132" s="1"/>
  <c r="AA131"/>
  <c r="Y131"/>
  <c r="X131"/>
  <c r="W131"/>
  <c r="U131"/>
  <c r="T131"/>
  <c r="R131"/>
  <c r="Q131"/>
  <c r="S131" s="1"/>
  <c r="P131"/>
  <c r="O131"/>
  <c r="N131"/>
  <c r="L131"/>
  <c r="K131"/>
  <c r="J131"/>
  <c r="I131"/>
  <c r="H131"/>
  <c r="G131"/>
  <c r="F131"/>
  <c r="E131"/>
  <c r="D131"/>
  <c r="B131"/>
  <c r="A131" s="1"/>
  <c r="AA130"/>
  <c r="Y130"/>
  <c r="X130"/>
  <c r="W130"/>
  <c r="U130"/>
  <c r="V130" s="1"/>
  <c r="T130"/>
  <c r="R130"/>
  <c r="Q130"/>
  <c r="O130"/>
  <c r="N130"/>
  <c r="M130"/>
  <c r="L130"/>
  <c r="K130"/>
  <c r="J130"/>
  <c r="I130"/>
  <c r="H130"/>
  <c r="G130"/>
  <c r="F130"/>
  <c r="E130"/>
  <c r="D130"/>
  <c r="B130"/>
  <c r="A130" s="1"/>
  <c r="AA129"/>
  <c r="Y129"/>
  <c r="X129"/>
  <c r="W129"/>
  <c r="U129"/>
  <c r="T129"/>
  <c r="V129" s="1"/>
  <c r="R129"/>
  <c r="Q129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W128"/>
  <c r="U128"/>
  <c r="T128"/>
  <c r="R128"/>
  <c r="Q128"/>
  <c r="S128" s="1"/>
  <c r="O128"/>
  <c r="P128" s="1"/>
  <c r="N128"/>
  <c r="L128"/>
  <c r="K128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S127" s="1"/>
  <c r="Q127"/>
  <c r="O127"/>
  <c r="N127"/>
  <c r="L127"/>
  <c r="K127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M126"/>
  <c r="L126"/>
  <c r="K126"/>
  <c r="J126"/>
  <c r="I126"/>
  <c r="H126"/>
  <c r="G126"/>
  <c r="F126"/>
  <c r="E126"/>
  <c r="D126"/>
  <c r="B126"/>
  <c r="A126" s="1"/>
  <c r="AA125"/>
  <c r="Y125"/>
  <c r="X125"/>
  <c r="W125"/>
  <c r="U125"/>
  <c r="T125"/>
  <c r="R125"/>
  <c r="Q125"/>
  <c r="P125"/>
  <c r="O125"/>
  <c r="N125"/>
  <c r="L125"/>
  <c r="K125"/>
  <c r="J125"/>
  <c r="I125"/>
  <c r="H125"/>
  <c r="G125"/>
  <c r="F125"/>
  <c r="E125"/>
  <c r="D125"/>
  <c r="B125"/>
  <c r="A125" s="1"/>
  <c r="AA124"/>
  <c r="Y124"/>
  <c r="X124"/>
  <c r="W124"/>
  <c r="U124"/>
  <c r="T124"/>
  <c r="R124"/>
  <c r="Q124"/>
  <c r="O124"/>
  <c r="N124"/>
  <c r="P124" s="1"/>
  <c r="L124"/>
  <c r="M124" s="1"/>
  <c r="K124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Q123"/>
  <c r="O123"/>
  <c r="N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L122"/>
  <c r="K122"/>
  <c r="M122" s="1"/>
  <c r="J122"/>
  <c r="I122"/>
  <c r="H122"/>
  <c r="G122"/>
  <c r="F122"/>
  <c r="E122"/>
  <c r="D122"/>
  <c r="B122"/>
  <c r="A122" s="1"/>
  <c r="AA121"/>
  <c r="Y121"/>
  <c r="X121"/>
  <c r="W121"/>
  <c r="U121"/>
  <c r="V121" s="1"/>
  <c r="T121"/>
  <c r="R121"/>
  <c r="Q121"/>
  <c r="O121"/>
  <c r="N121"/>
  <c r="P121" s="1"/>
  <c r="L121"/>
  <c r="M121" s="1"/>
  <c r="K121"/>
  <c r="J121"/>
  <c r="I121"/>
  <c r="H121"/>
  <c r="G121"/>
  <c r="F121"/>
  <c r="E121"/>
  <c r="D121"/>
  <c r="B121"/>
  <c r="A121" s="1"/>
  <c r="AA120"/>
  <c r="Y120"/>
  <c r="X120"/>
  <c r="W120"/>
  <c r="U120"/>
  <c r="T120"/>
  <c r="R120"/>
  <c r="Q120"/>
  <c r="P120"/>
  <c r="O120"/>
  <c r="N120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S119"/>
  <c r="R119"/>
  <c r="Q119"/>
  <c r="O119"/>
  <c r="N119"/>
  <c r="L119"/>
  <c r="K119"/>
  <c r="J119"/>
  <c r="I119"/>
  <c r="H119"/>
  <c r="G119"/>
  <c r="F119"/>
  <c r="E119"/>
  <c r="D119"/>
  <c r="B119"/>
  <c r="A119" s="1"/>
  <c r="AA118"/>
  <c r="Y118"/>
  <c r="Z118" s="1"/>
  <c r="X118"/>
  <c r="W118"/>
  <c r="U118"/>
  <c r="V118" s="1"/>
  <c r="T118"/>
  <c r="R118"/>
  <c r="Q118"/>
  <c r="O118"/>
  <c r="N118"/>
  <c r="L118"/>
  <c r="K118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Q117"/>
  <c r="O117"/>
  <c r="N117"/>
  <c r="M117"/>
  <c r="L117"/>
  <c r="K117"/>
  <c r="J117"/>
  <c r="I117"/>
  <c r="H117"/>
  <c r="G117"/>
  <c r="F117"/>
  <c r="E117"/>
  <c r="D117"/>
  <c r="B117"/>
  <c r="A117" s="1"/>
  <c r="AA116"/>
  <c r="Y116"/>
  <c r="X116"/>
  <c r="W116"/>
  <c r="U116"/>
  <c r="T116"/>
  <c r="R116"/>
  <c r="Q116"/>
  <c r="S116" s="1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Y115"/>
  <c r="X115"/>
  <c r="W115"/>
  <c r="U115"/>
  <c r="T115"/>
  <c r="R115"/>
  <c r="Q115"/>
  <c r="S115" s="1"/>
  <c r="O115"/>
  <c r="N115"/>
  <c r="P115" s="1"/>
  <c r="L115"/>
  <c r="K115"/>
  <c r="J115"/>
  <c r="I115"/>
  <c r="H115"/>
  <c r="G115"/>
  <c r="F115"/>
  <c r="E115"/>
  <c r="D115"/>
  <c r="B115"/>
  <c r="A115" s="1"/>
  <c r="AA114"/>
  <c r="Y114"/>
  <c r="Z114" s="1"/>
  <c r="X114"/>
  <c r="W114"/>
  <c r="U114"/>
  <c r="T114"/>
  <c r="R114"/>
  <c r="Q114"/>
  <c r="O114"/>
  <c r="N114"/>
  <c r="M114"/>
  <c r="L114"/>
  <c r="K114"/>
  <c r="J114"/>
  <c r="I114"/>
  <c r="H114"/>
  <c r="G114"/>
  <c r="F114"/>
  <c r="E114"/>
  <c r="D114"/>
  <c r="B114"/>
  <c r="A114" s="1"/>
  <c r="AA113"/>
  <c r="Y113"/>
  <c r="X113"/>
  <c r="W113"/>
  <c r="U113"/>
  <c r="T113"/>
  <c r="R113"/>
  <c r="Q113"/>
  <c r="O113"/>
  <c r="N113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S112"/>
  <c r="R112"/>
  <c r="Q112"/>
  <c r="O112"/>
  <c r="N112"/>
  <c r="L112"/>
  <c r="K112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O111"/>
  <c r="N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W109"/>
  <c r="U109"/>
  <c r="T109"/>
  <c r="R109"/>
  <c r="Q109"/>
  <c r="P109"/>
  <c r="O109"/>
  <c r="N109"/>
  <c r="L109"/>
  <c r="M109" s="1"/>
  <c r="K109"/>
  <c r="J109"/>
  <c r="I109"/>
  <c r="H109"/>
  <c r="G109"/>
  <c r="F109"/>
  <c r="E109"/>
  <c r="D109"/>
  <c r="B109"/>
  <c r="A109" s="1"/>
  <c r="AA108"/>
  <c r="Y108"/>
  <c r="X108"/>
  <c r="W108"/>
  <c r="U108"/>
  <c r="T108"/>
  <c r="V108" s="1"/>
  <c r="R108"/>
  <c r="Q108"/>
  <c r="O108"/>
  <c r="N108"/>
  <c r="P108" s="1"/>
  <c r="L108"/>
  <c r="M108" s="1"/>
  <c r="K108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L107"/>
  <c r="K107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Q106"/>
  <c r="S106" s="1"/>
  <c r="O106"/>
  <c r="N106"/>
  <c r="L106"/>
  <c r="K106"/>
  <c r="J106"/>
  <c r="I106"/>
  <c r="H106"/>
  <c r="G106"/>
  <c r="F106"/>
  <c r="E106"/>
  <c r="D106"/>
  <c r="B106"/>
  <c r="A106" s="1"/>
  <c r="AA105"/>
  <c r="Y105"/>
  <c r="Z105" s="1"/>
  <c r="X105"/>
  <c r="W105"/>
  <c r="U105"/>
  <c r="T105"/>
  <c r="R105"/>
  <c r="Q105"/>
  <c r="O105"/>
  <c r="N105"/>
  <c r="P105" s="1"/>
  <c r="L105"/>
  <c r="M105" s="1"/>
  <c r="K105"/>
  <c r="J105"/>
  <c r="I105"/>
  <c r="H105"/>
  <c r="G105"/>
  <c r="F105"/>
  <c r="E105"/>
  <c r="D105"/>
  <c r="B105"/>
  <c r="A105"/>
  <c r="AA104"/>
  <c r="Y104"/>
  <c r="X104"/>
  <c r="W104"/>
  <c r="U104"/>
  <c r="T104"/>
  <c r="R104"/>
  <c r="Q104"/>
  <c r="S104" s="1"/>
  <c r="P104"/>
  <c r="O104"/>
  <c r="N104"/>
  <c r="M104"/>
  <c r="L104"/>
  <c r="K104"/>
  <c r="J104"/>
  <c r="I104"/>
  <c r="H104"/>
  <c r="G104"/>
  <c r="F104"/>
  <c r="E104"/>
  <c r="D104"/>
  <c r="B104"/>
  <c r="A104" s="1"/>
  <c r="AA103"/>
  <c r="Y103"/>
  <c r="X103"/>
  <c r="W103"/>
  <c r="U103"/>
  <c r="T103"/>
  <c r="V103" s="1"/>
  <c r="S103"/>
  <c r="R103"/>
  <c r="Q103"/>
  <c r="O103"/>
  <c r="P103" s="1"/>
  <c r="N103"/>
  <c r="L103"/>
  <c r="K103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W100"/>
  <c r="U100"/>
  <c r="T100"/>
  <c r="R100"/>
  <c r="Q100"/>
  <c r="S100" s="1"/>
  <c r="O100"/>
  <c r="P100" s="1"/>
  <c r="N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S99"/>
  <c r="R99"/>
  <c r="Q99"/>
  <c r="O99"/>
  <c r="N99"/>
  <c r="P99" s="1"/>
  <c r="L99"/>
  <c r="K99"/>
  <c r="J99"/>
  <c r="I99"/>
  <c r="H99"/>
  <c r="G99"/>
  <c r="F99"/>
  <c r="E99"/>
  <c r="D99"/>
  <c r="B99"/>
  <c r="A99" s="1"/>
  <c r="AA98"/>
  <c r="Y98"/>
  <c r="Z98" s="1"/>
  <c r="X98"/>
  <c r="W98"/>
  <c r="U98"/>
  <c r="V98" s="1"/>
  <c r="T98"/>
  <c r="R98"/>
  <c r="Q98"/>
  <c r="O98"/>
  <c r="N98"/>
  <c r="L98"/>
  <c r="K98"/>
  <c r="M98" s="1"/>
  <c r="J98"/>
  <c r="I98"/>
  <c r="H98"/>
  <c r="G98"/>
  <c r="F98"/>
  <c r="E98"/>
  <c r="D98"/>
  <c r="B98"/>
  <c r="A98" s="1"/>
  <c r="AA97"/>
  <c r="Y97"/>
  <c r="X97"/>
  <c r="W97"/>
  <c r="U97"/>
  <c r="T97"/>
  <c r="R97"/>
  <c r="Q97"/>
  <c r="O97"/>
  <c r="N97"/>
  <c r="L97"/>
  <c r="K97"/>
  <c r="M97" s="1"/>
  <c r="J97"/>
  <c r="I97"/>
  <c r="H97"/>
  <c r="G97"/>
  <c r="F97"/>
  <c r="E97"/>
  <c r="D97"/>
  <c r="B97"/>
  <c r="A97" s="1"/>
  <c r="AA96"/>
  <c r="Y96"/>
  <c r="X96"/>
  <c r="W96"/>
  <c r="U96"/>
  <c r="T96"/>
  <c r="V96" s="1"/>
  <c r="S96"/>
  <c r="R96"/>
  <c r="Q96"/>
  <c r="O96"/>
  <c r="P96" s="1"/>
  <c r="N96"/>
  <c r="L96"/>
  <c r="K96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O94"/>
  <c r="N94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R93"/>
  <c r="Q93"/>
  <c r="O93"/>
  <c r="N93"/>
  <c r="P93" s="1"/>
  <c r="L93"/>
  <c r="M93" s="1"/>
  <c r="K93"/>
  <c r="J93"/>
  <c r="I93"/>
  <c r="H93"/>
  <c r="G93"/>
  <c r="F93"/>
  <c r="E93"/>
  <c r="D93"/>
  <c r="B93"/>
  <c r="A93" s="1"/>
  <c r="AA92"/>
  <c r="Y92"/>
  <c r="X92"/>
  <c r="W92"/>
  <c r="U92"/>
  <c r="T92"/>
  <c r="R92"/>
  <c r="Q92"/>
  <c r="P92"/>
  <c r="O92"/>
  <c r="N92"/>
  <c r="L92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S91" s="1"/>
  <c r="Q91"/>
  <c r="O91"/>
  <c r="N91"/>
  <c r="P91" s="1"/>
  <c r="L91"/>
  <c r="K91"/>
  <c r="J91"/>
  <c r="I91"/>
  <c r="H91"/>
  <c r="G91"/>
  <c r="F91"/>
  <c r="E91"/>
  <c r="D91"/>
  <c r="B91"/>
  <c r="A91" s="1"/>
  <c r="AA90"/>
  <c r="Z90"/>
  <c r="Y90"/>
  <c r="X90"/>
  <c r="W90"/>
  <c r="V90"/>
  <c r="U90"/>
  <c r="T90"/>
  <c r="S90"/>
  <c r="R90"/>
  <c r="Q90"/>
  <c r="O90"/>
  <c r="N90"/>
  <c r="P90" s="1"/>
  <c r="L90"/>
  <c r="K90"/>
  <c r="J90"/>
  <c r="I90"/>
  <c r="H90"/>
  <c r="G90"/>
  <c r="F90"/>
  <c r="E90"/>
  <c r="D90"/>
  <c r="B90"/>
  <c r="A90" s="1"/>
  <c r="AA89"/>
  <c r="Y89"/>
  <c r="Z89" s="1"/>
  <c r="X89"/>
  <c r="W89"/>
  <c r="U89"/>
  <c r="V89" s="1"/>
  <c r="T89"/>
  <c r="R89"/>
  <c r="Q89"/>
  <c r="P89"/>
  <c r="O89"/>
  <c r="N89"/>
  <c r="L89"/>
  <c r="K89"/>
  <c r="J89"/>
  <c r="I89"/>
  <c r="H89"/>
  <c r="G89"/>
  <c r="F89"/>
  <c r="E89"/>
  <c r="D89"/>
  <c r="B89"/>
  <c r="A89" s="1"/>
  <c r="AA88"/>
  <c r="Y88"/>
  <c r="X88"/>
  <c r="W88"/>
  <c r="U88"/>
  <c r="T88"/>
  <c r="R88"/>
  <c r="Q88"/>
  <c r="O88"/>
  <c r="N88"/>
  <c r="P88" s="1"/>
  <c r="M88"/>
  <c r="L88"/>
  <c r="K88"/>
  <c r="J88"/>
  <c r="I88"/>
  <c r="H88"/>
  <c r="G88"/>
  <c r="F88"/>
  <c r="E88"/>
  <c r="D88"/>
  <c r="B88"/>
  <c r="A88" s="1"/>
  <c r="AA87"/>
  <c r="Y87"/>
  <c r="X87"/>
  <c r="W87"/>
  <c r="U87"/>
  <c r="T87"/>
  <c r="R87"/>
  <c r="Q87"/>
  <c r="S87" s="1"/>
  <c r="O87"/>
  <c r="P87" s="1"/>
  <c r="N87"/>
  <c r="L87"/>
  <c r="K87"/>
  <c r="M87" s="1"/>
  <c r="J87"/>
  <c r="I87"/>
  <c r="H87"/>
  <c r="G87"/>
  <c r="F87"/>
  <c r="E87"/>
  <c r="D87"/>
  <c r="B87"/>
  <c r="A87" s="1"/>
  <c r="AA86"/>
  <c r="Y86"/>
  <c r="X86"/>
  <c r="W86"/>
  <c r="U86"/>
  <c r="V86" s="1"/>
  <c r="T86"/>
  <c r="R86"/>
  <c r="Q86"/>
  <c r="O86"/>
  <c r="N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O85"/>
  <c r="N85"/>
  <c r="L85"/>
  <c r="K85"/>
  <c r="M85" s="1"/>
  <c r="J85"/>
  <c r="I85"/>
  <c r="H85"/>
  <c r="G85"/>
  <c r="F85"/>
  <c r="E85"/>
  <c r="D85"/>
  <c r="B85"/>
  <c r="A85" s="1"/>
  <c r="AA84"/>
  <c r="Y84"/>
  <c r="X84"/>
  <c r="Z84" s="1"/>
  <c r="W84"/>
  <c r="U84"/>
  <c r="T84"/>
  <c r="S84"/>
  <c r="R84"/>
  <c r="Q84"/>
  <c r="O84"/>
  <c r="N84"/>
  <c r="L84"/>
  <c r="K84"/>
  <c r="J84"/>
  <c r="I84"/>
  <c r="H84"/>
  <c r="G84"/>
  <c r="F84"/>
  <c r="E84"/>
  <c r="D84"/>
  <c r="B84"/>
  <c r="A84" s="1"/>
  <c r="AA83"/>
  <c r="Y83"/>
  <c r="X83"/>
  <c r="W83"/>
  <c r="U83"/>
  <c r="T83"/>
  <c r="V83" s="1"/>
  <c r="R83"/>
  <c r="S83" s="1"/>
  <c r="Q83"/>
  <c r="O83"/>
  <c r="N83"/>
  <c r="P83" s="1"/>
  <c r="L83"/>
  <c r="K83"/>
  <c r="J83"/>
  <c r="I83"/>
  <c r="H83"/>
  <c r="G83"/>
  <c r="F83"/>
  <c r="E83"/>
  <c r="D83"/>
  <c r="B83"/>
  <c r="A83" s="1"/>
  <c r="AA82"/>
  <c r="Y82"/>
  <c r="Z82" s="1"/>
  <c r="X82"/>
  <c r="W82"/>
  <c r="U82"/>
  <c r="V82" s="1"/>
  <c r="T82"/>
  <c r="R82"/>
  <c r="Q82"/>
  <c r="O82"/>
  <c r="N82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R81"/>
  <c r="Q81"/>
  <c r="O81"/>
  <c r="N81"/>
  <c r="L81"/>
  <c r="M81" s="1"/>
  <c r="K81"/>
  <c r="J81"/>
  <c r="I81"/>
  <c r="H81"/>
  <c r="G81"/>
  <c r="F81"/>
  <c r="E81"/>
  <c r="D81"/>
  <c r="B81"/>
  <c r="A81" s="1"/>
  <c r="AA80"/>
  <c r="Y80"/>
  <c r="X80"/>
  <c r="W80"/>
  <c r="U80"/>
  <c r="T80"/>
  <c r="V80" s="1"/>
  <c r="S80"/>
  <c r="R80"/>
  <c r="Q80"/>
  <c r="O80"/>
  <c r="P80" s="1"/>
  <c r="N80"/>
  <c r="L80"/>
  <c r="K80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L79"/>
  <c r="K79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Q78"/>
  <c r="O78"/>
  <c r="N78"/>
  <c r="L78"/>
  <c r="K78"/>
  <c r="M78" s="1"/>
  <c r="J78"/>
  <c r="I78"/>
  <c r="H78"/>
  <c r="G78"/>
  <c r="F78"/>
  <c r="E78"/>
  <c r="D78"/>
  <c r="B78"/>
  <c r="A78" s="1"/>
  <c r="AA77"/>
  <c r="Y77"/>
  <c r="X77"/>
  <c r="W77"/>
  <c r="U77"/>
  <c r="T77"/>
  <c r="V77" s="1"/>
  <c r="R77"/>
  <c r="Q77"/>
  <c r="O77"/>
  <c r="N77"/>
  <c r="P77" s="1"/>
  <c r="L77"/>
  <c r="M77" s="1"/>
  <c r="K77"/>
  <c r="J77"/>
  <c r="I77"/>
  <c r="H77"/>
  <c r="G77"/>
  <c r="F77"/>
  <c r="E77"/>
  <c r="D77"/>
  <c r="B77"/>
  <c r="A77"/>
  <c r="AA76"/>
  <c r="Y76"/>
  <c r="X76"/>
  <c r="W76"/>
  <c r="U76"/>
  <c r="T76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S75" s="1"/>
  <c r="Q75"/>
  <c r="O75"/>
  <c r="N75"/>
  <c r="L75"/>
  <c r="K75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L74"/>
  <c r="K74"/>
  <c r="J74"/>
  <c r="I74"/>
  <c r="H74"/>
  <c r="G74"/>
  <c r="F74"/>
  <c r="E74"/>
  <c r="D74"/>
  <c r="B74"/>
  <c r="A74" s="1"/>
  <c r="AA73"/>
  <c r="Y73"/>
  <c r="Z73" s="1"/>
  <c r="X73"/>
  <c r="W73"/>
  <c r="U73"/>
  <c r="T73"/>
  <c r="R73"/>
  <c r="Q73"/>
  <c r="O73"/>
  <c r="N73"/>
  <c r="P73" s="1"/>
  <c r="L73"/>
  <c r="M73" s="1"/>
  <c r="K73"/>
  <c r="J73"/>
  <c r="I73"/>
  <c r="H73"/>
  <c r="G73"/>
  <c r="F73"/>
  <c r="E73"/>
  <c r="D73"/>
  <c r="B73"/>
  <c r="A73"/>
  <c r="AA72"/>
  <c r="Y72"/>
  <c r="X72"/>
  <c r="W72"/>
  <c r="U72"/>
  <c r="T72"/>
  <c r="R72"/>
  <c r="Q72"/>
  <c r="S72" s="1"/>
  <c r="O72"/>
  <c r="P72" s="1"/>
  <c r="N72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S71"/>
  <c r="R71"/>
  <c r="Q71"/>
  <c r="O71"/>
  <c r="N71"/>
  <c r="L71"/>
  <c r="K71"/>
  <c r="J71"/>
  <c r="I71"/>
  <c r="H71"/>
  <c r="G71"/>
  <c r="F71"/>
  <c r="E71"/>
  <c r="D71"/>
  <c r="B71"/>
  <c r="A71" s="1"/>
  <c r="AA70"/>
  <c r="Y70"/>
  <c r="Z70" s="1"/>
  <c r="X70"/>
  <c r="W70"/>
  <c r="U70"/>
  <c r="V70" s="1"/>
  <c r="T70"/>
  <c r="R70"/>
  <c r="Q70"/>
  <c r="O70"/>
  <c r="N70"/>
  <c r="L70"/>
  <c r="K70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Q69"/>
  <c r="O69"/>
  <c r="N69"/>
  <c r="M69"/>
  <c r="L69"/>
  <c r="K69"/>
  <c r="J69"/>
  <c r="I69"/>
  <c r="H69"/>
  <c r="G69"/>
  <c r="F69"/>
  <c r="E69"/>
  <c r="D69"/>
  <c r="B69"/>
  <c r="A69" s="1"/>
  <c r="AA68"/>
  <c r="Y68"/>
  <c r="X68"/>
  <c r="W68"/>
  <c r="U68"/>
  <c r="T68"/>
  <c r="R68"/>
  <c r="Q68"/>
  <c r="S68" s="1"/>
  <c r="O68"/>
  <c r="P68" s="1"/>
  <c r="N68"/>
  <c r="L68"/>
  <c r="K68"/>
  <c r="M68" s="1"/>
  <c r="J68"/>
  <c r="I68"/>
  <c r="H68"/>
  <c r="G68"/>
  <c r="F68"/>
  <c r="E68"/>
  <c r="D68"/>
  <c r="B68"/>
  <c r="A68" s="1"/>
  <c r="AA67"/>
  <c r="Y67"/>
  <c r="X67"/>
  <c r="W67"/>
  <c r="U67"/>
  <c r="T67"/>
  <c r="R67"/>
  <c r="Q67"/>
  <c r="P67"/>
  <c r="O67"/>
  <c r="N67"/>
  <c r="L67"/>
  <c r="K67"/>
  <c r="J67"/>
  <c r="I67"/>
  <c r="H67"/>
  <c r="G67"/>
  <c r="F67"/>
  <c r="E67"/>
  <c r="D67"/>
  <c r="B67"/>
  <c r="A67" s="1"/>
  <c r="AA66"/>
  <c r="Y66"/>
  <c r="X66"/>
  <c r="W66"/>
  <c r="U66"/>
  <c r="V66" s="1"/>
  <c r="T66"/>
  <c r="R66"/>
  <c r="Q66"/>
  <c r="O66"/>
  <c r="N66"/>
  <c r="M66"/>
  <c r="L66"/>
  <c r="K66"/>
  <c r="J66"/>
  <c r="I66"/>
  <c r="H66"/>
  <c r="G66"/>
  <c r="F66"/>
  <c r="E66"/>
  <c r="D66"/>
  <c r="B66"/>
  <c r="A66" s="1"/>
  <c r="AA65"/>
  <c r="Y65"/>
  <c r="X65"/>
  <c r="W65"/>
  <c r="U65"/>
  <c r="T65"/>
  <c r="R65"/>
  <c r="Q65"/>
  <c r="O65"/>
  <c r="N65"/>
  <c r="L65"/>
  <c r="M65" s="1"/>
  <c r="K65"/>
  <c r="J65"/>
  <c r="I65"/>
  <c r="H65"/>
  <c r="G65"/>
  <c r="F65"/>
  <c r="E65"/>
  <c r="D65"/>
  <c r="B65"/>
  <c r="A65"/>
  <c r="AA64"/>
  <c r="Y64"/>
  <c r="X64"/>
  <c r="W64"/>
  <c r="U64"/>
  <c r="T64"/>
  <c r="R64"/>
  <c r="Q64"/>
  <c r="S64" s="1"/>
  <c r="O64"/>
  <c r="P64" s="1"/>
  <c r="N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O63"/>
  <c r="N63"/>
  <c r="L63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S62" s="1"/>
  <c r="Q62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W61"/>
  <c r="U61"/>
  <c r="T6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 s="1"/>
  <c r="AA60"/>
  <c r="Y60"/>
  <c r="X60"/>
  <c r="W60"/>
  <c r="U60"/>
  <c r="T60"/>
  <c r="V60" s="1"/>
  <c r="R60"/>
  <c r="Q60"/>
  <c r="O60"/>
  <c r="N60"/>
  <c r="P60" s="1"/>
  <c r="L60"/>
  <c r="M60" s="1"/>
  <c r="K60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L59"/>
  <c r="K59"/>
  <c r="J59"/>
  <c r="I59"/>
  <c r="H59"/>
  <c r="G59"/>
  <c r="F59"/>
  <c r="E59"/>
  <c r="D59"/>
  <c r="B59"/>
  <c r="A59" s="1"/>
  <c r="AA58"/>
  <c r="Y58"/>
  <c r="Z58" s="1"/>
  <c r="X58"/>
  <c r="W58"/>
  <c r="U58"/>
  <c r="T58"/>
  <c r="S58"/>
  <c r="R58"/>
  <c r="Q58"/>
  <c r="O58"/>
  <c r="N58"/>
  <c r="L58"/>
  <c r="K58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 s="1"/>
  <c r="AA56"/>
  <c r="Y56"/>
  <c r="X56"/>
  <c r="W56"/>
  <c r="U56"/>
  <c r="T56"/>
  <c r="R56"/>
  <c r="Q56"/>
  <c r="O56"/>
  <c r="N56"/>
  <c r="M56"/>
  <c r="L56"/>
  <c r="K56"/>
  <c r="J56"/>
  <c r="I56"/>
  <c r="H56"/>
  <c r="G56"/>
  <c r="F56"/>
  <c r="E56"/>
  <c r="D56"/>
  <c r="B56"/>
  <c r="A56" s="1"/>
  <c r="AA55"/>
  <c r="Y55"/>
  <c r="X55"/>
  <c r="W55"/>
  <c r="U55"/>
  <c r="T55"/>
  <c r="R55"/>
  <c r="Q55"/>
  <c r="S55" s="1"/>
  <c r="O55"/>
  <c r="P55" s="1"/>
  <c r="N55"/>
  <c r="L55"/>
  <c r="K55"/>
  <c r="M55" s="1"/>
  <c r="J55"/>
  <c r="I55"/>
  <c r="H55"/>
  <c r="G55"/>
  <c r="F55"/>
  <c r="E55"/>
  <c r="D55"/>
  <c r="B55"/>
  <c r="A55" s="1"/>
  <c r="AA54"/>
  <c r="Y54"/>
  <c r="X54"/>
  <c r="W54"/>
  <c r="U54"/>
  <c r="V54" s="1"/>
  <c r="T54"/>
  <c r="R54"/>
  <c r="Q54"/>
  <c r="O54"/>
  <c r="N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O53"/>
  <c r="N53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S52"/>
  <c r="R52"/>
  <c r="Q52"/>
  <c r="O52"/>
  <c r="N52"/>
  <c r="L52"/>
  <c r="K52"/>
  <c r="J52"/>
  <c r="I52"/>
  <c r="H52"/>
  <c r="G52"/>
  <c r="F52"/>
  <c r="E52"/>
  <c r="D52"/>
  <c r="B52"/>
  <c r="A52" s="1"/>
  <c r="AA51"/>
  <c r="Y51"/>
  <c r="X51"/>
  <c r="W51"/>
  <c r="U51"/>
  <c r="T51"/>
  <c r="V51" s="1"/>
  <c r="R51"/>
  <c r="S51" s="1"/>
  <c r="Q51"/>
  <c r="O51"/>
  <c r="N51"/>
  <c r="P51" s="1"/>
  <c r="L51"/>
  <c r="K5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Q50"/>
  <c r="O50"/>
  <c r="N50"/>
  <c r="M50"/>
  <c r="L50"/>
  <c r="K50"/>
  <c r="J50"/>
  <c r="I50"/>
  <c r="H50"/>
  <c r="G50"/>
  <c r="F50"/>
  <c r="E50"/>
  <c r="D50"/>
  <c r="B50"/>
  <c r="A50" s="1"/>
  <c r="AA49"/>
  <c r="Y49"/>
  <c r="X49"/>
  <c r="W49"/>
  <c r="U49"/>
  <c r="T49"/>
  <c r="R49"/>
  <c r="Q49"/>
  <c r="O49"/>
  <c r="N49"/>
  <c r="L49"/>
  <c r="M49" s="1"/>
  <c r="K49"/>
  <c r="J49"/>
  <c r="I49"/>
  <c r="H49"/>
  <c r="G49"/>
  <c r="F49"/>
  <c r="E49"/>
  <c r="D49"/>
  <c r="B49"/>
  <c r="A49"/>
  <c r="AA48"/>
  <c r="Y48"/>
  <c r="X48"/>
  <c r="W48"/>
  <c r="U48"/>
  <c r="T48"/>
  <c r="R48"/>
  <c r="Q48"/>
  <c r="S48" s="1"/>
  <c r="O48"/>
  <c r="N48"/>
  <c r="P48" s="1"/>
  <c r="L48"/>
  <c r="K48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O47"/>
  <c r="N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L46"/>
  <c r="K46"/>
  <c r="M46" s="1"/>
  <c r="J46"/>
  <c r="I46"/>
  <c r="H46"/>
  <c r="G46"/>
  <c r="F46"/>
  <c r="E46"/>
  <c r="D46"/>
  <c r="B46"/>
  <c r="A46" s="1"/>
  <c r="AA45"/>
  <c r="Y45"/>
  <c r="X45"/>
  <c r="W45"/>
  <c r="U45"/>
  <c r="T45"/>
  <c r="V45" s="1"/>
  <c r="R45"/>
  <c r="Q45"/>
  <c r="O45"/>
  <c r="N45"/>
  <c r="P45" s="1"/>
  <c r="L45"/>
  <c r="M45" s="1"/>
  <c r="K45"/>
  <c r="J45"/>
  <c r="I45"/>
  <c r="H45"/>
  <c r="G45"/>
  <c r="F45"/>
  <c r="E45"/>
  <c r="D45"/>
  <c r="B45"/>
  <c r="A45"/>
  <c r="AA44"/>
  <c r="Y44"/>
  <c r="X44"/>
  <c r="W44"/>
  <c r="U44"/>
  <c r="T44"/>
  <c r="R44"/>
  <c r="Q44"/>
  <c r="S44" s="1"/>
  <c r="P44"/>
  <c r="O44"/>
  <c r="N44"/>
  <c r="M44"/>
  <c r="L44"/>
  <c r="K44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Q43"/>
  <c r="S43" s="1"/>
  <c r="O43"/>
  <c r="N43"/>
  <c r="L43"/>
  <c r="K43"/>
  <c r="J43"/>
  <c r="I43"/>
  <c r="H43"/>
  <c r="G43"/>
  <c r="F43"/>
  <c r="E43"/>
  <c r="D43"/>
  <c r="B43"/>
  <c r="A43" s="1"/>
  <c r="AA42"/>
  <c r="Y42"/>
  <c r="Z42" s="1"/>
  <c r="X42"/>
  <c r="W42"/>
  <c r="U42"/>
  <c r="T42"/>
  <c r="S42"/>
  <c r="R42"/>
  <c r="Q42"/>
  <c r="O42"/>
  <c r="N42"/>
  <c r="L42"/>
  <c r="K42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Q4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W40"/>
  <c r="U40"/>
  <c r="T40"/>
  <c r="R40"/>
  <c r="Q40"/>
  <c r="S40" s="1"/>
  <c r="O40"/>
  <c r="P40" s="1"/>
  <c r="N40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S39"/>
  <c r="R39"/>
  <c r="Q39"/>
  <c r="O39"/>
  <c r="N39"/>
  <c r="P39" s="1"/>
  <c r="L39"/>
  <c r="K39"/>
  <c r="J39"/>
  <c r="I39"/>
  <c r="H39"/>
  <c r="G39"/>
  <c r="F39"/>
  <c r="E39"/>
  <c r="D39"/>
  <c r="B39"/>
  <c r="A39" s="1"/>
  <c r="AA38"/>
  <c r="Y38"/>
  <c r="Z38" s="1"/>
  <c r="X38"/>
  <c r="W38"/>
  <c r="U38"/>
  <c r="V38" s="1"/>
  <c r="T38"/>
  <c r="R38"/>
  <c r="Q38"/>
  <c r="O38"/>
  <c r="N38"/>
  <c r="L38"/>
  <c r="K38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Q37"/>
  <c r="O37"/>
  <c r="N37"/>
  <c r="M37"/>
  <c r="L37"/>
  <c r="K37"/>
  <c r="J37"/>
  <c r="I37"/>
  <c r="H37"/>
  <c r="G37"/>
  <c r="F37"/>
  <c r="E37"/>
  <c r="D37"/>
  <c r="B37"/>
  <c r="A37" s="1"/>
  <c r="AA36"/>
  <c r="Y36"/>
  <c r="X36"/>
  <c r="W36"/>
  <c r="U36"/>
  <c r="T36"/>
  <c r="R36"/>
  <c r="Q36"/>
  <c r="S36" s="1"/>
  <c r="O36"/>
  <c r="P36" s="1"/>
  <c r="N36"/>
  <c r="L36"/>
  <c r="K36"/>
  <c r="M36" s="1"/>
  <c r="J36"/>
  <c r="I36"/>
  <c r="H36"/>
  <c r="G36"/>
  <c r="F36"/>
  <c r="E36"/>
  <c r="D36"/>
  <c r="B36"/>
  <c r="A36" s="1"/>
  <c r="AA35"/>
  <c r="Y35"/>
  <c r="X35"/>
  <c r="W35"/>
  <c r="U35"/>
  <c r="T35"/>
  <c r="R35"/>
  <c r="Q35"/>
  <c r="P35"/>
  <c r="O35"/>
  <c r="N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O34"/>
  <c r="N34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R33"/>
  <c r="Q33"/>
  <c r="O33"/>
  <c r="N33"/>
  <c r="P33" s="1"/>
  <c r="L33"/>
  <c r="M33" s="1"/>
  <c r="K33"/>
  <c r="J33"/>
  <c r="I33"/>
  <c r="H33"/>
  <c r="G33"/>
  <c r="F33"/>
  <c r="E33"/>
  <c r="D33"/>
  <c r="B33"/>
  <c r="A33" s="1"/>
  <c r="AA32"/>
  <c r="Y32"/>
  <c r="X32"/>
  <c r="W32"/>
  <c r="U32"/>
  <c r="T32"/>
  <c r="R32"/>
  <c r="Q32"/>
  <c r="S32" s="1"/>
  <c r="P32"/>
  <c r="O32"/>
  <c r="N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S31" s="1"/>
  <c r="Q31"/>
  <c r="O31"/>
  <c r="N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O30"/>
  <c r="N30"/>
  <c r="L30"/>
  <c r="K30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 s="1"/>
  <c r="AA28"/>
  <c r="Y28"/>
  <c r="X28"/>
  <c r="W28"/>
  <c r="U28"/>
  <c r="T28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W27"/>
  <c r="U27"/>
  <c r="T27"/>
  <c r="R27"/>
  <c r="Q27"/>
  <c r="S27" s="1"/>
  <c r="O27"/>
  <c r="P27" s="1"/>
  <c r="N27"/>
  <c r="L27"/>
  <c r="K27"/>
  <c r="J27"/>
  <c r="I27"/>
  <c r="H27"/>
  <c r="G27"/>
  <c r="F27"/>
  <c r="E27"/>
  <c r="D27"/>
  <c r="B27"/>
  <c r="A27" s="1"/>
  <c r="AA26"/>
  <c r="Y26"/>
  <c r="Z26" s="1"/>
  <c r="X26"/>
  <c r="W26"/>
  <c r="U26"/>
  <c r="T26"/>
  <c r="R26"/>
  <c r="Q26"/>
  <c r="O26"/>
  <c r="N26"/>
  <c r="L26"/>
  <c r="K26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L25"/>
  <c r="K25"/>
  <c r="M25" s="1"/>
  <c r="J25"/>
  <c r="I25"/>
  <c r="H25"/>
  <c r="G25"/>
  <c r="F25"/>
  <c r="E25"/>
  <c r="D25"/>
  <c r="B25"/>
  <c r="A25" s="1"/>
  <c r="AA24"/>
  <c r="Y24"/>
  <c r="X24"/>
  <c r="W24"/>
  <c r="U24"/>
  <c r="T24"/>
  <c r="S24"/>
  <c r="R24"/>
  <c r="Q24"/>
  <c r="O24"/>
  <c r="P24" s="1"/>
  <c r="N24"/>
  <c r="L24"/>
  <c r="K24"/>
  <c r="J24"/>
  <c r="I24"/>
  <c r="H24"/>
  <c r="G24"/>
  <c r="F24"/>
  <c r="E24"/>
  <c r="D24"/>
  <c r="B24"/>
  <c r="A24" s="1"/>
  <c r="AA23"/>
  <c r="Y23"/>
  <c r="X23"/>
  <c r="W23"/>
  <c r="U23"/>
  <c r="T23"/>
  <c r="R23"/>
  <c r="Q23"/>
  <c r="S23" s="1"/>
  <c r="P23"/>
  <c r="O23"/>
  <c r="N23"/>
  <c r="L23"/>
  <c r="K23"/>
  <c r="J23"/>
  <c r="I23"/>
  <c r="H23"/>
  <c r="G23"/>
  <c r="F23"/>
  <c r="E23"/>
  <c r="D23"/>
  <c r="B23"/>
  <c r="A23" s="1"/>
  <c r="AA22"/>
  <c r="Y22"/>
  <c r="X22"/>
  <c r="W22"/>
  <c r="U22"/>
  <c r="V22" s="1"/>
  <c r="T22"/>
  <c r="R22"/>
  <c r="Q22"/>
  <c r="O22"/>
  <c r="N22"/>
  <c r="M22"/>
  <c r="L22"/>
  <c r="K22"/>
  <c r="J22"/>
  <c r="I22"/>
  <c r="H22"/>
  <c r="G22"/>
  <c r="F22"/>
  <c r="E22"/>
  <c r="D22"/>
  <c r="B22"/>
  <c r="A22" s="1"/>
  <c r="AA21"/>
  <c r="Y21"/>
  <c r="X21"/>
  <c r="W21"/>
  <c r="U21"/>
  <c r="T21"/>
  <c r="V21" s="1"/>
  <c r="R21"/>
  <c r="Q2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W20"/>
  <c r="U20"/>
  <c r="T20"/>
  <c r="R20"/>
  <c r="Q20"/>
  <c r="S20" s="1"/>
  <c r="O20"/>
  <c r="P20" s="1"/>
  <c r="N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S19" s="1"/>
  <c r="Q19"/>
  <c r="O19"/>
  <c r="N19"/>
  <c r="L19"/>
  <c r="K19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M18"/>
  <c r="L18"/>
  <c r="K18"/>
  <c r="J18"/>
  <c r="I18"/>
  <c r="H18"/>
  <c r="G18"/>
  <c r="F18"/>
  <c r="E18"/>
  <c r="D18"/>
  <c r="B18"/>
  <c r="A18" s="1"/>
  <c r="AA17"/>
  <c r="Y17"/>
  <c r="X17"/>
  <c r="W17"/>
  <c r="U17"/>
  <c r="T17"/>
  <c r="R17"/>
  <c r="Q17"/>
  <c r="P17"/>
  <c r="O17"/>
  <c r="N17"/>
  <c r="L17"/>
  <c r="K17"/>
  <c r="J17"/>
  <c r="I17"/>
  <c r="H17"/>
  <c r="G17"/>
  <c r="F17"/>
  <c r="E17"/>
  <c r="D17"/>
  <c r="B17"/>
  <c r="A17" s="1"/>
  <c r="AA16"/>
  <c r="Y16"/>
  <c r="X16"/>
  <c r="W16"/>
  <c r="U16"/>
  <c r="T16"/>
  <c r="R16"/>
  <c r="Q16"/>
  <c r="O16"/>
  <c r="N16"/>
  <c r="P16" s="1"/>
  <c r="L16"/>
  <c r="M16" s="1"/>
  <c r="K16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O15"/>
  <c r="N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Y12"/>
  <c r="X12"/>
  <c r="W12"/>
  <c r="U12"/>
  <c r="T12"/>
  <c r="R12"/>
  <c r="Q12"/>
  <c r="O12"/>
  <c r="N12"/>
  <c r="P12" s="1"/>
  <c r="M12"/>
  <c r="L12"/>
  <c r="K12"/>
  <c r="J12"/>
  <c r="I12"/>
  <c r="H12"/>
  <c r="G12"/>
  <c r="F12"/>
  <c r="E12"/>
  <c r="D12"/>
  <c r="B12"/>
  <c r="A12" s="1"/>
  <c r="AA11"/>
  <c r="Y11"/>
  <c r="X11"/>
  <c r="W11"/>
  <c r="U11"/>
  <c r="T11"/>
  <c r="R11"/>
  <c r="Q11"/>
  <c r="S11" s="1"/>
  <c r="P11"/>
  <c r="O11"/>
  <c r="N11"/>
  <c r="L11"/>
  <c r="K11"/>
  <c r="J11"/>
  <c r="I11"/>
  <c r="H11"/>
  <c r="G11"/>
  <c r="F11"/>
  <c r="E11"/>
  <c r="D11"/>
  <c r="B11"/>
  <c r="A11" s="1"/>
  <c r="AA10"/>
  <c r="Y10"/>
  <c r="X10"/>
  <c r="W10"/>
  <c r="U10"/>
  <c r="V10" s="1"/>
  <c r="T10"/>
  <c r="R10"/>
  <c r="Q10"/>
  <c r="O10"/>
  <c r="N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O9"/>
  <c r="N9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S8"/>
  <c r="R8"/>
  <c r="Q8"/>
  <c r="O8"/>
  <c r="N8"/>
  <c r="L8"/>
  <c r="K8"/>
  <c r="J8"/>
  <c r="I8"/>
  <c r="H8"/>
  <c r="G8"/>
  <c r="F8"/>
  <c r="E8"/>
  <c r="D8"/>
  <c r="B8"/>
  <c r="A8" s="1"/>
  <c r="AA7"/>
  <c r="Y7"/>
  <c r="X7"/>
  <c r="W7"/>
  <c r="U7"/>
  <c r="T7"/>
  <c r="V7" s="1"/>
  <c r="S7"/>
  <c r="R7"/>
  <c r="Q7"/>
  <c r="P7"/>
  <c r="O7"/>
  <c r="N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O6"/>
  <c r="N6"/>
  <c r="M6"/>
  <c r="L6"/>
  <c r="K6"/>
  <c r="J6"/>
  <c r="I6"/>
  <c r="H6"/>
  <c r="G6"/>
  <c r="F6"/>
  <c r="E6"/>
  <c r="D6"/>
  <c r="B6"/>
  <c r="A6" s="1"/>
  <c r="AA5"/>
  <c r="Y5"/>
  <c r="X5"/>
  <c r="W5"/>
  <c r="U5"/>
  <c r="T5"/>
  <c r="R5"/>
  <c r="Q5"/>
  <c r="O5"/>
  <c r="N5"/>
  <c r="L5"/>
  <c r="K5"/>
  <c r="M5" s="1"/>
  <c r="J5"/>
  <c r="I5"/>
  <c r="H5"/>
  <c r="G5"/>
  <c r="F5"/>
  <c r="E5"/>
  <c r="D5"/>
  <c r="B5"/>
  <c r="A5" s="1"/>
  <c r="AA4"/>
  <c r="Y4"/>
  <c r="X4"/>
  <c r="W4"/>
  <c r="U4"/>
  <c r="T4"/>
  <c r="S4"/>
  <c r="R4"/>
  <c r="Q4"/>
  <c r="O4"/>
  <c r="N4"/>
  <c r="P4" s="1"/>
  <c r="L4"/>
  <c r="K4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L3"/>
  <c r="K3"/>
  <c r="J3"/>
  <c r="I3"/>
  <c r="H3"/>
  <c r="G3"/>
  <c r="F3"/>
  <c r="E3"/>
  <c r="D3"/>
  <c r="B3"/>
  <c r="A3" s="1"/>
  <c r="AB25" l="1"/>
  <c r="M10"/>
  <c r="S10"/>
  <c r="S16"/>
  <c r="V17"/>
  <c r="P19"/>
  <c r="M20"/>
  <c r="Z21"/>
  <c r="S22"/>
  <c r="M23"/>
  <c r="Z24"/>
  <c r="P30"/>
  <c r="P31"/>
  <c r="M43"/>
  <c r="Z45"/>
  <c r="P49"/>
  <c r="M74"/>
  <c r="P75"/>
  <c r="Z77"/>
  <c r="P82"/>
  <c r="Z83"/>
  <c r="P85"/>
  <c r="V87"/>
  <c r="S88"/>
  <c r="V92"/>
  <c r="P94"/>
  <c r="M106"/>
  <c r="P113"/>
  <c r="V113"/>
  <c r="S117"/>
  <c r="Z132"/>
  <c r="M135"/>
  <c r="S140"/>
  <c r="P141"/>
  <c r="M151"/>
  <c r="V151"/>
  <c r="S156"/>
  <c r="V164"/>
  <c r="S172"/>
  <c r="P173"/>
  <c r="V180"/>
  <c r="V187"/>
  <c r="S188"/>
  <c r="P189"/>
  <c r="M199"/>
  <c r="V203"/>
  <c r="S204"/>
  <c r="P205"/>
  <c r="M214"/>
  <c r="Z215"/>
  <c r="S216"/>
  <c r="AB216" s="1"/>
  <c r="P217"/>
  <c r="V219"/>
  <c r="Z220"/>
  <c r="P222"/>
  <c r="V224"/>
  <c r="S225"/>
  <c r="M262"/>
  <c r="Z263"/>
  <c r="S264"/>
  <c r="P265"/>
  <c r="V267"/>
  <c r="Z268"/>
  <c r="P270"/>
  <c r="M271"/>
  <c r="V272"/>
  <c r="S273"/>
  <c r="M278"/>
  <c r="M294"/>
  <c r="Z295"/>
  <c r="S296"/>
  <c r="P297"/>
  <c r="V299"/>
  <c r="Z300"/>
  <c r="P302"/>
  <c r="V304"/>
  <c r="S305"/>
  <c r="Z359"/>
  <c r="S360"/>
  <c r="P361"/>
  <c r="V363"/>
  <c r="Z364"/>
  <c r="P366"/>
  <c r="M367"/>
  <c r="V368"/>
  <c r="S369"/>
  <c r="Z375"/>
  <c r="S376"/>
  <c r="M387"/>
  <c r="V388"/>
  <c r="M400"/>
  <c r="AB400" s="1"/>
  <c r="V400"/>
  <c r="V412"/>
  <c r="V424"/>
  <c r="V436"/>
  <c r="M448"/>
  <c r="V448"/>
  <c r="M460"/>
  <c r="V460"/>
  <c r="M472"/>
  <c r="V472"/>
  <c r="M484"/>
  <c r="V484"/>
  <c r="M496"/>
  <c r="V496"/>
  <c r="AB583"/>
  <c r="Z5"/>
  <c r="S6"/>
  <c r="M8"/>
  <c r="Z11"/>
  <c r="S13"/>
  <c r="P15"/>
  <c r="Z23"/>
  <c r="P25"/>
  <c r="M48"/>
  <c r="V48"/>
  <c r="Z49"/>
  <c r="S56"/>
  <c r="Z68"/>
  <c r="V76"/>
  <c r="S77"/>
  <c r="M84"/>
  <c r="Z87"/>
  <c r="AB87" s="1"/>
  <c r="M90"/>
  <c r="P97"/>
  <c r="V97"/>
  <c r="S101"/>
  <c r="S105"/>
  <c r="S108"/>
  <c r="V109"/>
  <c r="P111"/>
  <c r="M112"/>
  <c r="Z113"/>
  <c r="S114"/>
  <c r="M115"/>
  <c r="V115"/>
  <c r="Z116"/>
  <c r="M119"/>
  <c r="P122"/>
  <c r="P123"/>
  <c r="Z125"/>
  <c r="V128"/>
  <c r="Z131"/>
  <c r="P133"/>
  <c r="M134"/>
  <c r="S134"/>
  <c r="V135"/>
  <c r="S136"/>
  <c r="P137"/>
  <c r="AB137" s="1"/>
  <c r="M138"/>
  <c r="Z139"/>
  <c r="M142"/>
  <c r="S145"/>
  <c r="AB145" s="1"/>
  <c r="P146"/>
  <c r="Z148"/>
  <c r="Z151"/>
  <c r="S152"/>
  <c r="P153"/>
  <c r="M154"/>
  <c r="Z155"/>
  <c r="M158"/>
  <c r="AB161"/>
  <c r="S161"/>
  <c r="P162"/>
  <c r="Z164"/>
  <c r="Z167"/>
  <c r="S168"/>
  <c r="P169"/>
  <c r="M170"/>
  <c r="Z171"/>
  <c r="M174"/>
  <c r="S177"/>
  <c r="AB177" s="1"/>
  <c r="P178"/>
  <c r="Z180"/>
  <c r="Z183"/>
  <c r="S184"/>
  <c r="P185"/>
  <c r="M186"/>
  <c r="Z187"/>
  <c r="M190"/>
  <c r="AB193"/>
  <c r="S193"/>
  <c r="P194"/>
  <c r="Z196"/>
  <c r="Z199"/>
  <c r="S200"/>
  <c r="P201"/>
  <c r="M202"/>
  <c r="Z203"/>
  <c r="M206"/>
  <c r="S209"/>
  <c r="AB209" s="1"/>
  <c r="P210"/>
  <c r="V212"/>
  <c r="S213"/>
  <c r="M218"/>
  <c r="Z219"/>
  <c r="S220"/>
  <c r="AB220" s="1"/>
  <c r="P221"/>
  <c r="V223"/>
  <c r="Z224"/>
  <c r="P226"/>
  <c r="M227"/>
  <c r="V228"/>
  <c r="AB228" s="1"/>
  <c r="S229"/>
  <c r="M234"/>
  <c r="Z235"/>
  <c r="S236"/>
  <c r="P237"/>
  <c r="V239"/>
  <c r="Z240"/>
  <c r="P242"/>
  <c r="M243"/>
  <c r="V244"/>
  <c r="S245"/>
  <c r="M250"/>
  <c r="Z251"/>
  <c r="S252"/>
  <c r="P253"/>
  <c r="V255"/>
  <c r="Z256"/>
  <c r="P258"/>
  <c r="M259"/>
  <c r="V260"/>
  <c r="S261"/>
  <c r="M266"/>
  <c r="Z267"/>
  <c r="S268"/>
  <c r="AB268" s="1"/>
  <c r="P269"/>
  <c r="V271"/>
  <c r="Z272"/>
  <c r="P274"/>
  <c r="M275"/>
  <c r="V276"/>
  <c r="S277"/>
  <c r="M282"/>
  <c r="Z283"/>
  <c r="S284"/>
  <c r="AB284" s="1"/>
  <c r="P285"/>
  <c r="V287"/>
  <c r="Z288"/>
  <c r="P290"/>
  <c r="M291"/>
  <c r="V292"/>
  <c r="S293"/>
  <c r="M298"/>
  <c r="Z299"/>
  <c r="AB300"/>
  <c r="S300"/>
  <c r="P301"/>
  <c r="V303"/>
  <c r="Z304"/>
  <c r="P306"/>
  <c r="M307"/>
  <c r="V308"/>
  <c r="S309"/>
  <c r="M314"/>
  <c r="Z315"/>
  <c r="AB316"/>
  <c r="S316"/>
  <c r="P317"/>
  <c r="V319"/>
  <c r="Z320"/>
  <c r="P322"/>
  <c r="M323"/>
  <c r="V324"/>
  <c r="AB324" s="1"/>
  <c r="S325"/>
  <c r="M330"/>
  <c r="Z331"/>
  <c r="S332"/>
  <c r="AB332" s="1"/>
  <c r="P333"/>
  <c r="V335"/>
  <c r="Z336"/>
  <c r="P338"/>
  <c r="M339"/>
  <c r="V340"/>
  <c r="S341"/>
  <c r="M346"/>
  <c r="Z347"/>
  <c r="S348"/>
  <c r="AB348" s="1"/>
  <c r="P349"/>
  <c r="V351"/>
  <c r="Z352"/>
  <c r="P354"/>
  <c r="M355"/>
  <c r="V356"/>
  <c r="S357"/>
  <c r="M362"/>
  <c r="Z363"/>
  <c r="AB364"/>
  <c r="S364"/>
  <c r="P365"/>
  <c r="V367"/>
  <c r="Z368"/>
  <c r="P370"/>
  <c r="M371"/>
  <c r="V372"/>
  <c r="AB372" s="1"/>
  <c r="S373"/>
  <c r="M378"/>
  <c r="Z379"/>
  <c r="S380"/>
  <c r="P381"/>
  <c r="V383"/>
  <c r="Z384"/>
  <c r="V385"/>
  <c r="V387"/>
  <c r="Z388"/>
  <c r="Z392"/>
  <c r="Z396"/>
  <c r="Z400"/>
  <c r="V401"/>
  <c r="AB402"/>
  <c r="S402"/>
  <c r="P403"/>
  <c r="Z404"/>
  <c r="Z408"/>
  <c r="Z412"/>
  <c r="Z416"/>
  <c r="V417"/>
  <c r="AB418"/>
  <c r="S418"/>
  <c r="P419"/>
  <c r="Z420"/>
  <c r="Z424"/>
  <c r="Z428"/>
  <c r="Z432"/>
  <c r="V433"/>
  <c r="AB434"/>
  <c r="S434"/>
  <c r="P435"/>
  <c r="Z436"/>
  <c r="Z440"/>
  <c r="Z444"/>
  <c r="V445"/>
  <c r="S446"/>
  <c r="P447"/>
  <c r="Z448"/>
  <c r="V449"/>
  <c r="S450"/>
  <c r="P451"/>
  <c r="Z452"/>
  <c r="V453"/>
  <c r="S454"/>
  <c r="P455"/>
  <c r="Z456"/>
  <c r="V457"/>
  <c r="S458"/>
  <c r="P459"/>
  <c r="Z460"/>
  <c r="V461"/>
  <c r="S462"/>
  <c r="P463"/>
  <c r="Z464"/>
  <c r="V465"/>
  <c r="S466"/>
  <c r="P467"/>
  <c r="Z468"/>
  <c r="V469"/>
  <c r="S470"/>
  <c r="P471"/>
  <c r="Z472"/>
  <c r="V473"/>
  <c r="S474"/>
  <c r="P475"/>
  <c r="Z476"/>
  <c r="V477"/>
  <c r="S478"/>
  <c r="P479"/>
  <c r="Z480"/>
  <c r="V481"/>
  <c r="S482"/>
  <c r="P483"/>
  <c r="Z484"/>
  <c r="V485"/>
  <c r="S486"/>
  <c r="P487"/>
  <c r="Z488"/>
  <c r="V489"/>
  <c r="S490"/>
  <c r="P491"/>
  <c r="Z492"/>
  <c r="V493"/>
  <c r="S494"/>
  <c r="P495"/>
  <c r="Z496"/>
  <c r="V497"/>
  <c r="S498"/>
  <c r="P499"/>
  <c r="Z500"/>
  <c r="V501"/>
  <c r="S502"/>
  <c r="P503"/>
  <c r="Z504"/>
  <c r="V505"/>
  <c r="S506"/>
  <c r="P507"/>
  <c r="Z508"/>
  <c r="V509"/>
  <c r="S510"/>
  <c r="P511"/>
  <c r="Z512"/>
  <c r="V513"/>
  <c r="S514"/>
  <c r="P515"/>
  <c r="Z516"/>
  <c r="V517"/>
  <c r="AB518"/>
  <c r="S518"/>
  <c r="P519"/>
  <c r="Z520"/>
  <c r="V521"/>
  <c r="AB522"/>
  <c r="S522"/>
  <c r="P523"/>
  <c r="Z524"/>
  <c r="V525"/>
  <c r="S526"/>
  <c r="AB526" s="1"/>
  <c r="P527"/>
  <c r="Z528"/>
  <c r="V529"/>
  <c r="S530"/>
  <c r="AB530" s="1"/>
  <c r="P531"/>
  <c r="Z532"/>
  <c r="V533"/>
  <c r="AB534"/>
  <c r="S534"/>
  <c r="P535"/>
  <c r="Z536"/>
  <c r="V537"/>
  <c r="S538"/>
  <c r="Z539"/>
  <c r="P543"/>
  <c r="V543"/>
  <c r="S544"/>
  <c r="Z545"/>
  <c r="P547"/>
  <c r="M548"/>
  <c r="S548"/>
  <c r="M549"/>
  <c r="V549"/>
  <c r="Z550"/>
  <c r="M552"/>
  <c r="P553"/>
  <c r="P560"/>
  <c r="V562"/>
  <c r="S567"/>
  <c r="M569"/>
  <c r="Z571"/>
  <c r="P575"/>
  <c r="V575"/>
  <c r="S576"/>
  <c r="Z577"/>
  <c r="P579"/>
  <c r="M580"/>
  <c r="S580"/>
  <c r="M581"/>
  <c r="V581"/>
  <c r="Z582"/>
  <c r="M584"/>
  <c r="P585"/>
  <c r="P592"/>
  <c r="V594"/>
  <c r="S599"/>
  <c r="M601"/>
  <c r="Z603"/>
  <c r="P607"/>
  <c r="V607"/>
  <c r="S608"/>
  <c r="Z609"/>
  <c r="P611"/>
  <c r="M612"/>
  <c r="S612"/>
  <c r="M613"/>
  <c r="V613"/>
  <c r="Z614"/>
  <c r="M616"/>
  <c r="P617"/>
  <c r="P624"/>
  <c r="V626"/>
  <c r="S631"/>
  <c r="M633"/>
  <c r="Z635"/>
  <c r="P639"/>
  <c r="V639"/>
  <c r="S640"/>
  <c r="Z641"/>
  <c r="P643"/>
  <c r="M644"/>
  <c r="S644"/>
  <c r="M645"/>
  <c r="V645"/>
  <c r="Z646"/>
  <c r="M650"/>
  <c r="P653"/>
  <c r="P655"/>
  <c r="V655"/>
  <c r="V657"/>
  <c r="Z662"/>
  <c r="M666"/>
  <c r="P669"/>
  <c r="P671"/>
  <c r="V671"/>
  <c r="V673"/>
  <c r="Z678"/>
  <c r="M682"/>
  <c r="P685"/>
  <c r="P687"/>
  <c r="V687"/>
  <c r="V689"/>
  <c r="Z694"/>
  <c r="M698"/>
  <c r="P701"/>
  <c r="P703"/>
  <c r="V703"/>
  <c r="V705"/>
  <c r="Z710"/>
  <c r="M714"/>
  <c r="P717"/>
  <c r="P719"/>
  <c r="V719"/>
  <c r="V721"/>
  <c r="Z726"/>
  <c r="M730"/>
  <c r="P733"/>
  <c r="P735"/>
  <c r="V735"/>
  <c r="V737"/>
  <c r="Z742"/>
  <c r="M746"/>
  <c r="P749"/>
  <c r="P751"/>
  <c r="V751"/>
  <c r="V753"/>
  <c r="Z758"/>
  <c r="M762"/>
  <c r="P765"/>
  <c r="P767"/>
  <c r="V767"/>
  <c r="V769"/>
  <c r="Z774"/>
  <c r="M778"/>
  <c r="P781"/>
  <c r="P783"/>
  <c r="V783"/>
  <c r="V785"/>
  <c r="Z790"/>
  <c r="M794"/>
  <c r="P797"/>
  <c r="P799"/>
  <c r="V799"/>
  <c r="V801"/>
  <c r="Z806"/>
  <c r="M810"/>
  <c r="P813"/>
  <c r="P815"/>
  <c r="V815"/>
  <c r="V817"/>
  <c r="Z822"/>
  <c r="M826"/>
  <c r="P829"/>
  <c r="P831"/>
  <c r="V831"/>
  <c r="V833"/>
  <c r="Z838"/>
  <c r="M842"/>
  <c r="P845"/>
  <c r="P847"/>
  <c r="V847"/>
  <c r="V849"/>
  <c r="Z854"/>
  <c r="M858"/>
  <c r="P861"/>
  <c r="P863"/>
  <c r="V863"/>
  <c r="V865"/>
  <c r="Z870"/>
  <c r="M874"/>
  <c r="P877"/>
  <c r="P879"/>
  <c r="V879"/>
  <c r="V881"/>
  <c r="Z886"/>
  <c r="M890"/>
  <c r="P893"/>
  <c r="P895"/>
  <c r="V895"/>
  <c r="V897"/>
  <c r="Z902"/>
  <c r="M906"/>
  <c r="P909"/>
  <c r="P911"/>
  <c r="V911"/>
  <c r="V913"/>
  <c r="Z918"/>
  <c r="M922"/>
  <c r="P925"/>
  <c r="P927"/>
  <c r="V927"/>
  <c r="V929"/>
  <c r="Z934"/>
  <c r="M938"/>
  <c r="V940"/>
  <c r="S941"/>
  <c r="Z941"/>
  <c r="S942"/>
  <c r="V945"/>
  <c r="V950"/>
  <c r="P955"/>
  <c r="M956"/>
  <c r="Z957"/>
  <c r="S958"/>
  <c r="V961"/>
  <c r="V966"/>
  <c r="P971"/>
  <c r="M972"/>
  <c r="Z973"/>
  <c r="S974"/>
  <c r="V977"/>
  <c r="M981"/>
  <c r="V982"/>
  <c r="P987"/>
  <c r="M988"/>
  <c r="Z989"/>
  <c r="S990"/>
  <c r="V993"/>
  <c r="Z994"/>
  <c r="S995"/>
  <c r="P996"/>
  <c r="M997"/>
  <c r="V998"/>
  <c r="P1003"/>
  <c r="M1004"/>
  <c r="Z1005"/>
  <c r="S1006"/>
  <c r="V1009"/>
  <c r="Z1010"/>
  <c r="S1011"/>
  <c r="P1012"/>
  <c r="M1013"/>
  <c r="V1014"/>
  <c r="P1019"/>
  <c r="M1020"/>
  <c r="Z1021"/>
  <c r="S1022"/>
  <c r="V1025"/>
  <c r="Z1026"/>
  <c r="S1027"/>
  <c r="P1028"/>
  <c r="M1029"/>
  <c r="V1030"/>
  <c r="M1037"/>
  <c r="P1039"/>
  <c r="V1039"/>
  <c r="Z1041"/>
  <c r="S1042"/>
  <c r="V1045"/>
  <c r="Z1046"/>
  <c r="S1047"/>
  <c r="P1048"/>
  <c r="M1049"/>
  <c r="V1050"/>
  <c r="V1054"/>
  <c r="Z1055"/>
  <c r="P1059"/>
  <c r="M1060"/>
  <c r="Z1061"/>
  <c r="S1062"/>
  <c r="V1065"/>
  <c r="Z1066"/>
  <c r="M1072"/>
  <c r="S1072"/>
  <c r="S1083"/>
  <c r="P1084"/>
  <c r="M1086"/>
  <c r="P1089"/>
  <c r="M1101"/>
  <c r="P1103"/>
  <c r="V1103"/>
  <c r="Z1105"/>
  <c r="S1106"/>
  <c r="V1109"/>
  <c r="Z1110"/>
  <c r="S1111"/>
  <c r="P1112"/>
  <c r="M1113"/>
  <c r="V1114"/>
  <c r="P1119"/>
  <c r="V1119"/>
  <c r="Z1121"/>
  <c r="S1122"/>
  <c r="V1125"/>
  <c r="Z1126"/>
  <c r="M1136"/>
  <c r="S1136"/>
  <c r="M1145"/>
  <c r="P1151"/>
  <c r="V1151"/>
  <c r="Z1153"/>
  <c r="S1154"/>
  <c r="V1157"/>
  <c r="Z1158"/>
  <c r="M1168"/>
  <c r="S1168"/>
  <c r="M1177"/>
  <c r="P1183"/>
  <c r="V1183"/>
  <c r="Z1185"/>
  <c r="S1186"/>
  <c r="V1189"/>
  <c r="Z1190"/>
  <c r="M1200"/>
  <c r="S1200"/>
  <c r="V1215"/>
  <c r="V1231"/>
  <c r="V1247"/>
  <c r="V1263"/>
  <c r="V1279"/>
  <c r="V1295"/>
  <c r="V1311"/>
  <c r="V1327"/>
  <c r="V1343"/>
  <c r="V1359"/>
  <c r="V1375"/>
  <c r="V1391"/>
  <c r="V1463"/>
  <c r="P1470"/>
  <c r="P1499"/>
  <c r="V1501"/>
  <c r="M1504"/>
  <c r="Z1584"/>
  <c r="AB151"/>
  <c r="AB153"/>
  <c r="AB244"/>
  <c r="M11"/>
  <c r="AB11" s="1"/>
  <c r="V11"/>
  <c r="S12"/>
  <c r="M32"/>
  <c r="V32"/>
  <c r="P34"/>
  <c r="V36"/>
  <c r="S41"/>
  <c r="V49"/>
  <c r="S50"/>
  <c r="Z51"/>
  <c r="P53"/>
  <c r="V55"/>
  <c r="Z56"/>
  <c r="P58"/>
  <c r="M59"/>
  <c r="M67"/>
  <c r="V68"/>
  <c r="S69"/>
  <c r="M86"/>
  <c r="S86"/>
  <c r="M100"/>
  <c r="Z103"/>
  <c r="S121"/>
  <c r="AB121" s="1"/>
  <c r="S124"/>
  <c r="V125"/>
  <c r="P127"/>
  <c r="S130"/>
  <c r="M131"/>
  <c r="AB131" s="1"/>
  <c r="V131"/>
  <c r="V139"/>
  <c r="V148"/>
  <c r="V155"/>
  <c r="P157"/>
  <c r="M167"/>
  <c r="V167"/>
  <c r="V171"/>
  <c r="M183"/>
  <c r="V183"/>
  <c r="V196"/>
  <c r="V199"/>
  <c r="M230"/>
  <c r="Z231"/>
  <c r="S232"/>
  <c r="AB232" s="1"/>
  <c r="P233"/>
  <c r="V235"/>
  <c r="Z236"/>
  <c r="AB236" s="1"/>
  <c r="P238"/>
  <c r="M255"/>
  <c r="V256"/>
  <c r="Z279"/>
  <c r="AB280"/>
  <c r="S280"/>
  <c r="P281"/>
  <c r="V283"/>
  <c r="Z284"/>
  <c r="P286"/>
  <c r="V288"/>
  <c r="M310"/>
  <c r="Z311"/>
  <c r="S312"/>
  <c r="P313"/>
  <c r="V315"/>
  <c r="Z316"/>
  <c r="P318"/>
  <c r="M335"/>
  <c r="V336"/>
  <c r="S337"/>
  <c r="M342"/>
  <c r="Z343"/>
  <c r="AB344"/>
  <c r="S344"/>
  <c r="P345"/>
  <c r="V347"/>
  <c r="Z348"/>
  <c r="P350"/>
  <c r="S353"/>
  <c r="V392"/>
  <c r="V404"/>
  <c r="M416"/>
  <c r="AB416" s="1"/>
  <c r="V416"/>
  <c r="V428"/>
  <c r="M432"/>
  <c r="AB432" s="1"/>
  <c r="V432"/>
  <c r="M452"/>
  <c r="V452"/>
  <c r="V456"/>
  <c r="M464"/>
  <c r="V464"/>
  <c r="M468"/>
  <c r="V468"/>
  <c r="M480"/>
  <c r="M500"/>
  <c r="V500"/>
  <c r="AB551"/>
  <c r="Z17"/>
  <c r="V20"/>
  <c r="M26"/>
  <c r="S26"/>
  <c r="V27"/>
  <c r="S28"/>
  <c r="V35"/>
  <c r="Z36"/>
  <c r="AB41"/>
  <c r="S45"/>
  <c r="P46"/>
  <c r="P47"/>
  <c r="M52"/>
  <c r="Z55"/>
  <c r="S60"/>
  <c r="V61"/>
  <c r="V64"/>
  <c r="Z65"/>
  <c r="V67"/>
  <c r="M71"/>
  <c r="AB71" s="1"/>
  <c r="S73"/>
  <c r="P78"/>
  <c r="P3"/>
  <c r="M4"/>
  <c r="V4"/>
  <c r="P8"/>
  <c r="Z10"/>
  <c r="AB13"/>
  <c r="S15"/>
  <c r="V16"/>
  <c r="M17"/>
  <c r="P18"/>
  <c r="Z20"/>
  <c r="Z22"/>
  <c r="M24"/>
  <c r="V26"/>
  <c r="Z27"/>
  <c r="M30"/>
  <c r="V33"/>
  <c r="S34"/>
  <c r="S35"/>
  <c r="Z35"/>
  <c r="P37"/>
  <c r="M38"/>
  <c r="S38"/>
  <c r="M39"/>
  <c r="V39"/>
  <c r="Z40"/>
  <c r="M42"/>
  <c r="V42"/>
  <c r="P43"/>
  <c r="S47"/>
  <c r="P50"/>
  <c r="P52"/>
  <c r="V52"/>
  <c r="S53"/>
  <c r="Z54"/>
  <c r="P56"/>
  <c r="M58"/>
  <c r="V58"/>
  <c r="P59"/>
  <c r="Z61"/>
  <c r="Z64"/>
  <c r="P66"/>
  <c r="Z66"/>
  <c r="S67"/>
  <c r="Z67"/>
  <c r="P69"/>
  <c r="M70"/>
  <c r="S70"/>
  <c r="P71"/>
  <c r="V71"/>
  <c r="Z72"/>
  <c r="V73"/>
  <c r="P74"/>
  <c r="M75"/>
  <c r="S78"/>
  <c r="P79"/>
  <c r="M80"/>
  <c r="P81"/>
  <c r="V81"/>
  <c r="S82"/>
  <c r="M83"/>
  <c r="P84"/>
  <c r="V84"/>
  <c r="S85"/>
  <c r="Z86"/>
  <c r="M89"/>
  <c r="S89"/>
  <c r="M92"/>
  <c r="S92"/>
  <c r="V93"/>
  <c r="P95"/>
  <c r="M96"/>
  <c r="Z97"/>
  <c r="S98"/>
  <c r="M99"/>
  <c r="V99"/>
  <c r="Z100"/>
  <c r="M103"/>
  <c r="V105"/>
  <c r="P106"/>
  <c r="P107"/>
  <c r="Z109"/>
  <c r="S111"/>
  <c r="P112"/>
  <c r="AB112" s="1"/>
  <c r="V112"/>
  <c r="V114"/>
  <c r="Z115"/>
  <c r="P117"/>
  <c r="AB117" s="1"/>
  <c r="M118"/>
  <c r="S118"/>
  <c r="P119"/>
  <c r="AB119" s="1"/>
  <c r="V119"/>
  <c r="S120"/>
  <c r="Z121"/>
  <c r="S123"/>
  <c r="V124"/>
  <c r="M125"/>
  <c r="P126"/>
  <c r="Z128"/>
  <c r="Z130"/>
  <c r="M132"/>
  <c r="V134"/>
  <c r="Z135"/>
  <c r="V140"/>
  <c r="AB140" s="1"/>
  <c r="M143"/>
  <c r="AB143" s="1"/>
  <c r="V143"/>
  <c r="S146"/>
  <c r="P147"/>
  <c r="V147"/>
  <c r="S148"/>
  <c r="AB148" s="1"/>
  <c r="P149"/>
  <c r="Z149"/>
  <c r="V156"/>
  <c r="AB156" s="1"/>
  <c r="M159"/>
  <c r="AB159" s="1"/>
  <c r="V159"/>
  <c r="S162"/>
  <c r="P163"/>
  <c r="V163"/>
  <c r="AB164"/>
  <c r="S164"/>
  <c r="P165"/>
  <c r="Z165"/>
  <c r="V172"/>
  <c r="AB172" s="1"/>
  <c r="M175"/>
  <c r="AB175" s="1"/>
  <c r="V175"/>
  <c r="S178"/>
  <c r="P179"/>
  <c r="V179"/>
  <c r="S180"/>
  <c r="AB180" s="1"/>
  <c r="P181"/>
  <c r="Z181"/>
  <c r="V188"/>
  <c r="AB188" s="1"/>
  <c r="M191"/>
  <c r="AB191" s="1"/>
  <c r="V191"/>
  <c r="S194"/>
  <c r="P195"/>
  <c r="V195"/>
  <c r="AB196"/>
  <c r="S196"/>
  <c r="P197"/>
  <c r="Z197"/>
  <c r="V204"/>
  <c r="AB204" s="1"/>
  <c r="M207"/>
  <c r="AB207" s="1"/>
  <c r="V207"/>
  <c r="S210"/>
  <c r="P211"/>
  <c r="V211"/>
  <c r="Z212"/>
  <c r="V213"/>
  <c r="P214"/>
  <c r="M215"/>
  <c r="V216"/>
  <c r="S217"/>
  <c r="M222"/>
  <c r="Z223"/>
  <c r="M224"/>
  <c r="AB224" s="1"/>
  <c r="S224"/>
  <c r="P225"/>
  <c r="Z225"/>
  <c r="S226"/>
  <c r="P227"/>
  <c r="V227"/>
  <c r="Z228"/>
  <c r="V229"/>
  <c r="P230"/>
  <c r="M231"/>
  <c r="V232"/>
  <c r="S233"/>
  <c r="M238"/>
  <c r="Z239"/>
  <c r="M240"/>
  <c r="AB240" s="1"/>
  <c r="S240"/>
  <c r="P241"/>
  <c r="Z241"/>
  <c r="S242"/>
  <c r="P243"/>
  <c r="V243"/>
  <c r="Z244"/>
  <c r="V245"/>
  <c r="P246"/>
  <c r="M247"/>
  <c r="V248"/>
  <c r="S249"/>
  <c r="M254"/>
  <c r="Z255"/>
  <c r="M256"/>
  <c r="AB256" s="1"/>
  <c r="S256"/>
  <c r="P257"/>
  <c r="Z257"/>
  <c r="S258"/>
  <c r="P259"/>
  <c r="V259"/>
  <c r="Z260"/>
  <c r="V261"/>
  <c r="P262"/>
  <c r="M263"/>
  <c r="V264"/>
  <c r="AB264" s="1"/>
  <c r="S265"/>
  <c r="M270"/>
  <c r="Z271"/>
  <c r="M272"/>
  <c r="AB272" s="1"/>
  <c r="S272"/>
  <c r="P273"/>
  <c r="Z273"/>
  <c r="S274"/>
  <c r="P275"/>
  <c r="V275"/>
  <c r="Z276"/>
  <c r="AB276" s="1"/>
  <c r="V277"/>
  <c r="P278"/>
  <c r="M279"/>
  <c r="V280"/>
  <c r="S281"/>
  <c r="M286"/>
  <c r="Z287"/>
  <c r="M288"/>
  <c r="AB288" s="1"/>
  <c r="S288"/>
  <c r="P289"/>
  <c r="Z289"/>
  <c r="S290"/>
  <c r="P291"/>
  <c r="V291"/>
  <c r="Z292"/>
  <c r="V293"/>
  <c r="P294"/>
  <c r="M295"/>
  <c r="V296"/>
  <c r="AB296" s="1"/>
  <c r="S297"/>
  <c r="M302"/>
  <c r="Z303"/>
  <c r="M304"/>
  <c r="AB304" s="1"/>
  <c r="S304"/>
  <c r="P305"/>
  <c r="Z305"/>
  <c r="S306"/>
  <c r="P307"/>
  <c r="V307"/>
  <c r="Z308"/>
  <c r="V309"/>
  <c r="P310"/>
  <c r="M311"/>
  <c r="V312"/>
  <c r="AB312" s="1"/>
  <c r="S313"/>
  <c r="M318"/>
  <c r="Z319"/>
  <c r="M320"/>
  <c r="AB320" s="1"/>
  <c r="S320"/>
  <c r="P321"/>
  <c r="Z321"/>
  <c r="S322"/>
  <c r="P323"/>
  <c r="V323"/>
  <c r="Z324"/>
  <c r="V325"/>
  <c r="P326"/>
  <c r="M327"/>
  <c r="V328"/>
  <c r="S329"/>
  <c r="M334"/>
  <c r="Z335"/>
  <c r="M336"/>
  <c r="AB336" s="1"/>
  <c r="S336"/>
  <c r="P337"/>
  <c r="Z337"/>
  <c r="S338"/>
  <c r="P339"/>
  <c r="V339"/>
  <c r="Z340"/>
  <c r="AB340" s="1"/>
  <c r="V341"/>
  <c r="P342"/>
  <c r="M343"/>
  <c r="V344"/>
  <c r="S345"/>
  <c r="M350"/>
  <c r="Z351"/>
  <c r="M352"/>
  <c r="AB352" s="1"/>
  <c r="S352"/>
  <c r="P353"/>
  <c r="Z353"/>
  <c r="S354"/>
  <c r="P355"/>
  <c r="V355"/>
  <c r="Z356"/>
  <c r="AB356" s="1"/>
  <c r="V357"/>
  <c r="P358"/>
  <c r="M359"/>
  <c r="V360"/>
  <c r="AB360" s="1"/>
  <c r="S361"/>
  <c r="M366"/>
  <c r="Z367"/>
  <c r="M368"/>
  <c r="AB368" s="1"/>
  <c r="S368"/>
  <c r="P369"/>
  <c r="Z369"/>
  <c r="S370"/>
  <c r="P371"/>
  <c r="V371"/>
  <c r="Z372"/>
  <c r="V373"/>
  <c r="P374"/>
  <c r="M375"/>
  <c r="V376"/>
  <c r="AB376" s="1"/>
  <c r="S377"/>
  <c r="M382"/>
  <c r="Z383"/>
  <c r="M384"/>
  <c r="AB384" s="1"/>
  <c r="S384"/>
  <c r="M386"/>
  <c r="AB386" s="1"/>
  <c r="Z387"/>
  <c r="M388"/>
  <c r="AB388" s="1"/>
  <c r="S388"/>
  <c r="Z389"/>
  <c r="Z405"/>
  <c r="Z421"/>
  <c r="Z437"/>
  <c r="Z445"/>
  <c r="Z449"/>
  <c r="Z453"/>
  <c r="Z457"/>
  <c r="Z461"/>
  <c r="Z465"/>
  <c r="Z469"/>
  <c r="Z473"/>
  <c r="Z477"/>
  <c r="Z481"/>
  <c r="Z485"/>
  <c r="Z489"/>
  <c r="Z493"/>
  <c r="Z497"/>
  <c r="Z501"/>
  <c r="Z505"/>
  <c r="Z509"/>
  <c r="Z513"/>
  <c r="Z517"/>
  <c r="Z521"/>
  <c r="Z525"/>
  <c r="Z529"/>
  <c r="Z533"/>
  <c r="Z537"/>
  <c r="M539"/>
  <c r="S539"/>
  <c r="P540"/>
  <c r="P541"/>
  <c r="M542"/>
  <c r="V542"/>
  <c r="M543"/>
  <c r="Z543"/>
  <c r="M546"/>
  <c r="V548"/>
  <c r="Z549"/>
  <c r="S550"/>
  <c r="Z552"/>
  <c r="S554"/>
  <c r="V555"/>
  <c r="V561"/>
  <c r="Z562"/>
  <c r="AB567"/>
  <c r="M571"/>
  <c r="S571"/>
  <c r="P572"/>
  <c r="P573"/>
  <c r="M574"/>
  <c r="V574"/>
  <c r="M575"/>
  <c r="Z575"/>
  <c r="M578"/>
  <c r="V580"/>
  <c r="Z581"/>
  <c r="S582"/>
  <c r="Z584"/>
  <c r="S586"/>
  <c r="V587"/>
  <c r="V593"/>
  <c r="Z594"/>
  <c r="AB599"/>
  <c r="M603"/>
  <c r="S603"/>
  <c r="P604"/>
  <c r="P605"/>
  <c r="M606"/>
  <c r="V606"/>
  <c r="M607"/>
  <c r="Z607"/>
  <c r="M610"/>
  <c r="V612"/>
  <c r="Z613"/>
  <c r="S614"/>
  <c r="Z616"/>
  <c r="S618"/>
  <c r="V619"/>
  <c r="V625"/>
  <c r="Z626"/>
  <c r="AB631"/>
  <c r="M635"/>
  <c r="S635"/>
  <c r="P636"/>
  <c r="P637"/>
  <c r="M638"/>
  <c r="V638"/>
  <c r="M639"/>
  <c r="Z639"/>
  <c r="M642"/>
  <c r="AB642" s="1"/>
  <c r="V644"/>
  <c r="Z645"/>
  <c r="S646"/>
  <c r="P648"/>
  <c r="M649"/>
  <c r="P650"/>
  <c r="V650"/>
  <c r="AB651"/>
  <c r="M651"/>
  <c r="S651"/>
  <c r="Z652"/>
  <c r="S653"/>
  <c r="M655"/>
  <c r="Z655"/>
  <c r="V656"/>
  <c r="S657"/>
  <c r="Z657"/>
  <c r="M660"/>
  <c r="S660"/>
  <c r="S662"/>
  <c r="P664"/>
  <c r="M665"/>
  <c r="P666"/>
  <c r="V666"/>
  <c r="M667"/>
  <c r="S667"/>
  <c r="AB667" s="1"/>
  <c r="Z668"/>
  <c r="S669"/>
  <c r="M671"/>
  <c r="Z671"/>
  <c r="V672"/>
  <c r="S673"/>
  <c r="Z673"/>
  <c r="M676"/>
  <c r="S676"/>
  <c r="S678"/>
  <c r="P680"/>
  <c r="M681"/>
  <c r="P682"/>
  <c r="V682"/>
  <c r="M683"/>
  <c r="AB683" s="1"/>
  <c r="S683"/>
  <c r="Z684"/>
  <c r="S685"/>
  <c r="M687"/>
  <c r="Z687"/>
  <c r="V688"/>
  <c r="S689"/>
  <c r="Z689"/>
  <c r="M692"/>
  <c r="S692"/>
  <c r="S694"/>
  <c r="P696"/>
  <c r="M697"/>
  <c r="P698"/>
  <c r="V698"/>
  <c r="M699"/>
  <c r="AB699" s="1"/>
  <c r="S699"/>
  <c r="Z700"/>
  <c r="S701"/>
  <c r="M703"/>
  <c r="Z703"/>
  <c r="V704"/>
  <c r="S705"/>
  <c r="Z705"/>
  <c r="M708"/>
  <c r="S708"/>
  <c r="S710"/>
  <c r="P712"/>
  <c r="M713"/>
  <c r="P714"/>
  <c r="V714"/>
  <c r="AB715"/>
  <c r="M715"/>
  <c r="S715"/>
  <c r="Z716"/>
  <c r="S717"/>
  <c r="M719"/>
  <c r="Z719"/>
  <c r="V720"/>
  <c r="S721"/>
  <c r="Z721"/>
  <c r="M724"/>
  <c r="S724"/>
  <c r="S726"/>
  <c r="P728"/>
  <c r="M729"/>
  <c r="P730"/>
  <c r="V730"/>
  <c r="M731"/>
  <c r="S731"/>
  <c r="AB731" s="1"/>
  <c r="Z732"/>
  <c r="S733"/>
  <c r="M735"/>
  <c r="Z735"/>
  <c r="V736"/>
  <c r="S737"/>
  <c r="Z737"/>
  <c r="M740"/>
  <c r="S740"/>
  <c r="S742"/>
  <c r="P744"/>
  <c r="M745"/>
  <c r="P746"/>
  <c r="V746"/>
  <c r="M747"/>
  <c r="AB747" s="1"/>
  <c r="S747"/>
  <c r="Z748"/>
  <c r="S749"/>
  <c r="M751"/>
  <c r="Z751"/>
  <c r="V752"/>
  <c r="S753"/>
  <c r="Z753"/>
  <c r="M756"/>
  <c r="S756"/>
  <c r="S758"/>
  <c r="P760"/>
  <c r="M761"/>
  <c r="P762"/>
  <c r="V762"/>
  <c r="M763"/>
  <c r="AB763" s="1"/>
  <c r="S763"/>
  <c r="Z764"/>
  <c r="S765"/>
  <c r="M767"/>
  <c r="Z767"/>
  <c r="V768"/>
  <c r="S769"/>
  <c r="Z769"/>
  <c r="M772"/>
  <c r="S772"/>
  <c r="S774"/>
  <c r="P776"/>
  <c r="M777"/>
  <c r="P778"/>
  <c r="V778"/>
  <c r="AB779"/>
  <c r="M779"/>
  <c r="S779"/>
  <c r="Z780"/>
  <c r="S781"/>
  <c r="M783"/>
  <c r="Z783"/>
  <c r="V784"/>
  <c r="S785"/>
  <c r="Z785"/>
  <c r="M788"/>
  <c r="S788"/>
  <c r="S790"/>
  <c r="P792"/>
  <c r="M793"/>
  <c r="P794"/>
  <c r="V794"/>
  <c r="AB795"/>
  <c r="M795"/>
  <c r="S795"/>
  <c r="Z796"/>
  <c r="S797"/>
  <c r="M799"/>
  <c r="Z799"/>
  <c r="V800"/>
  <c r="S801"/>
  <c r="Z801"/>
  <c r="M804"/>
  <c r="S804"/>
  <c r="S806"/>
  <c r="P808"/>
  <c r="M809"/>
  <c r="P810"/>
  <c r="V810"/>
  <c r="M811"/>
  <c r="AB811" s="1"/>
  <c r="S811"/>
  <c r="Z812"/>
  <c r="S813"/>
  <c r="M815"/>
  <c r="Z815"/>
  <c r="V816"/>
  <c r="S817"/>
  <c r="Z817"/>
  <c r="M820"/>
  <c r="S820"/>
  <c r="S822"/>
  <c r="P824"/>
  <c r="M825"/>
  <c r="P826"/>
  <c r="V826"/>
  <c r="M827"/>
  <c r="AB827" s="1"/>
  <c r="S827"/>
  <c r="Z828"/>
  <c r="S829"/>
  <c r="M831"/>
  <c r="Z831"/>
  <c r="V832"/>
  <c r="S833"/>
  <c r="Z833"/>
  <c r="M836"/>
  <c r="S836"/>
  <c r="S838"/>
  <c r="P840"/>
  <c r="M841"/>
  <c r="P842"/>
  <c r="V842"/>
  <c r="AB843"/>
  <c r="M843"/>
  <c r="S843"/>
  <c r="Z844"/>
  <c r="S845"/>
  <c r="M847"/>
  <c r="Z847"/>
  <c r="V848"/>
  <c r="S849"/>
  <c r="Z849"/>
  <c r="M852"/>
  <c r="S852"/>
  <c r="S854"/>
  <c r="P856"/>
  <c r="M857"/>
  <c r="P858"/>
  <c r="V858"/>
  <c r="AB859"/>
  <c r="M859"/>
  <c r="S859"/>
  <c r="Z860"/>
  <c r="S861"/>
  <c r="M863"/>
  <c r="Z863"/>
  <c r="V864"/>
  <c r="S865"/>
  <c r="Z865"/>
  <c r="M868"/>
  <c r="S868"/>
  <c r="S870"/>
  <c r="P872"/>
  <c r="M873"/>
  <c r="P874"/>
  <c r="V874"/>
  <c r="M875"/>
  <c r="S875"/>
  <c r="AB875" s="1"/>
  <c r="Z876"/>
  <c r="S877"/>
  <c r="M879"/>
  <c r="Z879"/>
  <c r="V880"/>
  <c r="S881"/>
  <c r="Z881"/>
  <c r="M884"/>
  <c r="S884"/>
  <c r="S886"/>
  <c r="P888"/>
  <c r="M889"/>
  <c r="P890"/>
  <c r="V890"/>
  <c r="M891"/>
  <c r="AB891" s="1"/>
  <c r="S891"/>
  <c r="Z892"/>
  <c r="S893"/>
  <c r="M895"/>
  <c r="Z895"/>
  <c r="V896"/>
  <c r="S897"/>
  <c r="Z897"/>
  <c r="M900"/>
  <c r="S900"/>
  <c r="S902"/>
  <c r="P904"/>
  <c r="M905"/>
  <c r="P906"/>
  <c r="V906"/>
  <c r="AB907"/>
  <c r="M907"/>
  <c r="S907"/>
  <c r="Z908"/>
  <c r="S909"/>
  <c r="M911"/>
  <c r="Z911"/>
  <c r="V912"/>
  <c r="S913"/>
  <c r="Z913"/>
  <c r="M916"/>
  <c r="S916"/>
  <c r="S918"/>
  <c r="P920"/>
  <c r="M921"/>
  <c r="P922"/>
  <c r="V922"/>
  <c r="AB923"/>
  <c r="M923"/>
  <c r="S923"/>
  <c r="Z924"/>
  <c r="S925"/>
  <c r="M927"/>
  <c r="Z927"/>
  <c r="V928"/>
  <c r="S929"/>
  <c r="Z929"/>
  <c r="M932"/>
  <c r="S932"/>
  <c r="S934"/>
  <c r="P936"/>
  <c r="M937"/>
  <c r="P938"/>
  <c r="V938"/>
  <c r="M939"/>
  <c r="AB939" s="1"/>
  <c r="S939"/>
  <c r="Z940"/>
  <c r="P942"/>
  <c r="P943"/>
  <c r="M944"/>
  <c r="V944"/>
  <c r="S945"/>
  <c r="Z945"/>
  <c r="S946"/>
  <c r="V949"/>
  <c r="V954"/>
  <c r="M955"/>
  <c r="Z956"/>
  <c r="P958"/>
  <c r="P959"/>
  <c r="M960"/>
  <c r="V960"/>
  <c r="S961"/>
  <c r="Z961"/>
  <c r="S962"/>
  <c r="V965"/>
  <c r="V970"/>
  <c r="M971"/>
  <c r="Z972"/>
  <c r="P974"/>
  <c r="P975"/>
  <c r="M976"/>
  <c r="V976"/>
  <c r="S977"/>
  <c r="Z977"/>
  <c r="S978"/>
  <c r="V981"/>
  <c r="Z982"/>
  <c r="S983"/>
  <c r="P984"/>
  <c r="M985"/>
  <c r="V986"/>
  <c r="AB986" s="1"/>
  <c r="M987"/>
  <c r="Z988"/>
  <c r="P990"/>
  <c r="P991"/>
  <c r="M992"/>
  <c r="V992"/>
  <c r="S993"/>
  <c r="Z993"/>
  <c r="S994"/>
  <c r="V997"/>
  <c r="Z998"/>
  <c r="S999"/>
  <c r="P1000"/>
  <c r="M1001"/>
  <c r="V1002"/>
  <c r="M1003"/>
  <c r="Z1004"/>
  <c r="P1006"/>
  <c r="P1007"/>
  <c r="M1008"/>
  <c r="V1008"/>
  <c r="S1009"/>
  <c r="Z1009"/>
  <c r="S1010"/>
  <c r="V1013"/>
  <c r="Z1014"/>
  <c r="S1015"/>
  <c r="P1016"/>
  <c r="M1017"/>
  <c r="V1018"/>
  <c r="M1019"/>
  <c r="Z1020"/>
  <c r="AB1020" s="1"/>
  <c r="P1022"/>
  <c r="P1023"/>
  <c r="M1024"/>
  <c r="V1024"/>
  <c r="S1025"/>
  <c r="Z1025"/>
  <c r="S1026"/>
  <c r="V1029"/>
  <c r="AB1029" s="1"/>
  <c r="Z1030"/>
  <c r="S1031"/>
  <c r="P1032"/>
  <c r="M1033"/>
  <c r="V1034"/>
  <c r="V1036"/>
  <c r="V1038"/>
  <c r="Z1039"/>
  <c r="P1043"/>
  <c r="M1044"/>
  <c r="Z1045"/>
  <c r="S1046"/>
  <c r="V1049"/>
  <c r="Z1050"/>
  <c r="M1051"/>
  <c r="Z1052"/>
  <c r="S1053"/>
  <c r="M1056"/>
  <c r="S1056"/>
  <c r="S1067"/>
  <c r="P1068"/>
  <c r="M1070"/>
  <c r="V1072"/>
  <c r="P1073"/>
  <c r="M1079"/>
  <c r="Z1080"/>
  <c r="P1082"/>
  <c r="M1085"/>
  <c r="P1086"/>
  <c r="P1087"/>
  <c r="V1087"/>
  <c r="S1089"/>
  <c r="Z1089"/>
  <c r="S1090"/>
  <c r="V1093"/>
  <c r="Z1094"/>
  <c r="S1095"/>
  <c r="P1096"/>
  <c r="M1097"/>
  <c r="V1098"/>
  <c r="V1100"/>
  <c r="V1102"/>
  <c r="Z1103"/>
  <c r="P1107"/>
  <c r="M1108"/>
  <c r="Z1109"/>
  <c r="S1110"/>
  <c r="V1113"/>
  <c r="Z1114"/>
  <c r="M1115"/>
  <c r="Z1116"/>
  <c r="Z1119"/>
  <c r="S1127"/>
  <c r="P1128"/>
  <c r="M1134"/>
  <c r="P1137"/>
  <c r="V1146"/>
  <c r="Z1151"/>
  <c r="S1159"/>
  <c r="P1160"/>
  <c r="M1166"/>
  <c r="P1169"/>
  <c r="V1178"/>
  <c r="Z1183"/>
  <c r="S1191"/>
  <c r="P1192"/>
  <c r="M1198"/>
  <c r="P1201"/>
  <c r="Z1215"/>
  <c r="Z1231"/>
  <c r="Z1247"/>
  <c r="Z1263"/>
  <c r="Z1279"/>
  <c r="Z1295"/>
  <c r="Z1311"/>
  <c r="Z1327"/>
  <c r="Z1343"/>
  <c r="Z1359"/>
  <c r="Z1375"/>
  <c r="Z1391"/>
  <c r="Z1407"/>
  <c r="Z1423"/>
  <c r="M1434"/>
  <c r="M1455"/>
  <c r="P1462"/>
  <c r="Z1463"/>
  <c r="S1490"/>
  <c r="V1496"/>
  <c r="V1497"/>
  <c r="Z1501"/>
  <c r="V1520"/>
  <c r="M1527"/>
  <c r="S1550"/>
  <c r="M1562"/>
  <c r="M1583"/>
  <c r="AB133"/>
  <c r="AB183"/>
  <c r="AB185"/>
  <c r="AB201"/>
  <c r="AB292"/>
  <c r="AB448"/>
  <c r="AB452"/>
  <c r="AB460"/>
  <c r="AB464"/>
  <c r="AB468"/>
  <c r="AB472"/>
  <c r="AB484"/>
  <c r="AB496"/>
  <c r="AB500"/>
  <c r="AB504"/>
  <c r="AB508"/>
  <c r="AB512"/>
  <c r="S541"/>
  <c r="P546"/>
  <c r="Z548"/>
  <c r="P550"/>
  <c r="S561"/>
  <c r="AB565"/>
  <c r="V568"/>
  <c r="S573"/>
  <c r="P578"/>
  <c r="Z580"/>
  <c r="P582"/>
  <c r="S593"/>
  <c r="AB597"/>
  <c r="V600"/>
  <c r="S605"/>
  <c r="P610"/>
  <c r="Z612"/>
  <c r="P614"/>
  <c r="S625"/>
  <c r="V632"/>
  <c r="S637"/>
  <c r="P642"/>
  <c r="Z644"/>
  <c r="P646"/>
  <c r="Z656"/>
  <c r="V660"/>
  <c r="P662"/>
  <c r="Z672"/>
  <c r="V676"/>
  <c r="P678"/>
  <c r="Z688"/>
  <c r="V692"/>
  <c r="P694"/>
  <c r="Z704"/>
  <c r="V708"/>
  <c r="P710"/>
  <c r="Z720"/>
  <c r="V724"/>
  <c r="P726"/>
  <c r="Z736"/>
  <c r="V740"/>
  <c r="P742"/>
  <c r="Z752"/>
  <c r="V756"/>
  <c r="P758"/>
  <c r="Z768"/>
  <c r="V772"/>
  <c r="P774"/>
  <c r="Z784"/>
  <c r="V788"/>
  <c r="P790"/>
  <c r="Z800"/>
  <c r="V804"/>
  <c r="P806"/>
  <c r="Z816"/>
  <c r="V820"/>
  <c r="P822"/>
  <c r="Z832"/>
  <c r="V836"/>
  <c r="P838"/>
  <c r="Z848"/>
  <c r="V852"/>
  <c r="P854"/>
  <c r="Z864"/>
  <c r="V868"/>
  <c r="P870"/>
  <c r="Z880"/>
  <c r="V884"/>
  <c r="P886"/>
  <c r="Z896"/>
  <c r="V900"/>
  <c r="P902"/>
  <c r="Z912"/>
  <c r="V916"/>
  <c r="P918"/>
  <c r="Z928"/>
  <c r="V932"/>
  <c r="P934"/>
  <c r="M943"/>
  <c r="Z944"/>
  <c r="P946"/>
  <c r="V948"/>
  <c r="S949"/>
  <c r="M959"/>
  <c r="Z960"/>
  <c r="P962"/>
  <c r="V964"/>
  <c r="S965"/>
  <c r="M975"/>
  <c r="Z976"/>
  <c r="P978"/>
  <c r="V980"/>
  <c r="S981"/>
  <c r="AB981" s="1"/>
  <c r="M991"/>
  <c r="Z992"/>
  <c r="P994"/>
  <c r="V996"/>
  <c r="S997"/>
  <c r="M1007"/>
  <c r="Z1008"/>
  <c r="P1010"/>
  <c r="V1012"/>
  <c r="S1013"/>
  <c r="M1023"/>
  <c r="Z1024"/>
  <c r="P1026"/>
  <c r="V1028"/>
  <c r="S1029"/>
  <c r="M1035"/>
  <c r="Z1036"/>
  <c r="S1037"/>
  <c r="V1056"/>
  <c r="M1063"/>
  <c r="Z1064"/>
  <c r="P1066"/>
  <c r="P1070"/>
  <c r="S1073"/>
  <c r="V1084"/>
  <c r="M1099"/>
  <c r="Z1100"/>
  <c r="S1101"/>
  <c r="S1117"/>
  <c r="P1130"/>
  <c r="V1132"/>
  <c r="M1143"/>
  <c r="Z1144"/>
  <c r="S1149"/>
  <c r="P1162"/>
  <c r="V1164"/>
  <c r="M1175"/>
  <c r="Z1176"/>
  <c r="S1181"/>
  <c r="P1194"/>
  <c r="V1196"/>
  <c r="AB167"/>
  <c r="AB169"/>
  <c r="AB199"/>
  <c r="AB212"/>
  <c r="AB260"/>
  <c r="AB308"/>
  <c r="P5"/>
  <c r="V5"/>
  <c r="Z7"/>
  <c r="P9"/>
  <c r="V23"/>
  <c r="M27"/>
  <c r="M54"/>
  <c r="S54"/>
  <c r="AB55"/>
  <c r="P63"/>
  <c r="M64"/>
  <c r="P65"/>
  <c r="V65"/>
  <c r="S66"/>
  <c r="Z80"/>
  <c r="Z96"/>
  <c r="M128"/>
  <c r="Z129"/>
  <c r="M223"/>
  <c r="M239"/>
  <c r="V240"/>
  <c r="S241"/>
  <c r="M246"/>
  <c r="Z247"/>
  <c r="AB248"/>
  <c r="S248"/>
  <c r="P249"/>
  <c r="V251"/>
  <c r="Z252"/>
  <c r="AB252" s="1"/>
  <c r="P254"/>
  <c r="S257"/>
  <c r="M287"/>
  <c r="S289"/>
  <c r="M303"/>
  <c r="M319"/>
  <c r="V320"/>
  <c r="S321"/>
  <c r="M326"/>
  <c r="Z327"/>
  <c r="S328"/>
  <c r="AB328" s="1"/>
  <c r="P329"/>
  <c r="V331"/>
  <c r="Z332"/>
  <c r="P334"/>
  <c r="M351"/>
  <c r="V352"/>
  <c r="M358"/>
  <c r="M374"/>
  <c r="P377"/>
  <c r="V379"/>
  <c r="Z380"/>
  <c r="AB380" s="1"/>
  <c r="P382"/>
  <c r="M383"/>
  <c r="V384"/>
  <c r="P386"/>
  <c r="V396"/>
  <c r="V408"/>
  <c r="V420"/>
  <c r="V440"/>
  <c r="M444"/>
  <c r="AB444" s="1"/>
  <c r="V444"/>
  <c r="M456"/>
  <c r="AB456" s="1"/>
  <c r="M476"/>
  <c r="AB476" s="1"/>
  <c r="V476"/>
  <c r="V480"/>
  <c r="AB480" s="1"/>
  <c r="M488"/>
  <c r="AB488" s="1"/>
  <c r="V488"/>
  <c r="M492"/>
  <c r="AB492" s="1"/>
  <c r="V492"/>
  <c r="AB615"/>
  <c r="AB659"/>
  <c r="AB675"/>
  <c r="AB691"/>
  <c r="AB707"/>
  <c r="AB723"/>
  <c r="AB739"/>
  <c r="AB755"/>
  <c r="AB771"/>
  <c r="AB787"/>
  <c r="AB803"/>
  <c r="AB819"/>
  <c r="AB835"/>
  <c r="AB851"/>
  <c r="AB867"/>
  <c r="AB883"/>
  <c r="AB899"/>
  <c r="AB915"/>
  <c r="AB931"/>
  <c r="AB988"/>
  <c r="AB995"/>
  <c r="AB997"/>
  <c r="AB1002"/>
  <c r="AB1004"/>
  <c r="AB1011"/>
  <c r="AB1013"/>
  <c r="AB1018"/>
  <c r="AB1027"/>
  <c r="M1358"/>
  <c r="P1361"/>
  <c r="M1374"/>
  <c r="P1377"/>
  <c r="M1390"/>
  <c r="P1393"/>
  <c r="M1406"/>
  <c r="P1409"/>
  <c r="M1422"/>
  <c r="P1425"/>
  <c r="V1432"/>
  <c r="V1433"/>
  <c r="Z1437"/>
  <c r="V1456"/>
  <c r="M1463"/>
  <c r="S1486"/>
  <c r="M1498"/>
  <c r="M1519"/>
  <c r="P1526"/>
  <c r="Z1527"/>
  <c r="S1548"/>
  <c r="S1554"/>
  <c r="V1560"/>
  <c r="V1561"/>
  <c r="Z1565"/>
  <c r="V1584"/>
  <c r="M1117"/>
  <c r="V1118"/>
  <c r="P1123"/>
  <c r="M1124"/>
  <c r="Z1125"/>
  <c r="S1126"/>
  <c r="V1129"/>
  <c r="Z1130"/>
  <c r="S1131"/>
  <c r="P1132"/>
  <c r="M1133"/>
  <c r="V1134"/>
  <c r="P1139"/>
  <c r="M1140"/>
  <c r="Z1141"/>
  <c r="S1142"/>
  <c r="V1145"/>
  <c r="Z1146"/>
  <c r="S1147"/>
  <c r="P1148"/>
  <c r="M1149"/>
  <c r="V1150"/>
  <c r="P1155"/>
  <c r="M1156"/>
  <c r="Z1157"/>
  <c r="S1158"/>
  <c r="V1161"/>
  <c r="Z1162"/>
  <c r="S1163"/>
  <c r="P1164"/>
  <c r="M1165"/>
  <c r="V1166"/>
  <c r="P1171"/>
  <c r="M1172"/>
  <c r="Z1173"/>
  <c r="S1174"/>
  <c r="V1177"/>
  <c r="Z1178"/>
  <c r="S1179"/>
  <c r="P1180"/>
  <c r="M1181"/>
  <c r="V1182"/>
  <c r="P1187"/>
  <c r="M1188"/>
  <c r="Z1189"/>
  <c r="S1190"/>
  <c r="V1193"/>
  <c r="Z1194"/>
  <c r="S1195"/>
  <c r="P1196"/>
  <c r="M1197"/>
  <c r="V1198"/>
  <c r="P1203"/>
  <c r="M1204"/>
  <c r="Z1205"/>
  <c r="S1206"/>
  <c r="V1209"/>
  <c r="Z1210"/>
  <c r="S1211"/>
  <c r="P1212"/>
  <c r="M1213"/>
  <c r="V1214"/>
  <c r="P1219"/>
  <c r="M1220"/>
  <c r="Z1221"/>
  <c r="S1222"/>
  <c r="V1225"/>
  <c r="Z1226"/>
  <c r="S1227"/>
  <c r="P1228"/>
  <c r="M1229"/>
  <c r="V1230"/>
  <c r="P1235"/>
  <c r="M1236"/>
  <c r="Z1237"/>
  <c r="S1238"/>
  <c r="V1241"/>
  <c r="Z1242"/>
  <c r="S1243"/>
  <c r="P1244"/>
  <c r="M1245"/>
  <c r="V1246"/>
  <c r="P1251"/>
  <c r="M1252"/>
  <c r="Z1253"/>
  <c r="S1254"/>
  <c r="V1257"/>
  <c r="Z1258"/>
  <c r="S1259"/>
  <c r="P1260"/>
  <c r="M1261"/>
  <c r="V1262"/>
  <c r="P1267"/>
  <c r="M1268"/>
  <c r="Z1269"/>
  <c r="S1270"/>
  <c r="V1273"/>
  <c r="Z1274"/>
  <c r="S1275"/>
  <c r="P1276"/>
  <c r="M1277"/>
  <c r="V1278"/>
  <c r="P1283"/>
  <c r="M1284"/>
  <c r="Z1285"/>
  <c r="S1286"/>
  <c r="V1289"/>
  <c r="Z1290"/>
  <c r="S1291"/>
  <c r="P1292"/>
  <c r="M1293"/>
  <c r="V1294"/>
  <c r="P1299"/>
  <c r="M1300"/>
  <c r="Z1301"/>
  <c r="S1302"/>
  <c r="V1305"/>
  <c r="Z1306"/>
  <c r="S1307"/>
  <c r="P1308"/>
  <c r="M1309"/>
  <c r="V1310"/>
  <c r="P1315"/>
  <c r="M1316"/>
  <c r="Z1317"/>
  <c r="S1318"/>
  <c r="V1321"/>
  <c r="Z1322"/>
  <c r="S1323"/>
  <c r="P1324"/>
  <c r="M1325"/>
  <c r="V1326"/>
  <c r="P1331"/>
  <c r="M1332"/>
  <c r="Z1333"/>
  <c r="S1334"/>
  <c r="V1337"/>
  <c r="Z1338"/>
  <c r="S1339"/>
  <c r="P1340"/>
  <c r="M1341"/>
  <c r="V1342"/>
  <c r="P1347"/>
  <c r="M1348"/>
  <c r="Z1349"/>
  <c r="S1350"/>
  <c r="V1353"/>
  <c r="Z1354"/>
  <c r="S1355"/>
  <c r="P1356"/>
  <c r="M1357"/>
  <c r="V1358"/>
  <c r="P1363"/>
  <c r="M1364"/>
  <c r="Z1365"/>
  <c r="S1366"/>
  <c r="V1369"/>
  <c r="Z1370"/>
  <c r="S1371"/>
  <c r="P1372"/>
  <c r="M1373"/>
  <c r="V1374"/>
  <c r="P1379"/>
  <c r="M1380"/>
  <c r="Z1381"/>
  <c r="S1382"/>
  <c r="V1385"/>
  <c r="Z1386"/>
  <c r="S1387"/>
  <c r="P1388"/>
  <c r="M1389"/>
  <c r="V1390"/>
  <c r="P1395"/>
  <c r="M1396"/>
  <c r="Z1397"/>
  <c r="S1398"/>
  <c r="V1401"/>
  <c r="Z1402"/>
  <c r="S1403"/>
  <c r="P1404"/>
  <c r="M1405"/>
  <c r="V1406"/>
  <c r="P1411"/>
  <c r="M1412"/>
  <c r="Z1413"/>
  <c r="S1414"/>
  <c r="V1417"/>
  <c r="Z1418"/>
  <c r="S1419"/>
  <c r="P1420"/>
  <c r="M1421"/>
  <c r="V1422"/>
  <c r="P1427"/>
  <c r="M1428"/>
  <c r="Z1429"/>
  <c r="S1430"/>
  <c r="P1433"/>
  <c r="P1436"/>
  <c r="V1441"/>
  <c r="Z1442"/>
  <c r="V1445"/>
  <c r="M1448"/>
  <c r="Z1450"/>
  <c r="M1453"/>
  <c r="P1455"/>
  <c r="V1455"/>
  <c r="Z1457"/>
  <c r="P1460"/>
  <c r="Z1461"/>
  <c r="S1462"/>
  <c r="S1466"/>
  <c r="V1467"/>
  <c r="Z1471"/>
  <c r="S1472"/>
  <c r="M1474"/>
  <c r="P1475"/>
  <c r="AB1479"/>
  <c r="S1479"/>
  <c r="Z1483"/>
  <c r="P1485"/>
  <c r="M1486"/>
  <c r="V1486"/>
  <c r="S1487"/>
  <c r="M1492"/>
  <c r="S1492"/>
  <c r="M1493"/>
  <c r="V1494"/>
  <c r="P1497"/>
  <c r="P1500"/>
  <c r="V1505"/>
  <c r="Z1506"/>
  <c r="V1509"/>
  <c r="M1512"/>
  <c r="Z1514"/>
  <c r="M1517"/>
  <c r="P1519"/>
  <c r="V1519"/>
  <c r="Z1521"/>
  <c r="P1524"/>
  <c r="Z1525"/>
  <c r="S1526"/>
  <c r="S1530"/>
  <c r="V1531"/>
  <c r="Z1535"/>
  <c r="S1536"/>
  <c r="M1538"/>
  <c r="P1539"/>
  <c r="AB1543"/>
  <c r="S1543"/>
  <c r="Z1547"/>
  <c r="P1549"/>
  <c r="M1550"/>
  <c r="V1550"/>
  <c r="S1551"/>
  <c r="M1556"/>
  <c r="S1556"/>
  <c r="M1557"/>
  <c r="V1558"/>
  <c r="P1561"/>
  <c r="P1564"/>
  <c r="V1569"/>
  <c r="Z1570"/>
  <c r="V1573"/>
  <c r="M1576"/>
  <c r="Z1578"/>
  <c r="M1581"/>
  <c r="P1583"/>
  <c r="V1583"/>
  <c r="Z1585"/>
  <c r="P1588"/>
  <c r="Z1589"/>
  <c r="S1590"/>
  <c r="S1594"/>
  <c r="V1595"/>
  <c r="Z1599"/>
  <c r="S1600"/>
  <c r="M1602"/>
  <c r="P1603"/>
  <c r="S1607"/>
  <c r="AB1607" s="1"/>
  <c r="Z1611"/>
  <c r="P1613"/>
  <c r="M1614"/>
  <c r="V1614"/>
  <c r="S1615"/>
  <c r="M1620"/>
  <c r="S1620"/>
  <c r="M1621"/>
  <c r="V1622"/>
  <c r="P1625"/>
  <c r="P1628"/>
  <c r="V1633"/>
  <c r="Z1634"/>
  <c r="V1637"/>
  <c r="M1640"/>
  <c r="Z1642"/>
  <c r="M1645"/>
  <c r="P1647"/>
  <c r="V1647"/>
  <c r="Z1649"/>
  <c r="P1652"/>
  <c r="Z1653"/>
  <c r="S1654"/>
  <c r="Z1658"/>
  <c r="M1660"/>
  <c r="M1665"/>
  <c r="AB1665" s="1"/>
  <c r="V1665"/>
  <c r="S1666"/>
  <c r="P1667"/>
  <c r="S1671"/>
  <c r="AB1671" s="1"/>
  <c r="Z1673"/>
  <c r="M1677"/>
  <c r="V1677"/>
  <c r="Z1678"/>
  <c r="M1680"/>
  <c r="S1683"/>
  <c r="Z1685"/>
  <c r="S1686"/>
  <c r="P1687"/>
  <c r="Z1690"/>
  <c r="M1692"/>
  <c r="M1697"/>
  <c r="AB1697" s="1"/>
  <c r="V1697"/>
  <c r="S1698"/>
  <c r="P1699"/>
  <c r="S1703"/>
  <c r="AB1703" s="1"/>
  <c r="Z1705"/>
  <c r="M1712"/>
  <c r="Z1713"/>
  <c r="S1714"/>
  <c r="P1715"/>
  <c r="V1717"/>
  <c r="Z1718"/>
  <c r="P1720"/>
  <c r="M1721"/>
  <c r="V1722"/>
  <c r="S1723"/>
  <c r="M1728"/>
  <c r="Z1729"/>
  <c r="S1730"/>
  <c r="AB1730" s="1"/>
  <c r="P1731"/>
  <c r="V1733"/>
  <c r="Z1734"/>
  <c r="P1736"/>
  <c r="M1737"/>
  <c r="V1738"/>
  <c r="S1739"/>
  <c r="M1744"/>
  <c r="Z1745"/>
  <c r="S1746"/>
  <c r="AB1746" s="1"/>
  <c r="P1747"/>
  <c r="V1749"/>
  <c r="Z1750"/>
  <c r="P1752"/>
  <c r="M1753"/>
  <c r="V1754"/>
  <c r="S1755"/>
  <c r="M1760"/>
  <c r="Z1761"/>
  <c r="S1762"/>
  <c r="P1763"/>
  <c r="V1765"/>
  <c r="Z1766"/>
  <c r="P1768"/>
  <c r="M1769"/>
  <c r="V1770"/>
  <c r="S1771"/>
  <c r="M1776"/>
  <c r="Z1777"/>
  <c r="S1778"/>
  <c r="P1779"/>
  <c r="V1781"/>
  <c r="Z1782"/>
  <c r="P1784"/>
  <c r="M1785"/>
  <c r="V1786"/>
  <c r="S1787"/>
  <c r="M1792"/>
  <c r="Z1793"/>
  <c r="S1794"/>
  <c r="AB1794" s="1"/>
  <c r="P1795"/>
  <c r="V1797"/>
  <c r="Z1798"/>
  <c r="P1800"/>
  <c r="M1801"/>
  <c r="V1802"/>
  <c r="V1806"/>
  <c r="M1810"/>
  <c r="V1810"/>
  <c r="M1814"/>
  <c r="V1814"/>
  <c r="M1818"/>
  <c r="AB1818" s="1"/>
  <c r="V1818"/>
  <c r="V1819"/>
  <c r="S1820"/>
  <c r="P1821"/>
  <c r="Z1822"/>
  <c r="P1825"/>
  <c r="Z1826"/>
  <c r="V1827"/>
  <c r="S1828"/>
  <c r="P1829"/>
  <c r="Z1830"/>
  <c r="V1831"/>
  <c r="S1832"/>
  <c r="P1833"/>
  <c r="Z1834"/>
  <c r="V1835"/>
  <c r="S1836"/>
  <c r="P1837"/>
  <c r="Z1838"/>
  <c r="V1839"/>
  <c r="S1840"/>
  <c r="P1841"/>
  <c r="Z1842"/>
  <c r="V1843"/>
  <c r="S1844"/>
  <c r="P1845"/>
  <c r="Z1846"/>
  <c r="V1847"/>
  <c r="S1848"/>
  <c r="P1849"/>
  <c r="Z1850"/>
  <c r="V1851"/>
  <c r="S1852"/>
  <c r="P1853"/>
  <c r="Z1854"/>
  <c r="V1855"/>
  <c r="S1856"/>
  <c r="P1857"/>
  <c r="Z1858"/>
  <c r="V1859"/>
  <c r="S1860"/>
  <c r="P1861"/>
  <c r="Z1862"/>
  <c r="V1863"/>
  <c r="S1864"/>
  <c r="P1865"/>
  <c r="Z1866"/>
  <c r="V1867"/>
  <c r="S1868"/>
  <c r="P1869"/>
  <c r="Z1870"/>
  <c r="V1871"/>
  <c r="S1872"/>
  <c r="P1873"/>
  <c r="Z1874"/>
  <c r="V1875"/>
  <c r="S1876"/>
  <c r="P1877"/>
  <c r="Z1878"/>
  <c r="V1879"/>
  <c r="S1880"/>
  <c r="P1881"/>
  <c r="Z1882"/>
  <c r="V1883"/>
  <c r="S1884"/>
  <c r="P1885"/>
  <c r="Z1886"/>
  <c r="V1887"/>
  <c r="S1888"/>
  <c r="P1889"/>
  <c r="Z1890"/>
  <c r="V1891"/>
  <c r="S1892"/>
  <c r="P1893"/>
  <c r="Z1894"/>
  <c r="V1895"/>
  <c r="S1896"/>
  <c r="P1897"/>
  <c r="Z1898"/>
  <c r="V1899"/>
  <c r="S1900"/>
  <c r="P1901"/>
  <c r="S2131"/>
  <c r="P2133"/>
  <c r="Z2137"/>
  <c r="Z2146"/>
  <c r="Z2153"/>
  <c r="Z2162"/>
  <c r="Z2169"/>
  <c r="Z2178"/>
  <c r="Z2185"/>
  <c r="M2197"/>
  <c r="Z2214"/>
  <c r="M2229"/>
  <c r="Z2246"/>
  <c r="M2261"/>
  <c r="M1032"/>
  <c r="V1032"/>
  <c r="S1033"/>
  <c r="Z1033"/>
  <c r="AB1034"/>
  <c r="S1034"/>
  <c r="AB1036"/>
  <c r="V1037"/>
  <c r="Z1038"/>
  <c r="S1039"/>
  <c r="P1040"/>
  <c r="M1041"/>
  <c r="V1042"/>
  <c r="M1043"/>
  <c r="AB1043" s="1"/>
  <c r="Z1044"/>
  <c r="AB1045"/>
  <c r="P1046"/>
  <c r="P1047"/>
  <c r="M1048"/>
  <c r="V1048"/>
  <c r="S1049"/>
  <c r="Z1049"/>
  <c r="AB1050"/>
  <c r="S1050"/>
  <c r="AB1052"/>
  <c r="V1053"/>
  <c r="Z1054"/>
  <c r="S1055"/>
  <c r="P1056"/>
  <c r="M1057"/>
  <c r="V1058"/>
  <c r="AB1059"/>
  <c r="M1059"/>
  <c r="Z1060"/>
  <c r="AB1061"/>
  <c r="P1062"/>
  <c r="P1063"/>
  <c r="M1064"/>
  <c r="V1064"/>
  <c r="S1065"/>
  <c r="Z1065"/>
  <c r="S1066"/>
  <c r="AB1066" s="1"/>
  <c r="AB1068"/>
  <c r="V1069"/>
  <c r="Z1070"/>
  <c r="S1071"/>
  <c r="P1072"/>
  <c r="M1073"/>
  <c r="V1074"/>
  <c r="AB1075"/>
  <c r="M1075"/>
  <c r="Z1076"/>
  <c r="AB1077"/>
  <c r="P1078"/>
  <c r="P1079"/>
  <c r="M1080"/>
  <c r="V1080"/>
  <c r="S1081"/>
  <c r="Z1081"/>
  <c r="S1082"/>
  <c r="AB1082" s="1"/>
  <c r="AB1084"/>
  <c r="V1085"/>
  <c r="Z1086"/>
  <c r="S1087"/>
  <c r="P1088"/>
  <c r="M1089"/>
  <c r="V1090"/>
  <c r="M1091"/>
  <c r="AB1091" s="1"/>
  <c r="Z1092"/>
  <c r="AB1093"/>
  <c r="P1094"/>
  <c r="P1095"/>
  <c r="M1096"/>
  <c r="V1096"/>
  <c r="S1097"/>
  <c r="Z1097"/>
  <c r="AB1098"/>
  <c r="S1098"/>
  <c r="AB1100"/>
  <c r="V1101"/>
  <c r="Z1102"/>
  <c r="S1103"/>
  <c r="P1104"/>
  <c r="M1105"/>
  <c r="V1106"/>
  <c r="M1107"/>
  <c r="AB1107" s="1"/>
  <c r="Z1108"/>
  <c r="AB1109"/>
  <c r="P1110"/>
  <c r="P1111"/>
  <c r="M1112"/>
  <c r="V1112"/>
  <c r="S1113"/>
  <c r="Z1113"/>
  <c r="AB1114"/>
  <c r="S1114"/>
  <c r="AB1116"/>
  <c r="V1117"/>
  <c r="Z1118"/>
  <c r="S1119"/>
  <c r="P1120"/>
  <c r="M1121"/>
  <c r="V1122"/>
  <c r="M1123"/>
  <c r="AB1123" s="1"/>
  <c r="Z1124"/>
  <c r="AB1125"/>
  <c r="P1126"/>
  <c r="P1127"/>
  <c r="M1128"/>
  <c r="V1128"/>
  <c r="S1129"/>
  <c r="Z1129"/>
  <c r="S1130"/>
  <c r="AB1130" s="1"/>
  <c r="AB1132"/>
  <c r="V1133"/>
  <c r="Z1134"/>
  <c r="S1135"/>
  <c r="P1136"/>
  <c r="M1137"/>
  <c r="V1138"/>
  <c r="AB1139"/>
  <c r="M1139"/>
  <c r="Z1140"/>
  <c r="AB1141"/>
  <c r="P1142"/>
  <c r="P1143"/>
  <c r="M1144"/>
  <c r="V1144"/>
  <c r="S1145"/>
  <c r="Z1145"/>
  <c r="S1146"/>
  <c r="AB1146" s="1"/>
  <c r="AB1148"/>
  <c r="V1149"/>
  <c r="Z1150"/>
  <c r="S1151"/>
  <c r="P1152"/>
  <c r="M1153"/>
  <c r="V1154"/>
  <c r="M1155"/>
  <c r="AB1155" s="1"/>
  <c r="Z1156"/>
  <c r="AB1157"/>
  <c r="P1158"/>
  <c r="P1159"/>
  <c r="M1160"/>
  <c r="V1160"/>
  <c r="S1161"/>
  <c r="Z1161"/>
  <c r="S1162"/>
  <c r="AB1162" s="1"/>
  <c r="AB1164"/>
  <c r="V1165"/>
  <c r="Z1166"/>
  <c r="S1167"/>
  <c r="P1168"/>
  <c r="M1169"/>
  <c r="V1170"/>
  <c r="M1171"/>
  <c r="AB1171" s="1"/>
  <c r="Z1172"/>
  <c r="AB1173"/>
  <c r="P1174"/>
  <c r="P1175"/>
  <c r="M1176"/>
  <c r="V1176"/>
  <c r="S1177"/>
  <c r="Z1177"/>
  <c r="AB1178"/>
  <c r="S1178"/>
  <c r="AB1180"/>
  <c r="V1181"/>
  <c r="Z1182"/>
  <c r="S1183"/>
  <c r="P1184"/>
  <c r="M1185"/>
  <c r="V1186"/>
  <c r="M1187"/>
  <c r="AB1187" s="1"/>
  <c r="Z1188"/>
  <c r="AB1189"/>
  <c r="P1190"/>
  <c r="P1191"/>
  <c r="M1192"/>
  <c r="V1192"/>
  <c r="S1193"/>
  <c r="Z1193"/>
  <c r="S1194"/>
  <c r="AB1194" s="1"/>
  <c r="AB1196"/>
  <c r="V1197"/>
  <c r="Z1198"/>
  <c r="S1199"/>
  <c r="P1200"/>
  <c r="M1201"/>
  <c r="V1202"/>
  <c r="AB1203"/>
  <c r="M1203"/>
  <c r="Z1204"/>
  <c r="P1206"/>
  <c r="P1207"/>
  <c r="M1208"/>
  <c r="V1208"/>
  <c r="S1209"/>
  <c r="Z1209"/>
  <c r="S1210"/>
  <c r="AB1210" s="1"/>
  <c r="AB1212"/>
  <c r="V1213"/>
  <c r="Z1214"/>
  <c r="S1215"/>
  <c r="P1216"/>
  <c r="M1217"/>
  <c r="V1218"/>
  <c r="M1219"/>
  <c r="AB1219" s="1"/>
  <c r="Z1220"/>
  <c r="P1222"/>
  <c r="P1223"/>
  <c r="M1224"/>
  <c r="V1224"/>
  <c r="S1225"/>
  <c r="Z1225"/>
  <c r="S1226"/>
  <c r="AB1228"/>
  <c r="V1229"/>
  <c r="Z1230"/>
  <c r="S1231"/>
  <c r="P1232"/>
  <c r="M1233"/>
  <c r="V1234"/>
  <c r="M1235"/>
  <c r="AB1235" s="1"/>
  <c r="Z1236"/>
  <c r="P1238"/>
  <c r="P1239"/>
  <c r="M1240"/>
  <c r="V1240"/>
  <c r="S1241"/>
  <c r="Z1241"/>
  <c r="S1242"/>
  <c r="AB1244"/>
  <c r="V1245"/>
  <c r="Z1246"/>
  <c r="S1247"/>
  <c r="P1248"/>
  <c r="M1249"/>
  <c r="V1250"/>
  <c r="M1251"/>
  <c r="AB1251" s="1"/>
  <c r="Z1252"/>
  <c r="P1254"/>
  <c r="P1255"/>
  <c r="M1256"/>
  <c r="V1256"/>
  <c r="S1257"/>
  <c r="Z1257"/>
  <c r="S1258"/>
  <c r="AB1258" s="1"/>
  <c r="AB1260"/>
  <c r="V1261"/>
  <c r="Z1262"/>
  <c r="S1263"/>
  <c r="P1264"/>
  <c r="M1265"/>
  <c r="V1266"/>
  <c r="AB1267"/>
  <c r="M1267"/>
  <c r="Z1268"/>
  <c r="P1270"/>
  <c r="P1271"/>
  <c r="M1272"/>
  <c r="V1272"/>
  <c r="S1273"/>
  <c r="Z1273"/>
  <c r="S1274"/>
  <c r="V1277"/>
  <c r="Z1278"/>
  <c r="S1279"/>
  <c r="P1280"/>
  <c r="M1281"/>
  <c r="V1282"/>
  <c r="AB1283"/>
  <c r="M1283"/>
  <c r="Z1284"/>
  <c r="P1286"/>
  <c r="P1287"/>
  <c r="M1288"/>
  <c r="V1288"/>
  <c r="S1289"/>
  <c r="Z1289"/>
  <c r="S1290"/>
  <c r="V1293"/>
  <c r="Z1294"/>
  <c r="S1295"/>
  <c r="P1296"/>
  <c r="M1297"/>
  <c r="V1298"/>
  <c r="M1299"/>
  <c r="AB1299" s="1"/>
  <c r="Z1300"/>
  <c r="P1302"/>
  <c r="P1303"/>
  <c r="M1304"/>
  <c r="V1304"/>
  <c r="S1305"/>
  <c r="Z1305"/>
  <c r="S1306"/>
  <c r="V1309"/>
  <c r="Z1310"/>
  <c r="S1311"/>
  <c r="P1312"/>
  <c r="M1313"/>
  <c r="V1314"/>
  <c r="M1315"/>
  <c r="AB1315" s="1"/>
  <c r="Z1316"/>
  <c r="P1318"/>
  <c r="P1319"/>
  <c r="M1320"/>
  <c r="V1320"/>
  <c r="S1321"/>
  <c r="Z1321"/>
  <c r="S1322"/>
  <c r="V1325"/>
  <c r="Z1326"/>
  <c r="S1327"/>
  <c r="P1328"/>
  <c r="M1329"/>
  <c r="V1330"/>
  <c r="AB1331"/>
  <c r="M1331"/>
  <c r="Z1332"/>
  <c r="P1334"/>
  <c r="P1335"/>
  <c r="M1336"/>
  <c r="V1336"/>
  <c r="S1337"/>
  <c r="Z1337"/>
  <c r="S1338"/>
  <c r="V1341"/>
  <c r="Z1342"/>
  <c r="S1343"/>
  <c r="P1344"/>
  <c r="M1345"/>
  <c r="V1346"/>
  <c r="AB1347"/>
  <c r="M1347"/>
  <c r="Z1348"/>
  <c r="P1350"/>
  <c r="P1351"/>
  <c r="M1352"/>
  <c r="V1352"/>
  <c r="S1353"/>
  <c r="Z1353"/>
  <c r="S1354"/>
  <c r="V1357"/>
  <c r="Z1358"/>
  <c r="S1359"/>
  <c r="P1360"/>
  <c r="M1361"/>
  <c r="V1362"/>
  <c r="AB1363"/>
  <c r="M1363"/>
  <c r="Z1364"/>
  <c r="P1366"/>
  <c r="P1367"/>
  <c r="M1368"/>
  <c r="V1368"/>
  <c r="S1369"/>
  <c r="Z1369"/>
  <c r="S1370"/>
  <c r="V1373"/>
  <c r="Z1374"/>
  <c r="S1375"/>
  <c r="P1376"/>
  <c r="M1377"/>
  <c r="V1378"/>
  <c r="M1379"/>
  <c r="AB1379" s="1"/>
  <c r="Z1380"/>
  <c r="P1382"/>
  <c r="P1383"/>
  <c r="M1384"/>
  <c r="V1384"/>
  <c r="S1385"/>
  <c r="Z1385"/>
  <c r="S1386"/>
  <c r="V1389"/>
  <c r="Z1390"/>
  <c r="S1391"/>
  <c r="P1392"/>
  <c r="M1393"/>
  <c r="V1394"/>
  <c r="AB1395"/>
  <c r="M1395"/>
  <c r="Z1396"/>
  <c r="P1398"/>
  <c r="P1399"/>
  <c r="M1400"/>
  <c r="V1400"/>
  <c r="S1401"/>
  <c r="Z1401"/>
  <c r="S1402"/>
  <c r="V1405"/>
  <c r="Z1406"/>
  <c r="S1407"/>
  <c r="P1408"/>
  <c r="M1409"/>
  <c r="V1410"/>
  <c r="M1411"/>
  <c r="AB1411" s="1"/>
  <c r="Z1412"/>
  <c r="P1414"/>
  <c r="P1415"/>
  <c r="M1416"/>
  <c r="V1416"/>
  <c r="S1417"/>
  <c r="Z1417"/>
  <c r="S1418"/>
  <c r="V1421"/>
  <c r="Z1422"/>
  <c r="S1423"/>
  <c r="P1424"/>
  <c r="M1425"/>
  <c r="V1426"/>
  <c r="M1427"/>
  <c r="AB1427" s="1"/>
  <c r="Z1428"/>
  <c r="P1430"/>
  <c r="P1431"/>
  <c r="M1432"/>
  <c r="Z1434"/>
  <c r="M1437"/>
  <c r="P1439"/>
  <c r="V1439"/>
  <c r="Z1441"/>
  <c r="V1443"/>
  <c r="P1444"/>
  <c r="Z1444"/>
  <c r="S1445"/>
  <c r="Z1445"/>
  <c r="M1446"/>
  <c r="S1446"/>
  <c r="S1450"/>
  <c r="V1451"/>
  <c r="V1452"/>
  <c r="Z1455"/>
  <c r="S1456"/>
  <c r="M1458"/>
  <c r="P1459"/>
  <c r="Z1459"/>
  <c r="AB1463"/>
  <c r="S1463"/>
  <c r="P1466"/>
  <c r="Z1467"/>
  <c r="Z1468"/>
  <c r="P1469"/>
  <c r="M1470"/>
  <c r="V1470"/>
  <c r="S1471"/>
  <c r="P1474"/>
  <c r="M1475"/>
  <c r="M1476"/>
  <c r="S1476"/>
  <c r="M1477"/>
  <c r="V1478"/>
  <c r="S1480"/>
  <c r="P1481"/>
  <c r="M1483"/>
  <c r="P1484"/>
  <c r="S1485"/>
  <c r="P1489"/>
  <c r="V1489"/>
  <c r="Z1490"/>
  <c r="V1492"/>
  <c r="V1493"/>
  <c r="M1496"/>
  <c r="Z1498"/>
  <c r="M1501"/>
  <c r="P1503"/>
  <c r="V1503"/>
  <c r="Z1505"/>
  <c r="V1507"/>
  <c r="P1508"/>
  <c r="Z1508"/>
  <c r="S1509"/>
  <c r="Z1509"/>
  <c r="M1510"/>
  <c r="S1510"/>
  <c r="S1514"/>
  <c r="V1515"/>
  <c r="V1516"/>
  <c r="Z1519"/>
  <c r="S1520"/>
  <c r="M1522"/>
  <c r="P1523"/>
  <c r="Z1523"/>
  <c r="S1527"/>
  <c r="AB1527" s="1"/>
  <c r="P1530"/>
  <c r="Z1531"/>
  <c r="Z1532"/>
  <c r="P1533"/>
  <c r="M1534"/>
  <c r="V1534"/>
  <c r="S1535"/>
  <c r="P1538"/>
  <c r="M1539"/>
  <c r="M1540"/>
  <c r="S1540"/>
  <c r="M1541"/>
  <c r="V1542"/>
  <c r="S1544"/>
  <c r="P1545"/>
  <c r="M1547"/>
  <c r="P1548"/>
  <c r="S1549"/>
  <c r="P1553"/>
  <c r="V1553"/>
  <c r="Z1554"/>
  <c r="V1556"/>
  <c r="V1557"/>
  <c r="M1560"/>
  <c r="Z1562"/>
  <c r="M1565"/>
  <c r="P1567"/>
  <c r="V1567"/>
  <c r="Z1569"/>
  <c r="V1571"/>
  <c r="P1572"/>
  <c r="Z1572"/>
  <c r="S1573"/>
  <c r="Z1573"/>
  <c r="M1574"/>
  <c r="S1574"/>
  <c r="S1578"/>
  <c r="V1579"/>
  <c r="V1580"/>
  <c r="Z1583"/>
  <c r="S1584"/>
  <c r="M1586"/>
  <c r="P1587"/>
  <c r="Z1587"/>
  <c r="AB1591"/>
  <c r="S1591"/>
  <c r="P1594"/>
  <c r="Z1595"/>
  <c r="Z1596"/>
  <c r="P1597"/>
  <c r="M1598"/>
  <c r="V1598"/>
  <c r="S1599"/>
  <c r="P1602"/>
  <c r="M1603"/>
  <c r="M1604"/>
  <c r="S1604"/>
  <c r="M1605"/>
  <c r="V1606"/>
  <c r="S1608"/>
  <c r="P1609"/>
  <c r="M1611"/>
  <c r="P1612"/>
  <c r="S1613"/>
  <c r="P1617"/>
  <c r="V1617"/>
  <c r="Z1618"/>
  <c r="V1620"/>
  <c r="V1621"/>
  <c r="M1624"/>
  <c r="Z1626"/>
  <c r="M1629"/>
  <c r="P1631"/>
  <c r="V1631"/>
  <c r="Z1633"/>
  <c r="V1635"/>
  <c r="P1636"/>
  <c r="Z1636"/>
  <c r="S1637"/>
  <c r="Z1637"/>
  <c r="M1638"/>
  <c r="S1638"/>
  <c r="S1642"/>
  <c r="V1643"/>
  <c r="V1644"/>
  <c r="Z1647"/>
  <c r="S1648"/>
  <c r="M1650"/>
  <c r="P1651"/>
  <c r="Z1651"/>
  <c r="S1655"/>
  <c r="AB1655" s="1"/>
  <c r="Z1657"/>
  <c r="M1658"/>
  <c r="S1658"/>
  <c r="P1659"/>
  <c r="S1663"/>
  <c r="S1664"/>
  <c r="Z1665"/>
  <c r="M1669"/>
  <c r="AB1669" s="1"/>
  <c r="V1669"/>
  <c r="Z1670"/>
  <c r="M1672"/>
  <c r="S1675"/>
  <c r="S1676"/>
  <c r="Z1677"/>
  <c r="M1678"/>
  <c r="S1678"/>
  <c r="P1679"/>
  <c r="Z1682"/>
  <c r="M1684"/>
  <c r="M1689"/>
  <c r="AB1689" s="1"/>
  <c r="V1689"/>
  <c r="M1690"/>
  <c r="S1690"/>
  <c r="P1691"/>
  <c r="S1695"/>
  <c r="S1696"/>
  <c r="Z1697"/>
  <c r="M1701"/>
  <c r="V1701"/>
  <c r="Z1702"/>
  <c r="M1704"/>
  <c r="P1708"/>
  <c r="M1709"/>
  <c r="V1710"/>
  <c r="S1711"/>
  <c r="M1716"/>
  <c r="Z1717"/>
  <c r="M1718"/>
  <c r="S1718"/>
  <c r="P1719"/>
  <c r="Z1719"/>
  <c r="S1720"/>
  <c r="P1721"/>
  <c r="V1721"/>
  <c r="Z1722"/>
  <c r="V1723"/>
  <c r="P1724"/>
  <c r="M1725"/>
  <c r="V1726"/>
  <c r="S1727"/>
  <c r="M1732"/>
  <c r="Z1733"/>
  <c r="M1734"/>
  <c r="S1734"/>
  <c r="P1735"/>
  <c r="Z1735"/>
  <c r="S1736"/>
  <c r="P1737"/>
  <c r="V1737"/>
  <c r="Z1738"/>
  <c r="V1739"/>
  <c r="P1740"/>
  <c r="M1741"/>
  <c r="V1742"/>
  <c r="S1743"/>
  <c r="M1748"/>
  <c r="Z1749"/>
  <c r="M1750"/>
  <c r="S1750"/>
  <c r="P1751"/>
  <c r="Z1751"/>
  <c r="S1752"/>
  <c r="P1753"/>
  <c r="V1753"/>
  <c r="Z1754"/>
  <c r="V1755"/>
  <c r="P1756"/>
  <c r="M1757"/>
  <c r="V1758"/>
  <c r="S1759"/>
  <c r="M1764"/>
  <c r="Z1765"/>
  <c r="M1766"/>
  <c r="S1766"/>
  <c r="P1767"/>
  <c r="Z1767"/>
  <c r="S1768"/>
  <c r="P1769"/>
  <c r="V1769"/>
  <c r="Z1770"/>
  <c r="V1771"/>
  <c r="P1772"/>
  <c r="M1773"/>
  <c r="V1774"/>
  <c r="S1775"/>
  <c r="M1780"/>
  <c r="Z1781"/>
  <c r="M1782"/>
  <c r="S1782"/>
  <c r="P1783"/>
  <c r="Z1783"/>
  <c r="S1784"/>
  <c r="P1785"/>
  <c r="V1785"/>
  <c r="Z1786"/>
  <c r="V1787"/>
  <c r="P1788"/>
  <c r="M1789"/>
  <c r="V1790"/>
  <c r="S1791"/>
  <c r="M1796"/>
  <c r="Z1797"/>
  <c r="M1798"/>
  <c r="S1798"/>
  <c r="P1799"/>
  <c r="Z1799"/>
  <c r="S1800"/>
  <c r="P1801"/>
  <c r="V1801"/>
  <c r="Z1802"/>
  <c r="V1803"/>
  <c r="S1804"/>
  <c r="P1805"/>
  <c r="Z1806"/>
  <c r="Z1810"/>
  <c r="V1811"/>
  <c r="S1812"/>
  <c r="P1813"/>
  <c r="Z1814"/>
  <c r="V1815"/>
  <c r="S1816"/>
  <c r="P1817"/>
  <c r="Z1818"/>
  <c r="Z1819"/>
  <c r="Z1823"/>
  <c r="Z1827"/>
  <c r="Z1831"/>
  <c r="Z1835"/>
  <c r="Z1839"/>
  <c r="Z1843"/>
  <c r="Z1847"/>
  <c r="Z1851"/>
  <c r="Z1855"/>
  <c r="Z1859"/>
  <c r="Z1863"/>
  <c r="Z1867"/>
  <c r="Z1871"/>
  <c r="Z1875"/>
  <c r="Z1879"/>
  <c r="Z1883"/>
  <c r="Z1887"/>
  <c r="Z1891"/>
  <c r="Z1895"/>
  <c r="Z1899"/>
  <c r="AB1901"/>
  <c r="Z1903"/>
  <c r="AB1905"/>
  <c r="Z1907"/>
  <c r="AB1909"/>
  <c r="Z1911"/>
  <c r="AB1913"/>
  <c r="Z1915"/>
  <c r="AB1917"/>
  <c r="Z1919"/>
  <c r="AB1921"/>
  <c r="Z1923"/>
  <c r="AB1925"/>
  <c r="Z1927"/>
  <c r="AB1929"/>
  <c r="Z1931"/>
  <c r="AB1933"/>
  <c r="Z1935"/>
  <c r="AB1937"/>
  <c r="Z1939"/>
  <c r="AB1941"/>
  <c r="Z1943"/>
  <c r="AB1945"/>
  <c r="Z1947"/>
  <c r="AB1949"/>
  <c r="Z1951"/>
  <c r="AB1953"/>
  <c r="Z1955"/>
  <c r="AB1957"/>
  <c r="Z1959"/>
  <c r="AB1961"/>
  <c r="Z1963"/>
  <c r="AB1965"/>
  <c r="Z1967"/>
  <c r="AB1969"/>
  <c r="Z1971"/>
  <c r="AB1973"/>
  <c r="Z1975"/>
  <c r="AB1977"/>
  <c r="Z1979"/>
  <c r="S1981"/>
  <c r="M1983"/>
  <c r="Z1985"/>
  <c r="P1989"/>
  <c r="V1989"/>
  <c r="S1990"/>
  <c r="S1991"/>
  <c r="Z1991"/>
  <c r="P1993"/>
  <c r="M1994"/>
  <c r="S1994"/>
  <c r="M1995"/>
  <c r="AB1995" s="1"/>
  <c r="V1995"/>
  <c r="Z1996"/>
  <c r="M1998"/>
  <c r="V1998"/>
  <c r="P1999"/>
  <c r="S2003"/>
  <c r="P2006"/>
  <c r="P2008"/>
  <c r="V2008"/>
  <c r="Z2010"/>
  <c r="P2012"/>
  <c r="S2013"/>
  <c r="M2015"/>
  <c r="Z2017"/>
  <c r="P2021"/>
  <c r="V2021"/>
  <c r="S2022"/>
  <c r="S2023"/>
  <c r="Z2023"/>
  <c r="P2025"/>
  <c r="M2026"/>
  <c r="S2026"/>
  <c r="M2027"/>
  <c r="V2027"/>
  <c r="Z2028"/>
  <c r="M2030"/>
  <c r="V2030"/>
  <c r="P2031"/>
  <c r="S2035"/>
  <c r="P2038"/>
  <c r="P2040"/>
  <c r="V2040"/>
  <c r="Z2042"/>
  <c r="P2044"/>
  <c r="S2045"/>
  <c r="M2047"/>
  <c r="Z2049"/>
  <c r="P2053"/>
  <c r="V2053"/>
  <c r="S2054"/>
  <c r="S2055"/>
  <c r="Z2055"/>
  <c r="P2057"/>
  <c r="M2058"/>
  <c r="S2058"/>
  <c r="M2059"/>
  <c r="AB2059" s="1"/>
  <c r="V2059"/>
  <c r="Z2060"/>
  <c r="M2062"/>
  <c r="V2062"/>
  <c r="P2063"/>
  <c r="S2067"/>
  <c r="P2070"/>
  <c r="P2072"/>
  <c r="V2072"/>
  <c r="Z2074"/>
  <c r="P2076"/>
  <c r="M2078"/>
  <c r="S2081"/>
  <c r="P2082"/>
  <c r="Z2084"/>
  <c r="V2085"/>
  <c r="Z2087"/>
  <c r="M2088"/>
  <c r="S2088"/>
  <c r="P2089"/>
  <c r="V2089"/>
  <c r="M2095"/>
  <c r="AB2095" s="1"/>
  <c r="P2100"/>
  <c r="M2106"/>
  <c r="Z2107"/>
  <c r="M2110"/>
  <c r="S2110"/>
  <c r="Z2114"/>
  <c r="S2116"/>
  <c r="AB2116" s="1"/>
  <c r="V2117"/>
  <c r="Z2119"/>
  <c r="M2120"/>
  <c r="S2120"/>
  <c r="P2121"/>
  <c r="V2121"/>
  <c r="M2127"/>
  <c r="AB2127" s="1"/>
  <c r="P2132"/>
  <c r="S2147"/>
  <c r="S2163"/>
  <c r="AB1687"/>
  <c r="AB1722"/>
  <c r="AB1738"/>
  <c r="AB1754"/>
  <c r="AB1770"/>
  <c r="AB1786"/>
  <c r="AB1802"/>
  <c r="AB1981"/>
  <c r="AB2013"/>
  <c r="AB2045"/>
  <c r="AB2084"/>
  <c r="S2122"/>
  <c r="P2123"/>
  <c r="Z2125"/>
  <c r="AB2132"/>
  <c r="M2245"/>
  <c r="AB2245" s="1"/>
  <c r="V1205"/>
  <c r="AB1205" s="1"/>
  <c r="Z1206"/>
  <c r="S1207"/>
  <c r="P1208"/>
  <c r="M1209"/>
  <c r="V1210"/>
  <c r="P1215"/>
  <c r="M1216"/>
  <c r="Z1217"/>
  <c r="S1218"/>
  <c r="V1221"/>
  <c r="AB1221" s="1"/>
  <c r="Z1222"/>
  <c r="S1223"/>
  <c r="P1224"/>
  <c r="M1225"/>
  <c r="V1226"/>
  <c r="AB1226" s="1"/>
  <c r="AB1227"/>
  <c r="P1231"/>
  <c r="M1232"/>
  <c r="Z1233"/>
  <c r="S1234"/>
  <c r="V1237"/>
  <c r="AB1237" s="1"/>
  <c r="Z1238"/>
  <c r="S1239"/>
  <c r="P1240"/>
  <c r="M1241"/>
  <c r="V1242"/>
  <c r="AB1242" s="1"/>
  <c r="AB1243"/>
  <c r="P1247"/>
  <c r="M1248"/>
  <c r="Z1249"/>
  <c r="S1250"/>
  <c r="V1253"/>
  <c r="AB1253" s="1"/>
  <c r="Z1254"/>
  <c r="S1255"/>
  <c r="P1256"/>
  <c r="M1257"/>
  <c r="V1258"/>
  <c r="AB1259"/>
  <c r="P1263"/>
  <c r="M1264"/>
  <c r="Z1265"/>
  <c r="S1266"/>
  <c r="V1269"/>
  <c r="AB1269" s="1"/>
  <c r="Z1270"/>
  <c r="S1271"/>
  <c r="P1272"/>
  <c r="M1273"/>
  <c r="V1274"/>
  <c r="AB1275"/>
  <c r="AB1277"/>
  <c r="P1279"/>
  <c r="M1280"/>
  <c r="Z1281"/>
  <c r="S1282"/>
  <c r="V1285"/>
  <c r="AB1285" s="1"/>
  <c r="Z1286"/>
  <c r="S1287"/>
  <c r="P1288"/>
  <c r="M1289"/>
  <c r="V1290"/>
  <c r="AB1291"/>
  <c r="AB1293"/>
  <c r="P1295"/>
  <c r="M1296"/>
  <c r="Z1297"/>
  <c r="S1298"/>
  <c r="V1301"/>
  <c r="AB1301" s="1"/>
  <c r="Z1302"/>
  <c r="S1303"/>
  <c r="P1304"/>
  <c r="M1305"/>
  <c r="V1306"/>
  <c r="AB1307"/>
  <c r="AB1309"/>
  <c r="P1311"/>
  <c r="M1312"/>
  <c r="Z1313"/>
  <c r="S1314"/>
  <c r="V1317"/>
  <c r="AB1317" s="1"/>
  <c r="Z1318"/>
  <c r="S1319"/>
  <c r="P1320"/>
  <c r="M1321"/>
  <c r="V1322"/>
  <c r="AB1323"/>
  <c r="AB1325"/>
  <c r="P1327"/>
  <c r="M1328"/>
  <c r="Z1329"/>
  <c r="S1330"/>
  <c r="V1333"/>
  <c r="AB1333" s="1"/>
  <c r="Z1334"/>
  <c r="S1335"/>
  <c r="P1336"/>
  <c r="M1337"/>
  <c r="V1338"/>
  <c r="AB1339"/>
  <c r="AB1341"/>
  <c r="P1343"/>
  <c r="M1344"/>
  <c r="Z1345"/>
  <c r="S1346"/>
  <c r="V1349"/>
  <c r="AB1349" s="1"/>
  <c r="Z1350"/>
  <c r="S1351"/>
  <c r="P1352"/>
  <c r="M1353"/>
  <c r="V1354"/>
  <c r="AB1355"/>
  <c r="AB1357"/>
  <c r="P1359"/>
  <c r="M1360"/>
  <c r="Z1361"/>
  <c r="S1362"/>
  <c r="V1365"/>
  <c r="AB1365" s="1"/>
  <c r="Z1366"/>
  <c r="S1367"/>
  <c r="P1368"/>
  <c r="M1369"/>
  <c r="V1370"/>
  <c r="AB1371"/>
  <c r="AB1373"/>
  <c r="P1375"/>
  <c r="M1376"/>
  <c r="Z1377"/>
  <c r="S1378"/>
  <c r="V1381"/>
  <c r="AB1381" s="1"/>
  <c r="Z1382"/>
  <c r="S1383"/>
  <c r="P1384"/>
  <c r="M1385"/>
  <c r="V1386"/>
  <c r="AB1387"/>
  <c r="AB1389"/>
  <c r="P1391"/>
  <c r="M1392"/>
  <c r="Z1393"/>
  <c r="S1394"/>
  <c r="V1397"/>
  <c r="AB1397" s="1"/>
  <c r="Z1398"/>
  <c r="S1399"/>
  <c r="P1400"/>
  <c r="M1401"/>
  <c r="V1402"/>
  <c r="AB1403"/>
  <c r="AB1405"/>
  <c r="P1407"/>
  <c r="M1408"/>
  <c r="Z1409"/>
  <c r="S1410"/>
  <c r="V1413"/>
  <c r="AB1413" s="1"/>
  <c r="Z1414"/>
  <c r="S1415"/>
  <c r="P1416"/>
  <c r="M1417"/>
  <c r="V1418"/>
  <c r="AB1419"/>
  <c r="AB1421"/>
  <c r="P1423"/>
  <c r="M1424"/>
  <c r="Z1425"/>
  <c r="S1426"/>
  <c r="V1429"/>
  <c r="AB1429" s="1"/>
  <c r="Z1430"/>
  <c r="S1431"/>
  <c r="Z1435"/>
  <c r="P1437"/>
  <c r="M1438"/>
  <c r="V1438"/>
  <c r="S1439"/>
  <c r="M1444"/>
  <c r="S1444"/>
  <c r="M1445"/>
  <c r="V1446"/>
  <c r="P1449"/>
  <c r="P1452"/>
  <c r="V1457"/>
  <c r="Z1458"/>
  <c r="V1461"/>
  <c r="M1464"/>
  <c r="Z1466"/>
  <c r="M1469"/>
  <c r="P1471"/>
  <c r="V1471"/>
  <c r="Z1473"/>
  <c r="P1476"/>
  <c r="Z1477"/>
  <c r="S1478"/>
  <c r="S1482"/>
  <c r="V1483"/>
  <c r="Z1487"/>
  <c r="S1488"/>
  <c r="M1490"/>
  <c r="P1491"/>
  <c r="AB1495"/>
  <c r="S1495"/>
  <c r="Z1499"/>
  <c r="P1501"/>
  <c r="M1502"/>
  <c r="V1502"/>
  <c r="S1503"/>
  <c r="M1508"/>
  <c r="S1508"/>
  <c r="M1509"/>
  <c r="V1510"/>
  <c r="P1513"/>
  <c r="P1516"/>
  <c r="V1521"/>
  <c r="Z1522"/>
  <c r="V1525"/>
  <c r="M1528"/>
  <c r="Z1530"/>
  <c r="M1533"/>
  <c r="P1535"/>
  <c r="V1535"/>
  <c r="Z1537"/>
  <c r="P1540"/>
  <c r="Z1541"/>
  <c r="S1542"/>
  <c r="S1546"/>
  <c r="V1547"/>
  <c r="Z1551"/>
  <c r="S1552"/>
  <c r="M1554"/>
  <c r="P1555"/>
  <c r="S1559"/>
  <c r="AB1559" s="1"/>
  <c r="Z1563"/>
  <c r="P1565"/>
  <c r="M1566"/>
  <c r="V1566"/>
  <c r="S1567"/>
  <c r="M1572"/>
  <c r="S1572"/>
  <c r="M1573"/>
  <c r="AB1573" s="1"/>
  <c r="V1574"/>
  <c r="P1577"/>
  <c r="P1580"/>
  <c r="V1585"/>
  <c r="Z1586"/>
  <c r="V1589"/>
  <c r="M1592"/>
  <c r="Z1594"/>
  <c r="M1597"/>
  <c r="P1599"/>
  <c r="V1599"/>
  <c r="Z1601"/>
  <c r="P1604"/>
  <c r="Z1605"/>
  <c r="S1606"/>
  <c r="S1610"/>
  <c r="V1611"/>
  <c r="Z1615"/>
  <c r="S1616"/>
  <c r="M1618"/>
  <c r="P1619"/>
  <c r="S1623"/>
  <c r="AB1623" s="1"/>
  <c r="Z1627"/>
  <c r="P1629"/>
  <c r="M1630"/>
  <c r="V1630"/>
  <c r="S1631"/>
  <c r="M1636"/>
  <c r="S1636"/>
  <c r="M1637"/>
  <c r="AB1637" s="1"/>
  <c r="V1638"/>
  <c r="P1641"/>
  <c r="P1644"/>
  <c r="V1649"/>
  <c r="Z1650"/>
  <c r="V1653"/>
  <c r="M1656"/>
  <c r="S1659"/>
  <c r="Z1661"/>
  <c r="AB1661" s="1"/>
  <c r="S1662"/>
  <c r="P1663"/>
  <c r="AB1663" s="1"/>
  <c r="Z1666"/>
  <c r="M1668"/>
  <c r="M1673"/>
  <c r="AB1673" s="1"/>
  <c r="V1673"/>
  <c r="S1674"/>
  <c r="P1675"/>
  <c r="S1679"/>
  <c r="AB1679" s="1"/>
  <c r="Z1681"/>
  <c r="AB1681" s="1"/>
  <c r="M1685"/>
  <c r="AB1685" s="1"/>
  <c r="V1685"/>
  <c r="Z1686"/>
  <c r="M1688"/>
  <c r="S1691"/>
  <c r="Z1693"/>
  <c r="AB1693" s="1"/>
  <c r="S1694"/>
  <c r="P1695"/>
  <c r="AB1695" s="1"/>
  <c r="Z1698"/>
  <c r="M1700"/>
  <c r="V1705"/>
  <c r="S1706"/>
  <c r="P1707"/>
  <c r="M1708"/>
  <c r="Z1709"/>
  <c r="S1710"/>
  <c r="AB1710" s="1"/>
  <c r="P1711"/>
  <c r="V1713"/>
  <c r="Z1714"/>
  <c r="AB1714" s="1"/>
  <c r="P1716"/>
  <c r="M1717"/>
  <c r="V1718"/>
  <c r="AB1718" s="1"/>
  <c r="S1719"/>
  <c r="M1724"/>
  <c r="Z1725"/>
  <c r="S1726"/>
  <c r="AB1726" s="1"/>
  <c r="P1727"/>
  <c r="V1729"/>
  <c r="Z1730"/>
  <c r="P1732"/>
  <c r="M1733"/>
  <c r="V1734"/>
  <c r="AB1734" s="1"/>
  <c r="S1735"/>
  <c r="M1740"/>
  <c r="Z1741"/>
  <c r="AB1742"/>
  <c r="S1742"/>
  <c r="P1743"/>
  <c r="V1745"/>
  <c r="Z1746"/>
  <c r="P1748"/>
  <c r="M1749"/>
  <c r="V1750"/>
  <c r="AB1750" s="1"/>
  <c r="S1751"/>
  <c r="M1756"/>
  <c r="Z1757"/>
  <c r="AB1758"/>
  <c r="S1758"/>
  <c r="P1759"/>
  <c r="V1761"/>
  <c r="Z1762"/>
  <c r="AB1762" s="1"/>
  <c r="P1764"/>
  <c r="M1765"/>
  <c r="V1766"/>
  <c r="AB1766" s="1"/>
  <c r="S1767"/>
  <c r="M1772"/>
  <c r="Z1773"/>
  <c r="S1774"/>
  <c r="AB1774" s="1"/>
  <c r="P1775"/>
  <c r="V1777"/>
  <c r="Z1778"/>
  <c r="AB1778" s="1"/>
  <c r="P1780"/>
  <c r="M1781"/>
  <c r="V1782"/>
  <c r="AB1782" s="1"/>
  <c r="S1783"/>
  <c r="M1788"/>
  <c r="Z1789"/>
  <c r="S1790"/>
  <c r="AB1790" s="1"/>
  <c r="P1791"/>
  <c r="V1793"/>
  <c r="Z1794"/>
  <c r="P1796"/>
  <c r="M1797"/>
  <c r="V1798"/>
  <c r="AB1798" s="1"/>
  <c r="S1799"/>
  <c r="S1803"/>
  <c r="P1804"/>
  <c r="M1805"/>
  <c r="S1807"/>
  <c r="P1808"/>
  <c r="M1809"/>
  <c r="AB1810"/>
  <c r="S1811"/>
  <c r="P1812"/>
  <c r="AB1812" s="1"/>
  <c r="M1813"/>
  <c r="AB1814"/>
  <c r="S1815"/>
  <c r="P1816"/>
  <c r="AB1816" s="1"/>
  <c r="M1817"/>
  <c r="AB1817" s="1"/>
  <c r="V1822"/>
  <c r="M1826"/>
  <c r="V1826"/>
  <c r="AB1827"/>
  <c r="M1830"/>
  <c r="V1830"/>
  <c r="AB1831"/>
  <c r="M1834"/>
  <c r="V1834"/>
  <c r="AB1835"/>
  <c r="M1838"/>
  <c r="V1838"/>
  <c r="AB1839"/>
  <c r="M1842"/>
  <c r="V1842"/>
  <c r="AB1843"/>
  <c r="M1846"/>
  <c r="V1846"/>
  <c r="AB1847"/>
  <c r="M1850"/>
  <c r="V1850"/>
  <c r="AB1851"/>
  <c r="M1854"/>
  <c r="V1854"/>
  <c r="AB1855"/>
  <c r="M1858"/>
  <c r="V1858"/>
  <c r="AB1859"/>
  <c r="M1862"/>
  <c r="V1862"/>
  <c r="AB1863"/>
  <c r="M1866"/>
  <c r="V1866"/>
  <c r="AB1867"/>
  <c r="M1870"/>
  <c r="V1870"/>
  <c r="AB1871"/>
  <c r="M1874"/>
  <c r="V1874"/>
  <c r="AB1875"/>
  <c r="M1878"/>
  <c r="V1878"/>
  <c r="AB1879"/>
  <c r="M1882"/>
  <c r="V1882"/>
  <c r="AB1883"/>
  <c r="M1886"/>
  <c r="V1886"/>
  <c r="AB1887"/>
  <c r="M1890"/>
  <c r="V1890"/>
  <c r="AB1891"/>
  <c r="M1894"/>
  <c r="V1894"/>
  <c r="AB1895"/>
  <c r="M1898"/>
  <c r="V1898"/>
  <c r="AB1899"/>
  <c r="M1902"/>
  <c r="V1902"/>
  <c r="AB1903"/>
  <c r="M1906"/>
  <c r="V1906"/>
  <c r="AB1907"/>
  <c r="M1910"/>
  <c r="V1910"/>
  <c r="AB1911"/>
  <c r="M1914"/>
  <c r="V1914"/>
  <c r="AB1915"/>
  <c r="M1918"/>
  <c r="V1918"/>
  <c r="AB1919"/>
  <c r="M1922"/>
  <c r="V1922"/>
  <c r="AB1923"/>
  <c r="M1926"/>
  <c r="V1926"/>
  <c r="AB1927"/>
  <c r="M1930"/>
  <c r="V1930"/>
  <c r="AB1931"/>
  <c r="M1934"/>
  <c r="V1934"/>
  <c r="AB1935"/>
  <c r="M1938"/>
  <c r="V1938"/>
  <c r="AB1939"/>
  <c r="M1942"/>
  <c r="V1942"/>
  <c r="AB1943"/>
  <c r="M1946"/>
  <c r="V1946"/>
  <c r="AB1947"/>
  <c r="M1950"/>
  <c r="V1950"/>
  <c r="AB1951"/>
  <c r="M1954"/>
  <c r="V1954"/>
  <c r="AB1955"/>
  <c r="M1958"/>
  <c r="V1958"/>
  <c r="AB1959"/>
  <c r="M1962"/>
  <c r="V1962"/>
  <c r="AB1963"/>
  <c r="M1966"/>
  <c r="V1966"/>
  <c r="AB1967"/>
  <c r="M1970"/>
  <c r="V1970"/>
  <c r="AB1971"/>
  <c r="M1974"/>
  <c r="V1974"/>
  <c r="AB1975"/>
  <c r="M1978"/>
  <c r="V1978"/>
  <c r="AB1979"/>
  <c r="Z1980"/>
  <c r="M1982"/>
  <c r="V1982"/>
  <c r="P1983"/>
  <c r="S1987"/>
  <c r="P1990"/>
  <c r="P1992"/>
  <c r="V1992"/>
  <c r="Z1994"/>
  <c r="P1996"/>
  <c r="S1997"/>
  <c r="AB1997" s="1"/>
  <c r="M1999"/>
  <c r="Z2001"/>
  <c r="P2005"/>
  <c r="V2005"/>
  <c r="S2006"/>
  <c r="S2007"/>
  <c r="Z2007"/>
  <c r="P2009"/>
  <c r="M2010"/>
  <c r="S2010"/>
  <c r="M2011"/>
  <c r="AB2011" s="1"/>
  <c r="V2011"/>
  <c r="Z2012"/>
  <c r="M2014"/>
  <c r="V2014"/>
  <c r="P2015"/>
  <c r="S2019"/>
  <c r="P2022"/>
  <c r="P2024"/>
  <c r="V2024"/>
  <c r="Z2026"/>
  <c r="P2028"/>
  <c r="S2029"/>
  <c r="AB2029" s="1"/>
  <c r="M2031"/>
  <c r="Z2033"/>
  <c r="P2037"/>
  <c r="V2037"/>
  <c r="S2038"/>
  <c r="S2039"/>
  <c r="Z2039"/>
  <c r="P2041"/>
  <c r="M2042"/>
  <c r="S2042"/>
  <c r="M2043"/>
  <c r="V2043"/>
  <c r="Z2044"/>
  <c r="M2046"/>
  <c r="V2046"/>
  <c r="P2047"/>
  <c r="S2051"/>
  <c r="P2054"/>
  <c r="P2056"/>
  <c r="V2056"/>
  <c r="Z2058"/>
  <c r="P2060"/>
  <c r="S2061"/>
  <c r="AB2061" s="1"/>
  <c r="M2063"/>
  <c r="Z2065"/>
  <c r="P2069"/>
  <c r="V2069"/>
  <c r="S2070"/>
  <c r="S2071"/>
  <c r="Z2071"/>
  <c r="P2073"/>
  <c r="M2074"/>
  <c r="S2074"/>
  <c r="M2075"/>
  <c r="V2075"/>
  <c r="AB2076"/>
  <c r="Z2076"/>
  <c r="V2077"/>
  <c r="Z2079"/>
  <c r="AB2079" s="1"/>
  <c r="M2080"/>
  <c r="S2080"/>
  <c r="P2081"/>
  <c r="AB2081" s="1"/>
  <c r="M2082"/>
  <c r="Z2083"/>
  <c r="M2086"/>
  <c r="AB2087"/>
  <c r="M2090"/>
  <c r="Z2091"/>
  <c r="M2094"/>
  <c r="S2094"/>
  <c r="Z2098"/>
  <c r="S2100"/>
  <c r="AB2100" s="1"/>
  <c r="V2101"/>
  <c r="Z2103"/>
  <c r="M2104"/>
  <c r="S2104"/>
  <c r="P2105"/>
  <c r="V2105"/>
  <c r="V2169"/>
  <c r="S2175"/>
  <c r="V2178"/>
  <c r="M2181"/>
  <c r="V2185"/>
  <c r="P2196"/>
  <c r="AB2196" s="1"/>
  <c r="AB2197"/>
  <c r="S2199"/>
  <c r="V2214"/>
  <c r="P2228"/>
  <c r="AB2228" s="1"/>
  <c r="S2231"/>
  <c r="V2246"/>
  <c r="P2260"/>
  <c r="AB2260" s="1"/>
  <c r="S2263"/>
  <c r="M2138"/>
  <c r="Z2139"/>
  <c r="M2142"/>
  <c r="S2145"/>
  <c r="P2146"/>
  <c r="Z2148"/>
  <c r="AB2148" s="1"/>
  <c r="V2149"/>
  <c r="Z2151"/>
  <c r="M2152"/>
  <c r="S2152"/>
  <c r="P2153"/>
  <c r="M2154"/>
  <c r="Z2155"/>
  <c r="M2158"/>
  <c r="S2161"/>
  <c r="P2162"/>
  <c r="Z2164"/>
  <c r="AB2164" s="1"/>
  <c r="V2165"/>
  <c r="Z2167"/>
  <c r="M2168"/>
  <c r="S2168"/>
  <c r="P2169"/>
  <c r="M2170"/>
  <c r="Z2171"/>
  <c r="M2174"/>
  <c r="S2177"/>
  <c r="P2178"/>
  <c r="Z2180"/>
  <c r="AB2180" s="1"/>
  <c r="V2181"/>
  <c r="Z2183"/>
  <c r="M2184"/>
  <c r="S2184"/>
  <c r="P2185"/>
  <c r="M2186"/>
  <c r="Z2187"/>
  <c r="M2190"/>
  <c r="Z2191"/>
  <c r="M2192"/>
  <c r="S2192"/>
  <c r="P2193"/>
  <c r="Z2193"/>
  <c r="S2194"/>
  <c r="P2195"/>
  <c r="V2195"/>
  <c r="Z2196"/>
  <c r="V2197"/>
  <c r="P2198"/>
  <c r="M2199"/>
  <c r="AB2199" s="1"/>
  <c r="V2200"/>
  <c r="S2201"/>
  <c r="M2206"/>
  <c r="Z2207"/>
  <c r="M2208"/>
  <c r="AB2208" s="1"/>
  <c r="S2208"/>
  <c r="P2209"/>
  <c r="Z2209"/>
  <c r="S2210"/>
  <c r="P2211"/>
  <c r="V2211"/>
  <c r="Z2212"/>
  <c r="AB2212" s="1"/>
  <c r="V2213"/>
  <c r="AB2213" s="1"/>
  <c r="P2214"/>
  <c r="M2215"/>
  <c r="AB2215" s="1"/>
  <c r="V2216"/>
  <c r="S2217"/>
  <c r="M2222"/>
  <c r="Z2223"/>
  <c r="M2224"/>
  <c r="S2224"/>
  <c r="P2225"/>
  <c r="Z2225"/>
  <c r="S2226"/>
  <c r="P2227"/>
  <c r="V2227"/>
  <c r="Z2228"/>
  <c r="V2229"/>
  <c r="AB2229" s="1"/>
  <c r="P2230"/>
  <c r="M2231"/>
  <c r="AB2231" s="1"/>
  <c r="V2232"/>
  <c r="S2233"/>
  <c r="M2238"/>
  <c r="Z2239"/>
  <c r="M2240"/>
  <c r="AB2240" s="1"/>
  <c r="S2240"/>
  <c r="P2241"/>
  <c r="Z2241"/>
  <c r="S2242"/>
  <c r="P2243"/>
  <c r="V2243"/>
  <c r="Z2244"/>
  <c r="AB2244" s="1"/>
  <c r="V2245"/>
  <c r="P2246"/>
  <c r="M2247"/>
  <c r="AB2247" s="1"/>
  <c r="V2248"/>
  <c r="S2249"/>
  <c r="M2254"/>
  <c r="Z2255"/>
  <c r="M2256"/>
  <c r="S2256"/>
  <c r="P2257"/>
  <c r="Z2257"/>
  <c r="S2258"/>
  <c r="P2259"/>
  <c r="V2259"/>
  <c r="Z2260"/>
  <c r="V2261"/>
  <c r="P2262"/>
  <c r="M2263"/>
  <c r="V2264"/>
  <c r="S2265"/>
  <c r="M2270"/>
  <c r="Z2271"/>
  <c r="M2272"/>
  <c r="S2272"/>
  <c r="P2273"/>
  <c r="Z2273"/>
  <c r="S2274"/>
  <c r="P2275"/>
  <c r="V2275"/>
  <c r="Z2276"/>
  <c r="AB2276" s="1"/>
  <c r="V2277"/>
  <c r="P2278"/>
  <c r="M2279"/>
  <c r="V2280"/>
  <c r="S2281"/>
  <c r="M2286"/>
  <c r="Z2287"/>
  <c r="M2288"/>
  <c r="S2288"/>
  <c r="P2289"/>
  <c r="Z2289"/>
  <c r="S2290"/>
  <c r="P2291"/>
  <c r="V2291"/>
  <c r="Z2292"/>
  <c r="AB2292" s="1"/>
  <c r="V2293"/>
  <c r="P2294"/>
  <c r="M2295"/>
  <c r="V2296"/>
  <c r="S2297"/>
  <c r="M2302"/>
  <c r="Z2303"/>
  <c r="M2304"/>
  <c r="S2304"/>
  <c r="P2305"/>
  <c r="Z2305"/>
  <c r="S2306"/>
  <c r="P2307"/>
  <c r="V2307"/>
  <c r="Z2308"/>
  <c r="AB2308" s="1"/>
  <c r="V2309"/>
  <c r="P2310"/>
  <c r="M2311"/>
  <c r="V2312"/>
  <c r="S2313"/>
  <c r="M2318"/>
  <c r="Z2319"/>
  <c r="M2320"/>
  <c r="S2320"/>
  <c r="P2321"/>
  <c r="Z2321"/>
  <c r="S2322"/>
  <c r="P2323"/>
  <c r="V2323"/>
  <c r="Z2324"/>
  <c r="V2325"/>
  <c r="P2326"/>
  <c r="M2327"/>
  <c r="V2328"/>
  <c r="S2329"/>
  <c r="M2334"/>
  <c r="Z2335"/>
  <c r="M2336"/>
  <c r="S2336"/>
  <c r="P2337"/>
  <c r="Z2337"/>
  <c r="S2338"/>
  <c r="P2339"/>
  <c r="V2339"/>
  <c r="Z2340"/>
  <c r="V2341"/>
  <c r="P2342"/>
  <c r="M2343"/>
  <c r="V2344"/>
  <c r="S2345"/>
  <c r="M2350"/>
  <c r="Z2351"/>
  <c r="M2352"/>
  <c r="S2352"/>
  <c r="P2353"/>
  <c r="Z2353"/>
  <c r="S2354"/>
  <c r="P2355"/>
  <c r="V2355"/>
  <c r="Z2356"/>
  <c r="V2357"/>
  <c r="P2358"/>
  <c r="M2359"/>
  <c r="V2360"/>
  <c r="S2361"/>
  <c r="M2366"/>
  <c r="Z2367"/>
  <c r="M2368"/>
  <c r="S2368"/>
  <c r="P2369"/>
  <c r="Z2369"/>
  <c r="AB2370"/>
  <c r="S2370"/>
  <c r="P2371"/>
  <c r="V2371"/>
  <c r="Z2372"/>
  <c r="V2373"/>
  <c r="P2374"/>
  <c r="M2375"/>
  <c r="V2376"/>
  <c r="S2377"/>
  <c r="M2382"/>
  <c r="Z2383"/>
  <c r="M2384"/>
  <c r="AB2384" s="1"/>
  <c r="S2384"/>
  <c r="P2385"/>
  <c r="Z2385"/>
  <c r="AB2386"/>
  <c r="S2386"/>
  <c r="P2387"/>
  <c r="V2387"/>
  <c r="Z2388"/>
  <c r="V2389"/>
  <c r="P2390"/>
  <c r="M2391"/>
  <c r="V2392"/>
  <c r="S2393"/>
  <c r="M2398"/>
  <c r="Z2399"/>
  <c r="M2400"/>
  <c r="AB2400" s="1"/>
  <c r="S2400"/>
  <c r="P2401"/>
  <c r="Z2401"/>
  <c r="S2402"/>
  <c r="AB2402" s="1"/>
  <c r="P2403"/>
  <c r="V2403"/>
  <c r="Z2404"/>
  <c r="V2405"/>
  <c r="P2406"/>
  <c r="M2407"/>
  <c r="V2408"/>
  <c r="S2409"/>
  <c r="M2414"/>
  <c r="Z2415"/>
  <c r="M2416"/>
  <c r="S2416"/>
  <c r="AB2416" s="1"/>
  <c r="P2417"/>
  <c r="Z2417"/>
  <c r="P2421"/>
  <c r="Z2422"/>
  <c r="P2426"/>
  <c r="M2427"/>
  <c r="V2428"/>
  <c r="S2429"/>
  <c r="AB2429" s="1"/>
  <c r="AB2434"/>
  <c r="S2434"/>
  <c r="P2435"/>
  <c r="V2435"/>
  <c r="P2436"/>
  <c r="M2439"/>
  <c r="S2439"/>
  <c r="M2450"/>
  <c r="Z2451"/>
  <c r="Z2452"/>
  <c r="M2453"/>
  <c r="V2456"/>
  <c r="S2464"/>
  <c r="S2468"/>
  <c r="AB2468" s="1"/>
  <c r="S2472"/>
  <c r="S2476"/>
  <c r="AB2476" s="1"/>
  <c r="S2480"/>
  <c r="S2484"/>
  <c r="AB2484" s="1"/>
  <c r="S2488"/>
  <c r="AB2488" s="1"/>
  <c r="S2492"/>
  <c r="AB2492" s="1"/>
  <c r="S2496"/>
  <c r="S2500"/>
  <c r="AB2500" s="1"/>
  <c r="S2504"/>
  <c r="S2508"/>
  <c r="AB2508" s="1"/>
  <c r="S2512"/>
  <c r="Z2514"/>
  <c r="M2519"/>
  <c r="S2519"/>
  <c r="S2521"/>
  <c r="P2526"/>
  <c r="V2526"/>
  <c r="S2528"/>
  <c r="Z2530"/>
  <c r="M2535"/>
  <c r="S2535"/>
  <c r="S2537"/>
  <c r="P2542"/>
  <c r="V2542"/>
  <c r="S2544"/>
  <c r="Z2546"/>
  <c r="M2551"/>
  <c r="S2551"/>
  <c r="S2553"/>
  <c r="P2558"/>
  <c r="V2558"/>
  <c r="S2560"/>
  <c r="Z2562"/>
  <c r="P2568"/>
  <c r="AB2324"/>
  <c r="AB2340"/>
  <c r="AB2356"/>
  <c r="S2089"/>
  <c r="AB2089" s="1"/>
  <c r="P2090"/>
  <c r="Z2092"/>
  <c r="AB2092" s="1"/>
  <c r="V2093"/>
  <c r="Z2095"/>
  <c r="M2096"/>
  <c r="S2096"/>
  <c r="P2097"/>
  <c r="AB2097" s="1"/>
  <c r="M2098"/>
  <c r="Z2099"/>
  <c r="M2102"/>
  <c r="AB2103"/>
  <c r="AB2105"/>
  <c r="S2105"/>
  <c r="P2106"/>
  <c r="Z2108"/>
  <c r="AB2108" s="1"/>
  <c r="V2109"/>
  <c r="Z2111"/>
  <c r="AB2111" s="1"/>
  <c r="M2112"/>
  <c r="S2112"/>
  <c r="P2113"/>
  <c r="AB2113" s="1"/>
  <c r="M2114"/>
  <c r="Z2115"/>
  <c r="M2118"/>
  <c r="AB2119"/>
  <c r="AB2121"/>
  <c r="S2121"/>
  <c r="P2122"/>
  <c r="Z2124"/>
  <c r="AB2124" s="1"/>
  <c r="V2125"/>
  <c r="Z2127"/>
  <c r="M2128"/>
  <c r="S2128"/>
  <c r="P2129"/>
  <c r="AB2129" s="1"/>
  <c r="M2130"/>
  <c r="Z2131"/>
  <c r="M2134"/>
  <c r="AB2135"/>
  <c r="S2137"/>
  <c r="AB2137" s="1"/>
  <c r="P2138"/>
  <c r="Z2140"/>
  <c r="AB2140" s="1"/>
  <c r="V2141"/>
  <c r="Z2143"/>
  <c r="AB2143" s="1"/>
  <c r="M2144"/>
  <c r="S2144"/>
  <c r="P2145"/>
  <c r="AB2145" s="1"/>
  <c r="M2146"/>
  <c r="Z2147"/>
  <c r="M2150"/>
  <c r="AB2151"/>
  <c r="S2153"/>
  <c r="AB2153" s="1"/>
  <c r="P2154"/>
  <c r="Z2156"/>
  <c r="AB2156" s="1"/>
  <c r="V2157"/>
  <c r="Z2159"/>
  <c r="AB2159" s="1"/>
  <c r="M2160"/>
  <c r="S2160"/>
  <c r="P2161"/>
  <c r="AB2161" s="1"/>
  <c r="M2162"/>
  <c r="Z2163"/>
  <c r="M2166"/>
  <c r="AB2167"/>
  <c r="AB2169"/>
  <c r="S2169"/>
  <c r="P2170"/>
  <c r="Z2172"/>
  <c r="AB2172" s="1"/>
  <c r="V2173"/>
  <c r="Z2175"/>
  <c r="AB2175" s="1"/>
  <c r="M2176"/>
  <c r="S2176"/>
  <c r="P2177"/>
  <c r="AB2177" s="1"/>
  <c r="M2178"/>
  <c r="Z2179"/>
  <c r="M2182"/>
  <c r="AB2183"/>
  <c r="S2185"/>
  <c r="AB2185" s="1"/>
  <c r="P2186"/>
  <c r="Z2188"/>
  <c r="AB2188" s="1"/>
  <c r="V2189"/>
  <c r="P2190"/>
  <c r="M2191"/>
  <c r="AB2191" s="1"/>
  <c r="V2192"/>
  <c r="AB2192" s="1"/>
  <c r="AB2193"/>
  <c r="S2193"/>
  <c r="AB2195"/>
  <c r="M2198"/>
  <c r="Z2199"/>
  <c r="M2200"/>
  <c r="AB2200" s="1"/>
  <c r="S2200"/>
  <c r="P2201"/>
  <c r="AB2201" s="1"/>
  <c r="Z2201"/>
  <c r="S2202"/>
  <c r="P2203"/>
  <c r="AB2203" s="1"/>
  <c r="V2203"/>
  <c r="Z2204"/>
  <c r="AB2204" s="1"/>
  <c r="V2205"/>
  <c r="AB2205" s="1"/>
  <c r="P2206"/>
  <c r="M2207"/>
  <c r="AB2207" s="1"/>
  <c r="V2208"/>
  <c r="S2209"/>
  <c r="AB2209" s="1"/>
  <c r="AB2211"/>
  <c r="M2214"/>
  <c r="Z2215"/>
  <c r="AB2216"/>
  <c r="M2216"/>
  <c r="S2216"/>
  <c r="P2217"/>
  <c r="AB2217" s="1"/>
  <c r="Z2217"/>
  <c r="S2218"/>
  <c r="P2219"/>
  <c r="AB2219" s="1"/>
  <c r="V2219"/>
  <c r="Z2220"/>
  <c r="AB2220" s="1"/>
  <c r="V2221"/>
  <c r="AB2221" s="1"/>
  <c r="P2222"/>
  <c r="M2223"/>
  <c r="AB2223" s="1"/>
  <c r="V2224"/>
  <c r="AB2224" s="1"/>
  <c r="AB2225"/>
  <c r="S2225"/>
  <c r="AB2227"/>
  <c r="M2230"/>
  <c r="Z2231"/>
  <c r="M2232"/>
  <c r="AB2232" s="1"/>
  <c r="S2232"/>
  <c r="P2233"/>
  <c r="AB2233" s="1"/>
  <c r="Z2233"/>
  <c r="S2234"/>
  <c r="P2235"/>
  <c r="AB2235" s="1"/>
  <c r="V2235"/>
  <c r="Z2236"/>
  <c r="AB2236" s="1"/>
  <c r="V2237"/>
  <c r="AB2237" s="1"/>
  <c r="P2238"/>
  <c r="M2239"/>
  <c r="AB2239" s="1"/>
  <c r="V2240"/>
  <c r="S2241"/>
  <c r="AB2241" s="1"/>
  <c r="AB2243"/>
  <c r="M2246"/>
  <c r="Z2247"/>
  <c r="AB2248"/>
  <c r="M2248"/>
  <c r="S2248"/>
  <c r="P2249"/>
  <c r="AB2249" s="1"/>
  <c r="Z2249"/>
  <c r="S2250"/>
  <c r="P2251"/>
  <c r="AB2251" s="1"/>
  <c r="V2251"/>
  <c r="Z2252"/>
  <c r="AB2252" s="1"/>
  <c r="V2253"/>
  <c r="AB2253" s="1"/>
  <c r="P2254"/>
  <c r="M2255"/>
  <c r="AB2255" s="1"/>
  <c r="V2256"/>
  <c r="AB2256" s="1"/>
  <c r="S2257"/>
  <c r="M2262"/>
  <c r="Z2263"/>
  <c r="AB2264"/>
  <c r="M2264"/>
  <c r="S2264"/>
  <c r="P2265"/>
  <c r="Z2265"/>
  <c r="S2266"/>
  <c r="P2267"/>
  <c r="V2267"/>
  <c r="Z2268"/>
  <c r="AB2268" s="1"/>
  <c r="V2269"/>
  <c r="P2270"/>
  <c r="M2271"/>
  <c r="V2272"/>
  <c r="AB2272" s="1"/>
  <c r="S2273"/>
  <c r="M2278"/>
  <c r="Z2279"/>
  <c r="AB2280"/>
  <c r="M2280"/>
  <c r="S2280"/>
  <c r="P2281"/>
  <c r="Z2281"/>
  <c r="S2282"/>
  <c r="P2283"/>
  <c r="V2283"/>
  <c r="Z2284"/>
  <c r="V2285"/>
  <c r="P2286"/>
  <c r="M2287"/>
  <c r="V2288"/>
  <c r="AB2288" s="1"/>
  <c r="S2289"/>
  <c r="M2294"/>
  <c r="Z2295"/>
  <c r="AB2296"/>
  <c r="M2296"/>
  <c r="S2296"/>
  <c r="P2297"/>
  <c r="Z2297"/>
  <c r="S2298"/>
  <c r="P2299"/>
  <c r="V2299"/>
  <c r="Z2300"/>
  <c r="V2301"/>
  <c r="P2302"/>
  <c r="M2303"/>
  <c r="V2304"/>
  <c r="AB2304" s="1"/>
  <c r="S2305"/>
  <c r="M2310"/>
  <c r="Z2311"/>
  <c r="AB2312"/>
  <c r="M2312"/>
  <c r="S2312"/>
  <c r="P2313"/>
  <c r="Z2313"/>
  <c r="S2314"/>
  <c r="P2315"/>
  <c r="V2315"/>
  <c r="Z2316"/>
  <c r="V2317"/>
  <c r="P2318"/>
  <c r="M2319"/>
  <c r="V2320"/>
  <c r="AB2320" s="1"/>
  <c r="S2321"/>
  <c r="M2326"/>
  <c r="Z2327"/>
  <c r="AB2328"/>
  <c r="M2328"/>
  <c r="S2328"/>
  <c r="P2329"/>
  <c r="Z2329"/>
  <c r="S2330"/>
  <c r="P2331"/>
  <c r="V2331"/>
  <c r="Z2332"/>
  <c r="V2333"/>
  <c r="P2334"/>
  <c r="M2335"/>
  <c r="V2336"/>
  <c r="AB2336" s="1"/>
  <c r="S2337"/>
  <c r="M2342"/>
  <c r="Z2343"/>
  <c r="AB2344"/>
  <c r="M2344"/>
  <c r="S2344"/>
  <c r="P2345"/>
  <c r="Z2345"/>
  <c r="S2346"/>
  <c r="P2347"/>
  <c r="V2347"/>
  <c r="Z2348"/>
  <c r="V2349"/>
  <c r="P2350"/>
  <c r="M2351"/>
  <c r="V2352"/>
  <c r="AB2352" s="1"/>
  <c r="S2353"/>
  <c r="M2358"/>
  <c r="Z2359"/>
  <c r="AB2360"/>
  <c r="M2360"/>
  <c r="S2360"/>
  <c r="P2361"/>
  <c r="Z2361"/>
  <c r="S2362"/>
  <c r="P2363"/>
  <c r="V2363"/>
  <c r="Z2364"/>
  <c r="V2365"/>
  <c r="P2366"/>
  <c r="M2367"/>
  <c r="V2368"/>
  <c r="AB2368" s="1"/>
  <c r="S2369"/>
  <c r="M2374"/>
  <c r="Z2375"/>
  <c r="M2376"/>
  <c r="S2376"/>
  <c r="P2377"/>
  <c r="AB2377" s="1"/>
  <c r="Z2377"/>
  <c r="S2378"/>
  <c r="P2379"/>
  <c r="AB2379" s="1"/>
  <c r="V2379"/>
  <c r="Z2380"/>
  <c r="V2381"/>
  <c r="AB2381" s="1"/>
  <c r="P2382"/>
  <c r="M2383"/>
  <c r="V2384"/>
  <c r="S2385"/>
  <c r="M2390"/>
  <c r="Z2391"/>
  <c r="M2392"/>
  <c r="S2392"/>
  <c r="P2393"/>
  <c r="AB2393" s="1"/>
  <c r="Z2393"/>
  <c r="S2394"/>
  <c r="P2395"/>
  <c r="AB2395" s="1"/>
  <c r="V2395"/>
  <c r="Z2396"/>
  <c r="V2397"/>
  <c r="AB2397" s="1"/>
  <c r="P2398"/>
  <c r="M2399"/>
  <c r="V2400"/>
  <c r="S2401"/>
  <c r="M2406"/>
  <c r="Z2407"/>
  <c r="M2408"/>
  <c r="S2408"/>
  <c r="P2409"/>
  <c r="AB2409" s="1"/>
  <c r="Z2409"/>
  <c r="S2410"/>
  <c r="P2411"/>
  <c r="AB2411" s="1"/>
  <c r="V2411"/>
  <c r="Z2412"/>
  <c r="V2413"/>
  <c r="AB2413" s="1"/>
  <c r="P2414"/>
  <c r="M2418"/>
  <c r="AB2418" s="1"/>
  <c r="Z2419"/>
  <c r="Z2420"/>
  <c r="M2421"/>
  <c r="V2424"/>
  <c r="M2428"/>
  <c r="Z2429"/>
  <c r="S2430"/>
  <c r="P2431"/>
  <c r="V2433"/>
  <c r="S2436"/>
  <c r="V2437"/>
  <c r="P2438"/>
  <c r="V2438"/>
  <c r="V2439"/>
  <c r="Z2440"/>
  <c r="S2441"/>
  <c r="M2446"/>
  <c r="Z2447"/>
  <c r="M2448"/>
  <c r="S2448"/>
  <c r="AB2448" s="1"/>
  <c r="P2449"/>
  <c r="Z2449"/>
  <c r="P2453"/>
  <c r="Z2454"/>
  <c r="P2458"/>
  <c r="M2459"/>
  <c r="AB2459" s="1"/>
  <c r="V2460"/>
  <c r="Z2462"/>
  <c r="V2464"/>
  <c r="AB2464" s="1"/>
  <c r="Z2466"/>
  <c r="V2468"/>
  <c r="Z2470"/>
  <c r="V2472"/>
  <c r="AB2472" s="1"/>
  <c r="Z2474"/>
  <c r="V2476"/>
  <c r="Z2478"/>
  <c r="V2480"/>
  <c r="AB2480" s="1"/>
  <c r="Z2482"/>
  <c r="V2484"/>
  <c r="Z2486"/>
  <c r="V2488"/>
  <c r="Z2490"/>
  <c r="V2492"/>
  <c r="Z2494"/>
  <c r="V2496"/>
  <c r="AB2496" s="1"/>
  <c r="Z2498"/>
  <c r="V2500"/>
  <c r="Z2502"/>
  <c r="V2504"/>
  <c r="AB2504" s="1"/>
  <c r="Z2506"/>
  <c r="V2508"/>
  <c r="Z2510"/>
  <c r="V2512"/>
  <c r="AB2512" s="1"/>
  <c r="S2513"/>
  <c r="P2518"/>
  <c r="V2518"/>
  <c r="S2520"/>
  <c r="Z2522"/>
  <c r="M2527"/>
  <c r="S2527"/>
  <c r="S2529"/>
  <c r="P2534"/>
  <c r="V2534"/>
  <c r="S2536"/>
  <c r="Z2538"/>
  <c r="M2543"/>
  <c r="S2543"/>
  <c r="S2545"/>
  <c r="P2550"/>
  <c r="V2550"/>
  <c r="S2552"/>
  <c r="Z2554"/>
  <c r="M2559"/>
  <c r="S2559"/>
  <c r="S2561"/>
  <c r="Z2565"/>
  <c r="V2569"/>
  <c r="AB2284"/>
  <c r="AB2300"/>
  <c r="AB2316"/>
  <c r="AB2332"/>
  <c r="AB2348"/>
  <c r="AB2364"/>
  <c r="AB2450"/>
  <c r="M2804"/>
  <c r="V2813"/>
  <c r="P2827"/>
  <c r="Z2829"/>
  <c r="AB2832"/>
  <c r="P2854"/>
  <c r="Z2856"/>
  <c r="V2864"/>
  <c r="P2886"/>
  <c r="Z2888"/>
  <c r="V2896"/>
  <c r="AB2816"/>
  <c r="M2516"/>
  <c r="AB2516" s="1"/>
  <c r="V2516"/>
  <c r="M2520"/>
  <c r="AB2520" s="1"/>
  <c r="V2520"/>
  <c r="M2524"/>
  <c r="AB2524" s="1"/>
  <c r="V2524"/>
  <c r="M2528"/>
  <c r="AB2528" s="1"/>
  <c r="V2528"/>
  <c r="M2532"/>
  <c r="AB2532" s="1"/>
  <c r="V2532"/>
  <c r="M2536"/>
  <c r="AB2536" s="1"/>
  <c r="V2536"/>
  <c r="M2540"/>
  <c r="AB2540" s="1"/>
  <c r="V2540"/>
  <c r="M2544"/>
  <c r="V2544"/>
  <c r="M2548"/>
  <c r="V2548"/>
  <c r="M2552"/>
  <c r="V2552"/>
  <c r="M2556"/>
  <c r="V2556"/>
  <c r="M2560"/>
  <c r="V2560"/>
  <c r="M2564"/>
  <c r="V2564"/>
  <c r="S2565"/>
  <c r="P2566"/>
  <c r="AB2566" s="1"/>
  <c r="M2567"/>
  <c r="Z2569"/>
  <c r="V2573"/>
  <c r="S2574"/>
  <c r="P2575"/>
  <c r="Z2576"/>
  <c r="AB2576" s="1"/>
  <c r="M2580"/>
  <c r="V2580"/>
  <c r="S2581"/>
  <c r="P2582"/>
  <c r="AB2582" s="1"/>
  <c r="M2583"/>
  <c r="Z2585"/>
  <c r="V2589"/>
  <c r="S2590"/>
  <c r="P2591"/>
  <c r="Z2592"/>
  <c r="AB2592" s="1"/>
  <c r="M2596"/>
  <c r="V2596"/>
  <c r="S2597"/>
  <c r="P2598"/>
  <c r="AB2598" s="1"/>
  <c r="M2599"/>
  <c r="Z2601"/>
  <c r="V2605"/>
  <c r="S2606"/>
  <c r="P2607"/>
  <c r="Z2608"/>
  <c r="AB2608" s="1"/>
  <c r="M2612"/>
  <c r="V2612"/>
  <c r="S2613"/>
  <c r="P2614"/>
  <c r="AB2614" s="1"/>
  <c r="M2615"/>
  <c r="Z2617"/>
  <c r="V2621"/>
  <c r="S2622"/>
  <c r="P2623"/>
  <c r="Z2624"/>
  <c r="AB2624" s="1"/>
  <c r="M2628"/>
  <c r="V2628"/>
  <c r="S2629"/>
  <c r="P2630"/>
  <c r="AB2630" s="1"/>
  <c r="M2631"/>
  <c r="Z2633"/>
  <c r="V2637"/>
  <c r="S2638"/>
  <c r="P2639"/>
  <c r="Z2640"/>
  <c r="AB2640" s="1"/>
  <c r="M2644"/>
  <c r="V2644"/>
  <c r="S2645"/>
  <c r="P2646"/>
  <c r="AB2646" s="1"/>
  <c r="M2647"/>
  <c r="Z2649"/>
  <c r="V2653"/>
  <c r="S2654"/>
  <c r="P2655"/>
  <c r="Z2656"/>
  <c r="AB2656" s="1"/>
  <c r="M2660"/>
  <c r="V2660"/>
  <c r="S2661"/>
  <c r="P2662"/>
  <c r="AB2662" s="1"/>
  <c r="M2663"/>
  <c r="Z2665"/>
  <c r="V2669"/>
  <c r="S2670"/>
  <c r="P2671"/>
  <c r="Z2672"/>
  <c r="AB2672" s="1"/>
  <c r="M2676"/>
  <c r="V2676"/>
  <c r="S2677"/>
  <c r="P2678"/>
  <c r="AB2678" s="1"/>
  <c r="M2679"/>
  <c r="Z2681"/>
  <c r="V2685"/>
  <c r="S2686"/>
  <c r="P2687"/>
  <c r="Z2688"/>
  <c r="AB2688" s="1"/>
  <c r="M2692"/>
  <c r="V2692"/>
  <c r="S2693"/>
  <c r="P2694"/>
  <c r="AB2694" s="1"/>
  <c r="M2695"/>
  <c r="Z2697"/>
  <c r="V2701"/>
  <c r="S2702"/>
  <c r="P2703"/>
  <c r="Z2704"/>
  <c r="AB2704" s="1"/>
  <c r="M2708"/>
  <c r="V2708"/>
  <c r="S2709"/>
  <c r="P2710"/>
  <c r="AB2710" s="1"/>
  <c r="M2711"/>
  <c r="Z2713"/>
  <c r="V2717"/>
  <c r="S2718"/>
  <c r="P2719"/>
  <c r="Z2720"/>
  <c r="AB2720" s="1"/>
  <c r="M2724"/>
  <c r="V2724"/>
  <c r="S2725"/>
  <c r="P2726"/>
  <c r="AB2726" s="1"/>
  <c r="M2727"/>
  <c r="Z2729"/>
  <c r="V2733"/>
  <c r="S2734"/>
  <c r="P2735"/>
  <c r="Z2736"/>
  <c r="AB2736" s="1"/>
  <c r="M2740"/>
  <c r="V2740"/>
  <c r="S2741"/>
  <c r="P2742"/>
  <c r="AB2742" s="1"/>
  <c r="M2743"/>
  <c r="Z2745"/>
  <c r="V2749"/>
  <c r="S2750"/>
  <c r="P2751"/>
  <c r="Z2752"/>
  <c r="AB2752" s="1"/>
  <c r="M2756"/>
  <c r="V2756"/>
  <c r="S2757"/>
  <c r="P2758"/>
  <c r="AB2758" s="1"/>
  <c r="M2759"/>
  <c r="Z2761"/>
  <c r="V2765"/>
  <c r="S2766"/>
  <c r="P2767"/>
  <c r="Z2768"/>
  <c r="AB2768" s="1"/>
  <c r="M2772"/>
  <c r="V2772"/>
  <c r="S2773"/>
  <c r="P2774"/>
  <c r="AB2774" s="1"/>
  <c r="M2775"/>
  <c r="Z2777"/>
  <c r="V2781"/>
  <c r="S2782"/>
  <c r="P2783"/>
  <c r="Z2784"/>
  <c r="AB2784" s="1"/>
  <c r="P2790"/>
  <c r="M2791"/>
  <c r="V2791"/>
  <c r="AB2800"/>
  <c r="S2803"/>
  <c r="V2804"/>
  <c r="V2810"/>
  <c r="Z2811"/>
  <c r="M2817"/>
  <c r="Z2820"/>
  <c r="P2824"/>
  <c r="V2824"/>
  <c r="Z2826"/>
  <c r="P2828"/>
  <c r="M2829"/>
  <c r="S2829"/>
  <c r="M2830"/>
  <c r="V2830"/>
  <c r="S2831"/>
  <c r="M2836"/>
  <c r="P2837"/>
  <c r="P2838"/>
  <c r="V2838"/>
  <c r="S2839"/>
  <c r="P2840"/>
  <c r="Z2840"/>
  <c r="Z2842"/>
  <c r="V2848"/>
  <c r="V2850"/>
  <c r="S2851"/>
  <c r="P2852"/>
  <c r="M2853"/>
  <c r="V2855"/>
  <c r="M2857"/>
  <c r="Z2862"/>
  <c r="P2869"/>
  <c r="V2870"/>
  <c r="S2871"/>
  <c r="P2872"/>
  <c r="Z2874"/>
  <c r="V2882"/>
  <c r="S2883"/>
  <c r="P2884"/>
  <c r="M2885"/>
  <c r="V2887"/>
  <c r="M2889"/>
  <c r="Z2894"/>
  <c r="P2901"/>
  <c r="V2902"/>
  <c r="S2903"/>
  <c r="P2904"/>
  <c r="Z2906"/>
  <c r="P2920"/>
  <c r="Z2921"/>
  <c r="P2925"/>
  <c r="V2937"/>
  <c r="P2951"/>
  <c r="S2954"/>
  <c r="V2969"/>
  <c r="P2983"/>
  <c r="S2986"/>
  <c r="V3001"/>
  <c r="M2415"/>
  <c r="V2416"/>
  <c r="S2417"/>
  <c r="M2422"/>
  <c r="Z2423"/>
  <c r="M2424"/>
  <c r="S2424"/>
  <c r="P2425"/>
  <c r="AB2425" s="1"/>
  <c r="Z2425"/>
  <c r="S2426"/>
  <c r="P2427"/>
  <c r="AB2427" s="1"/>
  <c r="V2427"/>
  <c r="Z2428"/>
  <c r="V2429"/>
  <c r="P2430"/>
  <c r="M2431"/>
  <c r="V2432"/>
  <c r="AB2432" s="1"/>
  <c r="S2433"/>
  <c r="M2438"/>
  <c r="Z2439"/>
  <c r="M2440"/>
  <c r="S2440"/>
  <c r="P2441"/>
  <c r="AB2441" s="1"/>
  <c r="Z2441"/>
  <c r="S2442"/>
  <c r="P2443"/>
  <c r="AB2443" s="1"/>
  <c r="V2443"/>
  <c r="Z2444"/>
  <c r="V2445"/>
  <c r="AB2445" s="1"/>
  <c r="P2446"/>
  <c r="M2447"/>
  <c r="V2448"/>
  <c r="S2449"/>
  <c r="M2454"/>
  <c r="Z2455"/>
  <c r="M2456"/>
  <c r="S2456"/>
  <c r="P2457"/>
  <c r="AB2457" s="1"/>
  <c r="Z2457"/>
  <c r="S2458"/>
  <c r="V2459"/>
  <c r="Z2460"/>
  <c r="V2461"/>
  <c r="S2462"/>
  <c r="P2463"/>
  <c r="Z2464"/>
  <c r="V2465"/>
  <c r="S2466"/>
  <c r="P2467"/>
  <c r="Z2468"/>
  <c r="V2469"/>
  <c r="S2470"/>
  <c r="P2471"/>
  <c r="Z2472"/>
  <c r="V2473"/>
  <c r="S2474"/>
  <c r="P2475"/>
  <c r="Z2476"/>
  <c r="V2477"/>
  <c r="S2478"/>
  <c r="P2479"/>
  <c r="Z2480"/>
  <c r="V2481"/>
  <c r="S2482"/>
  <c r="P2483"/>
  <c r="Z2484"/>
  <c r="V2485"/>
  <c r="S2486"/>
  <c r="P2487"/>
  <c r="Z2488"/>
  <c r="V2489"/>
  <c r="S2490"/>
  <c r="P2491"/>
  <c r="Z2492"/>
  <c r="V2493"/>
  <c r="S2494"/>
  <c r="P2495"/>
  <c r="Z2496"/>
  <c r="V2497"/>
  <c r="S2498"/>
  <c r="P2499"/>
  <c r="Z2500"/>
  <c r="V2501"/>
  <c r="S2502"/>
  <c r="P2503"/>
  <c r="Z2504"/>
  <c r="V2505"/>
  <c r="S2506"/>
  <c r="P2507"/>
  <c r="Z2508"/>
  <c r="V2509"/>
  <c r="S2510"/>
  <c r="P2511"/>
  <c r="Z2512"/>
  <c r="V2513"/>
  <c r="S2514"/>
  <c r="P2515"/>
  <c r="Z2516"/>
  <c r="V2517"/>
  <c r="S2518"/>
  <c r="P2519"/>
  <c r="Z2520"/>
  <c r="V2521"/>
  <c r="S2522"/>
  <c r="P2523"/>
  <c r="Z2524"/>
  <c r="V2525"/>
  <c r="S2526"/>
  <c r="P2527"/>
  <c r="Z2528"/>
  <c r="V2529"/>
  <c r="S2530"/>
  <c r="P2531"/>
  <c r="Z2532"/>
  <c r="V2533"/>
  <c r="S2534"/>
  <c r="P2535"/>
  <c r="Z2536"/>
  <c r="V2537"/>
  <c r="S2538"/>
  <c r="P2539"/>
  <c r="Z2540"/>
  <c r="V2541"/>
  <c r="S2542"/>
  <c r="P2543"/>
  <c r="Z2544"/>
  <c r="V2545"/>
  <c r="AB2546"/>
  <c r="S2546"/>
  <c r="P2547"/>
  <c r="Z2548"/>
  <c r="V2549"/>
  <c r="AB2550"/>
  <c r="S2550"/>
  <c r="P2551"/>
  <c r="Z2552"/>
  <c r="V2553"/>
  <c r="S2554"/>
  <c r="AB2554" s="1"/>
  <c r="P2555"/>
  <c r="Z2556"/>
  <c r="V2557"/>
  <c r="S2558"/>
  <c r="AB2558" s="1"/>
  <c r="P2559"/>
  <c r="Z2560"/>
  <c r="V2561"/>
  <c r="AB2562"/>
  <c r="S2562"/>
  <c r="P2563"/>
  <c r="Z2564"/>
  <c r="AB2565"/>
  <c r="M2568"/>
  <c r="V2568"/>
  <c r="S2569"/>
  <c r="P2570"/>
  <c r="M2571"/>
  <c r="AB2572"/>
  <c r="Z2573"/>
  <c r="AB2575"/>
  <c r="V2577"/>
  <c r="S2578"/>
  <c r="AB2578" s="1"/>
  <c r="P2579"/>
  <c r="Z2580"/>
  <c r="AB2581"/>
  <c r="M2584"/>
  <c r="V2584"/>
  <c r="S2585"/>
  <c r="P2586"/>
  <c r="M2587"/>
  <c r="AB2588"/>
  <c r="Z2589"/>
  <c r="AB2591"/>
  <c r="V2593"/>
  <c r="AB2594"/>
  <c r="S2594"/>
  <c r="P2595"/>
  <c r="Z2596"/>
  <c r="AB2597"/>
  <c r="M2600"/>
  <c r="V2600"/>
  <c r="S2601"/>
  <c r="P2602"/>
  <c r="M2603"/>
  <c r="AB2604"/>
  <c r="Z2605"/>
  <c r="AB2607"/>
  <c r="V2609"/>
  <c r="AB2610"/>
  <c r="S2610"/>
  <c r="P2611"/>
  <c r="Z2612"/>
  <c r="AB2613"/>
  <c r="M2616"/>
  <c r="V2616"/>
  <c r="S2617"/>
  <c r="P2618"/>
  <c r="M2619"/>
  <c r="AB2620"/>
  <c r="Z2621"/>
  <c r="AB2623"/>
  <c r="V2625"/>
  <c r="AB2626"/>
  <c r="S2626"/>
  <c r="P2627"/>
  <c r="Z2628"/>
  <c r="AB2629"/>
  <c r="M2632"/>
  <c r="V2632"/>
  <c r="S2633"/>
  <c r="P2634"/>
  <c r="M2635"/>
  <c r="AB2636"/>
  <c r="Z2637"/>
  <c r="AB2639"/>
  <c r="V2641"/>
  <c r="AB2642"/>
  <c r="S2642"/>
  <c r="P2643"/>
  <c r="Z2644"/>
  <c r="AB2645"/>
  <c r="M2648"/>
  <c r="V2648"/>
  <c r="S2649"/>
  <c r="P2650"/>
  <c r="M2651"/>
  <c r="AB2652"/>
  <c r="Z2653"/>
  <c r="AB2655"/>
  <c r="V2657"/>
  <c r="AB2658"/>
  <c r="S2658"/>
  <c r="P2659"/>
  <c r="Z2660"/>
  <c r="AB2661"/>
  <c r="M2664"/>
  <c r="V2664"/>
  <c r="S2665"/>
  <c r="P2666"/>
  <c r="M2667"/>
  <c r="AB2668"/>
  <c r="Z2669"/>
  <c r="AB2671"/>
  <c r="V2673"/>
  <c r="AB2674"/>
  <c r="S2674"/>
  <c r="P2675"/>
  <c r="Z2676"/>
  <c r="AB2677"/>
  <c r="M2680"/>
  <c r="V2680"/>
  <c r="S2681"/>
  <c r="P2682"/>
  <c r="M2683"/>
  <c r="AB2684"/>
  <c r="Z2685"/>
  <c r="AB2687"/>
  <c r="V2689"/>
  <c r="AB2690"/>
  <c r="S2690"/>
  <c r="P2691"/>
  <c r="Z2692"/>
  <c r="AB2693"/>
  <c r="M2696"/>
  <c r="V2696"/>
  <c r="S2697"/>
  <c r="P2698"/>
  <c r="M2699"/>
  <c r="AB2700"/>
  <c r="Z2701"/>
  <c r="AB2703"/>
  <c r="V2705"/>
  <c r="AB2706"/>
  <c r="S2706"/>
  <c r="P2707"/>
  <c r="Z2708"/>
  <c r="AB2709"/>
  <c r="M2712"/>
  <c r="V2712"/>
  <c r="S2713"/>
  <c r="P2714"/>
  <c r="M2715"/>
  <c r="AB2716"/>
  <c r="Z2717"/>
  <c r="AB2719"/>
  <c r="V2721"/>
  <c r="AB2722"/>
  <c r="S2722"/>
  <c r="P2723"/>
  <c r="Z2724"/>
  <c r="AB2725"/>
  <c r="M2728"/>
  <c r="V2728"/>
  <c r="S2729"/>
  <c r="P2730"/>
  <c r="M2731"/>
  <c r="AB2732"/>
  <c r="Z2733"/>
  <c r="AB2735"/>
  <c r="V2737"/>
  <c r="AB2738"/>
  <c r="S2738"/>
  <c r="P2739"/>
  <c r="Z2740"/>
  <c r="AB2741"/>
  <c r="M2744"/>
  <c r="V2744"/>
  <c r="S2745"/>
  <c r="P2746"/>
  <c r="M2747"/>
  <c r="AB2748"/>
  <c r="Z2749"/>
  <c r="AB2751"/>
  <c r="V2753"/>
  <c r="AB2754"/>
  <c r="S2754"/>
  <c r="P2755"/>
  <c r="Z2756"/>
  <c r="AB2757"/>
  <c r="M2760"/>
  <c r="V2760"/>
  <c r="S2761"/>
  <c r="P2762"/>
  <c r="M2763"/>
  <c r="AB2764"/>
  <c r="Z2765"/>
  <c r="AB2767"/>
  <c r="V2769"/>
  <c r="AB2770"/>
  <c r="S2770"/>
  <c r="P2771"/>
  <c r="Z2772"/>
  <c r="AB2773"/>
  <c r="M2776"/>
  <c r="V2776"/>
  <c r="S2777"/>
  <c r="P2778"/>
  <c r="M2779"/>
  <c r="AB2780"/>
  <c r="Z2781"/>
  <c r="AB2783"/>
  <c r="V2785"/>
  <c r="AB2786"/>
  <c r="S2786"/>
  <c r="P2787"/>
  <c r="V2788"/>
  <c r="S2790"/>
  <c r="V2794"/>
  <c r="Z2795"/>
  <c r="M2801"/>
  <c r="Z2804"/>
  <c r="P2808"/>
  <c r="V2808"/>
  <c r="Z2810"/>
  <c r="P2812"/>
  <c r="M2813"/>
  <c r="S2813"/>
  <c r="M2814"/>
  <c r="V2814"/>
  <c r="S2815"/>
  <c r="M2820"/>
  <c r="P2821"/>
  <c r="Z2824"/>
  <c r="S2825"/>
  <c r="M2827"/>
  <c r="V2829"/>
  <c r="P2834"/>
  <c r="P2846"/>
  <c r="Z2848"/>
  <c r="V2856"/>
  <c r="V2863"/>
  <c r="M2865"/>
  <c r="Z2870"/>
  <c r="P2877"/>
  <c r="P2878"/>
  <c r="V2878"/>
  <c r="S2879"/>
  <c r="P2880"/>
  <c r="Z2880"/>
  <c r="V2888"/>
  <c r="M2893"/>
  <c r="V2895"/>
  <c r="M2897"/>
  <c r="Z2902"/>
  <c r="P2909"/>
  <c r="P2910"/>
  <c r="V2910"/>
  <c r="S2911"/>
  <c r="P2912"/>
  <c r="Z2912"/>
  <c r="P2917"/>
  <c r="P2918"/>
  <c r="V2918"/>
  <c r="P2919"/>
  <c r="AB2919" s="1"/>
  <c r="AB2920"/>
  <c r="M2922"/>
  <c r="AB2922" s="1"/>
  <c r="S2922"/>
  <c r="Z2937"/>
  <c r="M2952"/>
  <c r="AB2952" s="1"/>
  <c r="Z2969"/>
  <c r="M2984"/>
  <c r="AB2984" s="1"/>
  <c r="Z3001"/>
  <c r="AB3215"/>
  <c r="V2914"/>
  <c r="S2915"/>
  <c r="P2916"/>
  <c r="M2917"/>
  <c r="M2921"/>
  <c r="Z2922"/>
  <c r="AB2923"/>
  <c r="M2923"/>
  <c r="S2923"/>
  <c r="P2924"/>
  <c r="AB2924" s="1"/>
  <c r="Z2924"/>
  <c r="S2925"/>
  <c r="P2926"/>
  <c r="V2926"/>
  <c r="Z2927"/>
  <c r="AB2927" s="1"/>
  <c r="V2928"/>
  <c r="AB2928" s="1"/>
  <c r="P2929"/>
  <c r="M2930"/>
  <c r="AB2930" s="1"/>
  <c r="V2931"/>
  <c r="S2932"/>
  <c r="M2937"/>
  <c r="Z2938"/>
  <c r="M2939"/>
  <c r="AB2939" s="1"/>
  <c r="S2939"/>
  <c r="P2940"/>
  <c r="Z2940"/>
  <c r="S2941"/>
  <c r="P2942"/>
  <c r="V2942"/>
  <c r="Z2943"/>
  <c r="AB2943" s="1"/>
  <c r="V2944"/>
  <c r="AB2944" s="1"/>
  <c r="P2945"/>
  <c r="M2946"/>
  <c r="AB2946" s="1"/>
  <c r="V2947"/>
  <c r="S2948"/>
  <c r="M2953"/>
  <c r="Z2954"/>
  <c r="M2955"/>
  <c r="S2955"/>
  <c r="AB2955" s="1"/>
  <c r="P2956"/>
  <c r="Z2956"/>
  <c r="S2957"/>
  <c r="P2958"/>
  <c r="V2958"/>
  <c r="Z2959"/>
  <c r="AB2959" s="1"/>
  <c r="V2960"/>
  <c r="AB2960" s="1"/>
  <c r="P2961"/>
  <c r="M2962"/>
  <c r="AB2962" s="1"/>
  <c r="V2963"/>
  <c r="S2964"/>
  <c r="M2969"/>
  <c r="Z2970"/>
  <c r="M2971"/>
  <c r="AB2971" s="1"/>
  <c r="S2971"/>
  <c r="P2972"/>
  <c r="Z2972"/>
  <c r="S2973"/>
  <c r="P2974"/>
  <c r="V2974"/>
  <c r="Z2975"/>
  <c r="AB2975" s="1"/>
  <c r="V2976"/>
  <c r="AB2976" s="1"/>
  <c r="P2977"/>
  <c r="M2978"/>
  <c r="AB2978" s="1"/>
  <c r="V2979"/>
  <c r="S2980"/>
  <c r="M2985"/>
  <c r="Z2986"/>
  <c r="M2987"/>
  <c r="S2987"/>
  <c r="P2988"/>
  <c r="Z2988"/>
  <c r="S2989"/>
  <c r="P2990"/>
  <c r="V2990"/>
  <c r="Z2991"/>
  <c r="AB2991" s="1"/>
  <c r="V2992"/>
  <c r="AB2992" s="1"/>
  <c r="P2993"/>
  <c r="M2994"/>
  <c r="AB2994" s="1"/>
  <c r="V2995"/>
  <c r="S2996"/>
  <c r="M3001"/>
  <c r="Z3002"/>
  <c r="M3003"/>
  <c r="AB3003" s="1"/>
  <c r="S3003"/>
  <c r="P3004"/>
  <c r="Z3004"/>
  <c r="S3005"/>
  <c r="P3006"/>
  <c r="V3006"/>
  <c r="Z3007"/>
  <c r="V3008"/>
  <c r="AB3008" s="1"/>
  <c r="P3009"/>
  <c r="M3010"/>
  <c r="AB3010" s="1"/>
  <c r="V3011"/>
  <c r="S3012"/>
  <c r="M3017"/>
  <c r="Z3018"/>
  <c r="M3019"/>
  <c r="S3019"/>
  <c r="P3020"/>
  <c r="Z3020"/>
  <c r="S3021"/>
  <c r="P3022"/>
  <c r="V3022"/>
  <c r="Z3023"/>
  <c r="V3024"/>
  <c r="AB3024" s="1"/>
  <c r="P3025"/>
  <c r="M3026"/>
  <c r="AB3026" s="1"/>
  <c r="V3027"/>
  <c r="S3028"/>
  <c r="M3033"/>
  <c r="AB3033" s="1"/>
  <c r="Z3034"/>
  <c r="M3035"/>
  <c r="AB3035" s="1"/>
  <c r="S3035"/>
  <c r="P3036"/>
  <c r="Z3036"/>
  <c r="AB3037"/>
  <c r="S3037"/>
  <c r="P3038"/>
  <c r="V3038"/>
  <c r="Z3039"/>
  <c r="V3040"/>
  <c r="P3041"/>
  <c r="M3042"/>
  <c r="S3043"/>
  <c r="Z3044"/>
  <c r="P3048"/>
  <c r="Z3048"/>
  <c r="S3049"/>
  <c r="P3050"/>
  <c r="V3050"/>
  <c r="M3051"/>
  <c r="S3051"/>
  <c r="P3052"/>
  <c r="Z3052"/>
  <c r="AB3053"/>
  <c r="S3053"/>
  <c r="P3054"/>
  <c r="V3054"/>
  <c r="M3055"/>
  <c r="S3055"/>
  <c r="P3056"/>
  <c r="Z3056"/>
  <c r="S3057"/>
  <c r="P3058"/>
  <c r="V3058"/>
  <c r="M3059"/>
  <c r="S3059"/>
  <c r="P3060"/>
  <c r="Z3060"/>
  <c r="S3061"/>
  <c r="P3062"/>
  <c r="V3062"/>
  <c r="M3063"/>
  <c r="S3063"/>
  <c r="P3064"/>
  <c r="Z3064"/>
  <c r="S3065"/>
  <c r="P3066"/>
  <c r="V3066"/>
  <c r="M3067"/>
  <c r="S3067"/>
  <c r="P3068"/>
  <c r="Z3068"/>
  <c r="S3069"/>
  <c r="P3070"/>
  <c r="V3070"/>
  <c r="M3071"/>
  <c r="S3071"/>
  <c r="P3072"/>
  <c r="Z3072"/>
  <c r="S3073"/>
  <c r="P3074"/>
  <c r="V3074"/>
  <c r="M3075"/>
  <c r="S3075"/>
  <c r="P3076"/>
  <c r="Z3076"/>
  <c r="S3077"/>
  <c r="P3078"/>
  <c r="V3078"/>
  <c r="M3079"/>
  <c r="S3079"/>
  <c r="P3080"/>
  <c r="Z3080"/>
  <c r="S3081"/>
  <c r="P3082"/>
  <c r="V3082"/>
  <c r="M3083"/>
  <c r="S3083"/>
  <c r="P3084"/>
  <c r="Z3084"/>
  <c r="S3085"/>
  <c r="P3086"/>
  <c r="V3086"/>
  <c r="M3087"/>
  <c r="S3087"/>
  <c r="P3088"/>
  <c r="Z3088"/>
  <c r="S3089"/>
  <c r="P3090"/>
  <c r="V3090"/>
  <c r="M3091"/>
  <c r="S3091"/>
  <c r="P3092"/>
  <c r="Z3092"/>
  <c r="S3093"/>
  <c r="P3094"/>
  <c r="V3094"/>
  <c r="M3095"/>
  <c r="S3095"/>
  <c r="P3096"/>
  <c r="Z3096"/>
  <c r="S3097"/>
  <c r="P3098"/>
  <c r="V3098"/>
  <c r="M3099"/>
  <c r="S3099"/>
  <c r="M3104"/>
  <c r="AB3104" s="1"/>
  <c r="Z3105"/>
  <c r="M3106"/>
  <c r="S3106"/>
  <c r="P3107"/>
  <c r="Z3107"/>
  <c r="S3108"/>
  <c r="P3109"/>
  <c r="V3109"/>
  <c r="Z3110"/>
  <c r="V3111"/>
  <c r="P3112"/>
  <c r="M3113"/>
  <c r="V3114"/>
  <c r="S3115"/>
  <c r="M3120"/>
  <c r="AB3120" s="1"/>
  <c r="Z3121"/>
  <c r="M3122"/>
  <c r="S3122"/>
  <c r="P3123"/>
  <c r="Z3123"/>
  <c r="S3124"/>
  <c r="P3125"/>
  <c r="V3125"/>
  <c r="Z3126"/>
  <c r="V3127"/>
  <c r="P3128"/>
  <c r="M3129"/>
  <c r="V3130"/>
  <c r="S3131"/>
  <c r="M3136"/>
  <c r="AB3136" s="1"/>
  <c r="Z3137"/>
  <c r="M3138"/>
  <c r="S3138"/>
  <c r="P3139"/>
  <c r="Z3139"/>
  <c r="S3140"/>
  <c r="P3141"/>
  <c r="V3141"/>
  <c r="Z3142"/>
  <c r="V3143"/>
  <c r="P3144"/>
  <c r="M3145"/>
  <c r="V3146"/>
  <c r="S3147"/>
  <c r="M3152"/>
  <c r="AB3152" s="1"/>
  <c r="Z3153"/>
  <c r="M3154"/>
  <c r="S3154"/>
  <c r="P3155"/>
  <c r="Z3155"/>
  <c r="S3156"/>
  <c r="P3157"/>
  <c r="V3157"/>
  <c r="Z3158"/>
  <c r="V3159"/>
  <c r="P3160"/>
  <c r="M3161"/>
  <c r="V3162"/>
  <c r="S3163"/>
  <c r="M3168"/>
  <c r="AB3168" s="1"/>
  <c r="Z3169"/>
  <c r="M3170"/>
  <c r="S3170"/>
  <c r="P3171"/>
  <c r="Z3171"/>
  <c r="S3172"/>
  <c r="P3173"/>
  <c r="V3173"/>
  <c r="Z3174"/>
  <c r="V3175"/>
  <c r="P3176"/>
  <c r="M3177"/>
  <c r="V3178"/>
  <c r="S3179"/>
  <c r="V3184"/>
  <c r="Z3185"/>
  <c r="AB3185" s="1"/>
  <c r="M3188"/>
  <c r="S3192"/>
  <c r="P3195"/>
  <c r="V3195"/>
  <c r="P3198"/>
  <c r="AB3199"/>
  <c r="S3199"/>
  <c r="Z3200"/>
  <c r="M3203"/>
  <c r="S3203"/>
  <c r="M3206"/>
  <c r="S3206"/>
  <c r="V3207"/>
  <c r="P3209"/>
  <c r="M3210"/>
  <c r="Z3211"/>
  <c r="S3212"/>
  <c r="M3213"/>
  <c r="V3213"/>
  <c r="Z3214"/>
  <c r="M3216"/>
  <c r="V3216"/>
  <c r="P3217"/>
  <c r="AB3217" s="1"/>
  <c r="S3222"/>
  <c r="P3224"/>
  <c r="V3228"/>
  <c r="Z3229"/>
  <c r="AB3229" s="1"/>
  <c r="S3230"/>
  <c r="P3231"/>
  <c r="V3232"/>
  <c r="P3238"/>
  <c r="P3242"/>
  <c r="V3245"/>
  <c r="AB3245" s="1"/>
  <c r="Z3246"/>
  <c r="AB3247"/>
  <c r="V3249"/>
  <c r="M3251"/>
  <c r="S3251"/>
  <c r="P3252"/>
  <c r="P3253"/>
  <c r="V3253"/>
  <c r="M3258"/>
  <c r="S3258"/>
  <c r="AB3261"/>
  <c r="M3265"/>
  <c r="Z3267"/>
  <c r="S3268"/>
  <c r="S3269"/>
  <c r="P3275"/>
  <c r="M3276"/>
  <c r="S3276"/>
  <c r="M3277"/>
  <c r="M3287"/>
  <c r="Z3287"/>
  <c r="M3288"/>
  <c r="S3289"/>
  <c r="S3295"/>
  <c r="S3298"/>
  <c r="V3299"/>
  <c r="P3303"/>
  <c r="V3303"/>
  <c r="S3304"/>
  <c r="Z3305"/>
  <c r="S3309"/>
  <c r="M3314"/>
  <c r="M3318"/>
  <c r="V3318"/>
  <c r="V3322"/>
  <c r="Z3336"/>
  <c r="S3343"/>
  <c r="V3346"/>
  <c r="P3353"/>
  <c r="P3357"/>
  <c r="P3359"/>
  <c r="V3359"/>
  <c r="V3361"/>
  <c r="Z3362"/>
  <c r="AB3363"/>
  <c r="S3363"/>
  <c r="Z3369"/>
  <c r="V3371"/>
  <c r="M3386"/>
  <c r="Z3387"/>
  <c r="Z3398"/>
  <c r="Z3399"/>
  <c r="S3400"/>
  <c r="M3404"/>
  <c r="S3404"/>
  <c r="S3406"/>
  <c r="P3408"/>
  <c r="M3409"/>
  <c r="V3410"/>
  <c r="P3417"/>
  <c r="P3421"/>
  <c r="Z3423"/>
  <c r="S3424"/>
  <c r="V3427"/>
  <c r="V3430"/>
  <c r="M3434"/>
  <c r="AB3434" s="1"/>
  <c r="S3434"/>
  <c r="M3445"/>
  <c r="Z3446"/>
  <c r="Z3453"/>
  <c r="AB3007"/>
  <c r="AB3023"/>
  <c r="AB3039"/>
  <c r="AB3110"/>
  <c r="AB3126"/>
  <c r="AB3142"/>
  <c r="AB3158"/>
  <c r="AB3174"/>
  <c r="AB3183"/>
  <c r="Z3184"/>
  <c r="M3187"/>
  <c r="M3190"/>
  <c r="AB3197"/>
  <c r="V3203"/>
  <c r="V3212"/>
  <c r="Z3216"/>
  <c r="Z3232"/>
  <c r="Z3244"/>
  <c r="V3260"/>
  <c r="V3264"/>
  <c r="P3274"/>
  <c r="AB3279"/>
  <c r="M3283"/>
  <c r="AB3293"/>
  <c r="M3297"/>
  <c r="Z3299"/>
  <c r="S3300"/>
  <c r="S3301"/>
  <c r="P3307"/>
  <c r="M3308"/>
  <c r="S3308"/>
  <c r="M3309"/>
  <c r="M3319"/>
  <c r="Z3319"/>
  <c r="M3320"/>
  <c r="S3321"/>
  <c r="S3327"/>
  <c r="S3330"/>
  <c r="V3331"/>
  <c r="S3332"/>
  <c r="P3338"/>
  <c r="AB3338" s="1"/>
  <c r="V3338"/>
  <c r="V3340"/>
  <c r="P3341"/>
  <c r="M3345"/>
  <c r="S3347"/>
  <c r="AB3347" s="1"/>
  <c r="P3350"/>
  <c r="S3353"/>
  <c r="Z3353"/>
  <c r="V3355"/>
  <c r="M3370"/>
  <c r="Z3371"/>
  <c r="Z3382"/>
  <c r="Z3383"/>
  <c r="S3384"/>
  <c r="M3388"/>
  <c r="S3388"/>
  <c r="S3390"/>
  <c r="P3392"/>
  <c r="M3393"/>
  <c r="V3394"/>
  <c r="P3401"/>
  <c r="P3405"/>
  <c r="P3407"/>
  <c r="V3407"/>
  <c r="V3409"/>
  <c r="Z3410"/>
  <c r="S3411"/>
  <c r="AB3411" s="1"/>
  <c r="P3414"/>
  <c r="S3417"/>
  <c r="Z3417"/>
  <c r="V3419"/>
  <c r="M3429"/>
  <c r="Z3430"/>
  <c r="S3431"/>
  <c r="AB3431" s="1"/>
  <c r="M3432"/>
  <c r="AB3432" s="1"/>
  <c r="P3435"/>
  <c r="V3444"/>
  <c r="V3448"/>
  <c r="V3450"/>
  <c r="M3454"/>
  <c r="S3454"/>
  <c r="AB2926"/>
  <c r="M2929"/>
  <c r="Z2930"/>
  <c r="AB2931"/>
  <c r="M2931"/>
  <c r="S2931"/>
  <c r="P2932"/>
  <c r="AB2932" s="1"/>
  <c r="Z2932"/>
  <c r="S2933"/>
  <c r="P2934"/>
  <c r="AB2934" s="1"/>
  <c r="V2934"/>
  <c r="Z2935"/>
  <c r="AB2935" s="1"/>
  <c r="V2936"/>
  <c r="AB2936" s="1"/>
  <c r="P2937"/>
  <c r="M2938"/>
  <c r="AB2938" s="1"/>
  <c r="V2939"/>
  <c r="AB2940"/>
  <c r="S2940"/>
  <c r="AB2942"/>
  <c r="M2945"/>
  <c r="Z2946"/>
  <c r="M2947"/>
  <c r="AB2947" s="1"/>
  <c r="S2947"/>
  <c r="P2948"/>
  <c r="AB2948" s="1"/>
  <c r="Z2948"/>
  <c r="S2949"/>
  <c r="P2950"/>
  <c r="AB2950" s="1"/>
  <c r="V2950"/>
  <c r="Z2951"/>
  <c r="AB2951" s="1"/>
  <c r="V2952"/>
  <c r="P2953"/>
  <c r="M2954"/>
  <c r="AB2954" s="1"/>
  <c r="V2955"/>
  <c r="S2956"/>
  <c r="AB2956" s="1"/>
  <c r="AB2958"/>
  <c r="M2961"/>
  <c r="Z2962"/>
  <c r="M2963"/>
  <c r="AB2963" s="1"/>
  <c r="S2963"/>
  <c r="P2964"/>
  <c r="AB2964" s="1"/>
  <c r="Z2964"/>
  <c r="S2965"/>
  <c r="P2966"/>
  <c r="AB2966" s="1"/>
  <c r="V2966"/>
  <c r="Z2967"/>
  <c r="AB2967" s="1"/>
  <c r="V2968"/>
  <c r="AB2968" s="1"/>
  <c r="P2969"/>
  <c r="M2970"/>
  <c r="AB2970" s="1"/>
  <c r="V2971"/>
  <c r="AB2972"/>
  <c r="S2972"/>
  <c r="AB2974"/>
  <c r="M2977"/>
  <c r="Z2978"/>
  <c r="M2979"/>
  <c r="AB2979" s="1"/>
  <c r="S2979"/>
  <c r="P2980"/>
  <c r="AB2980" s="1"/>
  <c r="Z2980"/>
  <c r="S2981"/>
  <c r="P2982"/>
  <c r="AB2982" s="1"/>
  <c r="V2982"/>
  <c r="Z2983"/>
  <c r="AB2983" s="1"/>
  <c r="V2984"/>
  <c r="P2985"/>
  <c r="M2986"/>
  <c r="AB2986" s="1"/>
  <c r="V2987"/>
  <c r="AB2987" s="1"/>
  <c r="AB2988"/>
  <c r="S2988"/>
  <c r="AB2990"/>
  <c r="M2993"/>
  <c r="Z2994"/>
  <c r="M2995"/>
  <c r="AB2995" s="1"/>
  <c r="S2995"/>
  <c r="P2996"/>
  <c r="AB2996" s="1"/>
  <c r="Z2996"/>
  <c r="S2997"/>
  <c r="P2998"/>
  <c r="AB2998" s="1"/>
  <c r="V2998"/>
  <c r="Z2999"/>
  <c r="AB2999" s="1"/>
  <c r="V3000"/>
  <c r="AB3000" s="1"/>
  <c r="P3001"/>
  <c r="M3002"/>
  <c r="AB3002" s="1"/>
  <c r="V3003"/>
  <c r="AB3004"/>
  <c r="S3004"/>
  <c r="AB3006"/>
  <c r="M3009"/>
  <c r="Z3010"/>
  <c r="M3011"/>
  <c r="AB3011" s="1"/>
  <c r="S3011"/>
  <c r="P3012"/>
  <c r="AB3012" s="1"/>
  <c r="Z3012"/>
  <c r="S3013"/>
  <c r="P3014"/>
  <c r="AB3014" s="1"/>
  <c r="V3014"/>
  <c r="Z3015"/>
  <c r="AB3015" s="1"/>
  <c r="V3016"/>
  <c r="AB3016" s="1"/>
  <c r="P3017"/>
  <c r="M3018"/>
  <c r="AB3018" s="1"/>
  <c r="V3019"/>
  <c r="AB3019" s="1"/>
  <c r="AB3020"/>
  <c r="S3020"/>
  <c r="AB3022"/>
  <c r="M3025"/>
  <c r="Z3026"/>
  <c r="M3027"/>
  <c r="AB3027" s="1"/>
  <c r="S3027"/>
  <c r="P3028"/>
  <c r="AB3028" s="1"/>
  <c r="Z3028"/>
  <c r="S3029"/>
  <c r="P3030"/>
  <c r="AB3030" s="1"/>
  <c r="V3030"/>
  <c r="Z3031"/>
  <c r="AB3031" s="1"/>
  <c r="V3032"/>
  <c r="P3033"/>
  <c r="M3034"/>
  <c r="V3035"/>
  <c r="S3036"/>
  <c r="M3041"/>
  <c r="AB3041" s="1"/>
  <c r="V3043"/>
  <c r="AB3043" s="1"/>
  <c r="M3047"/>
  <c r="V3047"/>
  <c r="S3048"/>
  <c r="V3051"/>
  <c r="AB3051" s="1"/>
  <c r="S3052"/>
  <c r="V3055"/>
  <c r="AB3055" s="1"/>
  <c r="S3056"/>
  <c r="V3059"/>
  <c r="AB3059" s="1"/>
  <c r="S3060"/>
  <c r="AB3060" s="1"/>
  <c r="AB3062"/>
  <c r="V3063"/>
  <c r="AB3063" s="1"/>
  <c r="S3064"/>
  <c r="V3067"/>
  <c r="S3068"/>
  <c r="V3071"/>
  <c r="S3072"/>
  <c r="V3075"/>
  <c r="S3076"/>
  <c r="V3079"/>
  <c r="S3080"/>
  <c r="V3083"/>
  <c r="S3084"/>
  <c r="V3087"/>
  <c r="S3088"/>
  <c r="V3091"/>
  <c r="S3092"/>
  <c r="V3095"/>
  <c r="S3096"/>
  <c r="V3099"/>
  <c r="S3100"/>
  <c r="P3101"/>
  <c r="V3101"/>
  <c r="Z3102"/>
  <c r="V3103"/>
  <c r="AB3103" s="1"/>
  <c r="P3104"/>
  <c r="M3105"/>
  <c r="AB3105" s="1"/>
  <c r="V3106"/>
  <c r="S3107"/>
  <c r="M3112"/>
  <c r="AB3112" s="1"/>
  <c r="Z3113"/>
  <c r="M3114"/>
  <c r="S3114"/>
  <c r="P3115"/>
  <c r="Z3115"/>
  <c r="S3116"/>
  <c r="P3117"/>
  <c r="V3117"/>
  <c r="Z3118"/>
  <c r="V3119"/>
  <c r="AB3119" s="1"/>
  <c r="P3120"/>
  <c r="M3121"/>
  <c r="AB3121" s="1"/>
  <c r="V3122"/>
  <c r="S3123"/>
  <c r="M3128"/>
  <c r="AB3128" s="1"/>
  <c r="Z3129"/>
  <c r="M3130"/>
  <c r="S3130"/>
  <c r="P3131"/>
  <c r="Z3131"/>
  <c r="S3132"/>
  <c r="P3133"/>
  <c r="V3133"/>
  <c r="Z3134"/>
  <c r="V3135"/>
  <c r="AB3135" s="1"/>
  <c r="P3136"/>
  <c r="M3137"/>
  <c r="AB3137" s="1"/>
  <c r="V3138"/>
  <c r="S3139"/>
  <c r="M3144"/>
  <c r="AB3144" s="1"/>
  <c r="Z3145"/>
  <c r="M3146"/>
  <c r="S3146"/>
  <c r="P3147"/>
  <c r="Z3147"/>
  <c r="S3148"/>
  <c r="P3149"/>
  <c r="V3149"/>
  <c r="Z3150"/>
  <c r="V3151"/>
  <c r="AB3151" s="1"/>
  <c r="P3152"/>
  <c r="M3153"/>
  <c r="AB3153" s="1"/>
  <c r="V3154"/>
  <c r="S3155"/>
  <c r="M3160"/>
  <c r="AB3160" s="1"/>
  <c r="Z3161"/>
  <c r="M3162"/>
  <c r="S3162"/>
  <c r="P3163"/>
  <c r="Z3163"/>
  <c r="S3164"/>
  <c r="P3165"/>
  <c r="V3165"/>
  <c r="Z3166"/>
  <c r="V3167"/>
  <c r="AB3167" s="1"/>
  <c r="P3168"/>
  <c r="M3169"/>
  <c r="AB3169" s="1"/>
  <c r="V3170"/>
  <c r="S3171"/>
  <c r="M3176"/>
  <c r="AB3176" s="1"/>
  <c r="Z3177"/>
  <c r="M3178"/>
  <c r="S3178"/>
  <c r="P3179"/>
  <c r="Z3179"/>
  <c r="S3180"/>
  <c r="P3181"/>
  <c r="V3187"/>
  <c r="AB3187" s="1"/>
  <c r="S3193"/>
  <c r="P3194"/>
  <c r="V3196"/>
  <c r="P3201"/>
  <c r="Z3203"/>
  <c r="S3205"/>
  <c r="M3207"/>
  <c r="Z3210"/>
  <c r="Z3212"/>
  <c r="M3214"/>
  <c r="S3225"/>
  <c r="P3246"/>
  <c r="Z3264"/>
  <c r="Z3276"/>
  <c r="V3292"/>
  <c r="V3296"/>
  <c r="P3306"/>
  <c r="AB3311"/>
  <c r="M3315"/>
  <c r="AB3325"/>
  <c r="M3335"/>
  <c r="Z3340"/>
  <c r="V3344"/>
  <c r="S3349"/>
  <c r="M3354"/>
  <c r="Z3355"/>
  <c r="Z3360"/>
  <c r="Z3366"/>
  <c r="M3367"/>
  <c r="Z3367"/>
  <c r="S3368"/>
  <c r="M3372"/>
  <c r="S3372"/>
  <c r="S3374"/>
  <c r="P3376"/>
  <c r="M3377"/>
  <c r="P3378"/>
  <c r="V3378"/>
  <c r="V3380"/>
  <c r="V3384"/>
  <c r="P3385"/>
  <c r="P3389"/>
  <c r="P3391"/>
  <c r="V3391"/>
  <c r="V3393"/>
  <c r="Z3394"/>
  <c r="AB3395"/>
  <c r="M3395"/>
  <c r="S3395"/>
  <c r="Z3396"/>
  <c r="P3398"/>
  <c r="S3401"/>
  <c r="Z3401"/>
  <c r="V3403"/>
  <c r="S3413"/>
  <c r="M3418"/>
  <c r="Z3419"/>
  <c r="Z3424"/>
  <c r="S3425"/>
  <c r="P3426"/>
  <c r="M3427"/>
  <c r="AB3427" s="1"/>
  <c r="V3428"/>
  <c r="V3432"/>
  <c r="P3433"/>
  <c r="V3433"/>
  <c r="V3434"/>
  <c r="AB3435"/>
  <c r="Z3435"/>
  <c r="S3436"/>
  <c r="V3439"/>
  <c r="M3441"/>
  <c r="Z3442"/>
  <c r="Z3444"/>
  <c r="AB3756"/>
  <c r="AB3772"/>
  <c r="AB3932"/>
  <c r="S3221"/>
  <c r="V3225"/>
  <c r="Z3226"/>
  <c r="AB3231"/>
  <c r="M3235"/>
  <c r="S3235"/>
  <c r="P3236"/>
  <c r="P3237"/>
  <c r="M3238"/>
  <c r="V3238"/>
  <c r="M3239"/>
  <c r="Z3239"/>
  <c r="M3242"/>
  <c r="V3244"/>
  <c r="Z3245"/>
  <c r="S3246"/>
  <c r="Z3248"/>
  <c r="S3250"/>
  <c r="V3251"/>
  <c r="V3257"/>
  <c r="Z3258"/>
  <c r="AB3263"/>
  <c r="M3267"/>
  <c r="S3267"/>
  <c r="P3268"/>
  <c r="P3269"/>
  <c r="M3270"/>
  <c r="V3270"/>
  <c r="M3271"/>
  <c r="Z3271"/>
  <c r="M3274"/>
  <c r="V3276"/>
  <c r="Z3277"/>
  <c r="S3278"/>
  <c r="Z3280"/>
  <c r="S3282"/>
  <c r="V3283"/>
  <c r="V3289"/>
  <c r="Z3290"/>
  <c r="AB3295"/>
  <c r="AB3299"/>
  <c r="M3299"/>
  <c r="S3299"/>
  <c r="P3300"/>
  <c r="P3301"/>
  <c r="M3302"/>
  <c r="V3302"/>
  <c r="M3303"/>
  <c r="Z3303"/>
  <c r="M3306"/>
  <c r="V3308"/>
  <c r="Z3309"/>
  <c r="S3310"/>
  <c r="Z3312"/>
  <c r="S3314"/>
  <c r="V3315"/>
  <c r="V3321"/>
  <c r="Z3322"/>
  <c r="AB3322" s="1"/>
  <c r="AB3327"/>
  <c r="AB3329"/>
  <c r="AB3331"/>
  <c r="M3331"/>
  <c r="S3331"/>
  <c r="P3332"/>
  <c r="P3335"/>
  <c r="V3335"/>
  <c r="S3336"/>
  <c r="S3337"/>
  <c r="Z3337"/>
  <c r="P3339"/>
  <c r="M3340"/>
  <c r="S3340"/>
  <c r="M3341"/>
  <c r="AB3341" s="1"/>
  <c r="AB3343"/>
  <c r="AB3345"/>
  <c r="M3346"/>
  <c r="S3346"/>
  <c r="M3348"/>
  <c r="S3348"/>
  <c r="S3350"/>
  <c r="P3352"/>
  <c r="M3353"/>
  <c r="AB3353" s="1"/>
  <c r="P3354"/>
  <c r="V3354"/>
  <c r="M3355"/>
  <c r="AB3355" s="1"/>
  <c r="S3355"/>
  <c r="Z3356"/>
  <c r="S3357"/>
  <c r="M3359"/>
  <c r="Z3359"/>
  <c r="V3360"/>
  <c r="S3361"/>
  <c r="Z3361"/>
  <c r="M3364"/>
  <c r="S3364"/>
  <c r="S3366"/>
  <c r="P3368"/>
  <c r="M3369"/>
  <c r="AB3369" s="1"/>
  <c r="P3370"/>
  <c r="V3370"/>
  <c r="M3371"/>
  <c r="AB3371" s="1"/>
  <c r="S3371"/>
  <c r="Z3372"/>
  <c r="S3373"/>
  <c r="M3375"/>
  <c r="Z3375"/>
  <c r="V3376"/>
  <c r="S3377"/>
  <c r="Z3377"/>
  <c r="M3380"/>
  <c r="S3380"/>
  <c r="S3382"/>
  <c r="P3384"/>
  <c r="M3385"/>
  <c r="AB3385" s="1"/>
  <c r="P3386"/>
  <c r="V3386"/>
  <c r="M3387"/>
  <c r="AB3387" s="1"/>
  <c r="S3387"/>
  <c r="Z3388"/>
  <c r="S3389"/>
  <c r="M3391"/>
  <c r="Z3391"/>
  <c r="V3392"/>
  <c r="S3393"/>
  <c r="Z3393"/>
  <c r="M3396"/>
  <c r="S3396"/>
  <c r="S3398"/>
  <c r="P3400"/>
  <c r="M3401"/>
  <c r="AB3401" s="1"/>
  <c r="P3402"/>
  <c r="V3402"/>
  <c r="M3403"/>
  <c r="S3403"/>
  <c r="AB3403" s="1"/>
  <c r="Z3404"/>
  <c r="S3405"/>
  <c r="M3407"/>
  <c r="Z3407"/>
  <c r="V3408"/>
  <c r="S3409"/>
  <c r="Z3409"/>
  <c r="M3412"/>
  <c r="S3412"/>
  <c r="S3414"/>
  <c r="P3416"/>
  <c r="M3417"/>
  <c r="AB3417" s="1"/>
  <c r="P3418"/>
  <c r="V3418"/>
  <c r="M3419"/>
  <c r="AB3419" s="1"/>
  <c r="S3419"/>
  <c r="Z3420"/>
  <c r="S3421"/>
  <c r="M3423"/>
  <c r="AB3423" s="1"/>
  <c r="S3423"/>
  <c r="V3424"/>
  <c r="P3425"/>
  <c r="M3426"/>
  <c r="Z3427"/>
  <c r="S3428"/>
  <c r="AB3430"/>
  <c r="V3431"/>
  <c r="M3433"/>
  <c r="Z3434"/>
  <c r="P3436"/>
  <c r="AB3436" s="1"/>
  <c r="Z3436"/>
  <c r="S3437"/>
  <c r="P3438"/>
  <c r="AB3438" s="1"/>
  <c r="V3438"/>
  <c r="AB3439"/>
  <c r="M3439"/>
  <c r="S3439"/>
  <c r="V3440"/>
  <c r="AB3440" s="1"/>
  <c r="P3441"/>
  <c r="M3442"/>
  <c r="AB3442" s="1"/>
  <c r="Z3443"/>
  <c r="AB3443" s="1"/>
  <c r="S3444"/>
  <c r="AB3444" s="1"/>
  <c r="AB3446"/>
  <c r="V3447"/>
  <c r="AB3447" s="1"/>
  <c r="M3449"/>
  <c r="Z3450"/>
  <c r="P3452"/>
  <c r="Z3452"/>
  <c r="S3453"/>
  <c r="P3454"/>
  <c r="V3454"/>
  <c r="M3455"/>
  <c r="AB3455" s="1"/>
  <c r="S3455"/>
  <c r="V3456"/>
  <c r="P3457"/>
  <c r="M3458"/>
  <c r="Z3459"/>
  <c r="S3460"/>
  <c r="V3463"/>
  <c r="M3465"/>
  <c r="Z3466"/>
  <c r="P3468"/>
  <c r="Z3468"/>
  <c r="S3469"/>
  <c r="P3470"/>
  <c r="V3470"/>
  <c r="AB3471"/>
  <c r="M3471"/>
  <c r="S3471"/>
  <c r="V3472"/>
  <c r="P3473"/>
  <c r="M3474"/>
  <c r="Z3475"/>
  <c r="S3476"/>
  <c r="V3479"/>
  <c r="M3481"/>
  <c r="Z3482"/>
  <c r="P3484"/>
  <c r="Z3484"/>
  <c r="S3485"/>
  <c r="P3486"/>
  <c r="V3486"/>
  <c r="AB3487"/>
  <c r="M3487"/>
  <c r="S3487"/>
  <c r="V3488"/>
  <c r="P3489"/>
  <c r="M3490"/>
  <c r="Z3491"/>
  <c r="S3492"/>
  <c r="V3495"/>
  <c r="M3497"/>
  <c r="Z3498"/>
  <c r="P3500"/>
  <c r="Z3500"/>
  <c r="S3501"/>
  <c r="P3502"/>
  <c r="V3502"/>
  <c r="M3503"/>
  <c r="AB3503" s="1"/>
  <c r="S3503"/>
  <c r="V3504"/>
  <c r="P3505"/>
  <c r="M3506"/>
  <c r="Z3507"/>
  <c r="S3508"/>
  <c r="V3511"/>
  <c r="M3513"/>
  <c r="Z3514"/>
  <c r="P3516"/>
  <c r="Z3516"/>
  <c r="S3517"/>
  <c r="P3518"/>
  <c r="V3518"/>
  <c r="Z3519"/>
  <c r="V3520"/>
  <c r="P3521"/>
  <c r="S3522"/>
  <c r="V3523"/>
  <c r="M3527"/>
  <c r="P3528"/>
  <c r="V3528"/>
  <c r="S3529"/>
  <c r="M3530"/>
  <c r="Z3534"/>
  <c r="S3535"/>
  <c r="Z3536"/>
  <c r="M3538"/>
  <c r="AB3538" s="1"/>
  <c r="V3540"/>
  <c r="S3541"/>
  <c r="P3542"/>
  <c r="P3543"/>
  <c r="M3544"/>
  <c r="Z3544"/>
  <c r="V3545"/>
  <c r="V3546"/>
  <c r="P3548"/>
  <c r="M3549"/>
  <c r="S3549"/>
  <c r="P3551"/>
  <c r="M3553"/>
  <c r="V3553"/>
  <c r="M3555"/>
  <c r="S3555"/>
  <c r="Z3556"/>
  <c r="Z3559"/>
  <c r="P3561"/>
  <c r="Z3561"/>
  <c r="S3562"/>
  <c r="Z3562"/>
  <c r="AB3564"/>
  <c r="M3568"/>
  <c r="Z3569"/>
  <c r="P3570"/>
  <c r="S3572"/>
  <c r="M3579"/>
  <c r="V3579"/>
  <c r="S3580"/>
  <c r="P3582"/>
  <c r="V3582"/>
  <c r="Z3583"/>
  <c r="V3584"/>
  <c r="P3585"/>
  <c r="S3586"/>
  <c r="V3587"/>
  <c r="M3591"/>
  <c r="P3592"/>
  <c r="V3592"/>
  <c r="S3593"/>
  <c r="M3594"/>
  <c r="Z3598"/>
  <c r="S3599"/>
  <c r="Z3600"/>
  <c r="M3602"/>
  <c r="AB3602" s="1"/>
  <c r="V3604"/>
  <c r="P3605"/>
  <c r="M3606"/>
  <c r="AB3606" s="1"/>
  <c r="S3608"/>
  <c r="M3610"/>
  <c r="P3611"/>
  <c r="V3611"/>
  <c r="M3612"/>
  <c r="S3612"/>
  <c r="M3613"/>
  <c r="V3613"/>
  <c r="S3614"/>
  <c r="P3615"/>
  <c r="P3616"/>
  <c r="V3617"/>
  <c r="P3618"/>
  <c r="V3618"/>
  <c r="V3620"/>
  <c r="P3621"/>
  <c r="M3622"/>
  <c r="AB3622" s="1"/>
  <c r="S3624"/>
  <c r="M3626"/>
  <c r="P3627"/>
  <c r="V3627"/>
  <c r="M3628"/>
  <c r="S3628"/>
  <c r="M3629"/>
  <c r="V3629"/>
  <c r="S3630"/>
  <c r="P3631"/>
  <c r="P3632"/>
  <c r="V3633"/>
  <c r="P3634"/>
  <c r="V3634"/>
  <c r="V3636"/>
  <c r="P3637"/>
  <c r="M3638"/>
  <c r="AB3638" s="1"/>
  <c r="S3640"/>
  <c r="M3642"/>
  <c r="AB3642" s="1"/>
  <c r="M3644"/>
  <c r="Z3645"/>
  <c r="AB3646"/>
  <c r="P3647"/>
  <c r="P3648"/>
  <c r="M3649"/>
  <c r="V3649"/>
  <c r="S3650"/>
  <c r="Z3650"/>
  <c r="S3651"/>
  <c r="V3654"/>
  <c r="Z3655"/>
  <c r="S3656"/>
  <c r="P3657"/>
  <c r="M3658"/>
  <c r="AB3658" s="1"/>
  <c r="M3660"/>
  <c r="Z3661"/>
  <c r="AB3662"/>
  <c r="P3663"/>
  <c r="P3664"/>
  <c r="M3665"/>
  <c r="V3665"/>
  <c r="S3666"/>
  <c r="Z3666"/>
  <c r="S3667"/>
  <c r="V3670"/>
  <c r="Z3671"/>
  <c r="S3672"/>
  <c r="P3673"/>
  <c r="M3674"/>
  <c r="AB3674" s="1"/>
  <c r="M3676"/>
  <c r="Z3677"/>
  <c r="AB3678"/>
  <c r="P3679"/>
  <c r="P3680"/>
  <c r="M3681"/>
  <c r="V3681"/>
  <c r="S3682"/>
  <c r="Z3682"/>
  <c r="S3683"/>
  <c r="V3686"/>
  <c r="Z3687"/>
  <c r="S3688"/>
  <c r="P3689"/>
  <c r="M3690"/>
  <c r="AB3690" s="1"/>
  <c r="M3692"/>
  <c r="Z3693"/>
  <c r="AB3694"/>
  <c r="P3695"/>
  <c r="P3696"/>
  <c r="M3697"/>
  <c r="V3697"/>
  <c r="S3698"/>
  <c r="Z3698"/>
  <c r="S3699"/>
  <c r="P3700"/>
  <c r="M3701"/>
  <c r="AB3702"/>
  <c r="P3703"/>
  <c r="M3706"/>
  <c r="AB3706" s="1"/>
  <c r="V3706"/>
  <c r="V3711"/>
  <c r="S3712"/>
  <c r="P3713"/>
  <c r="Z3714"/>
  <c r="V3718"/>
  <c r="S3719"/>
  <c r="P3720"/>
  <c r="M3721"/>
  <c r="V3727"/>
  <c r="S3728"/>
  <c r="P3729"/>
  <c r="Z3730"/>
  <c r="V3734"/>
  <c r="S3735"/>
  <c r="P3736"/>
  <c r="M3737"/>
  <c r="V3743"/>
  <c r="S3744"/>
  <c r="P3745"/>
  <c r="Z3746"/>
  <c r="V3750"/>
  <c r="S3751"/>
  <c r="P3752"/>
  <c r="M3753"/>
  <c r="V3759"/>
  <c r="AB3759" s="1"/>
  <c r="S3760"/>
  <c r="P3761"/>
  <c r="Z3762"/>
  <c r="M3766"/>
  <c r="AB3766" s="1"/>
  <c r="V3766"/>
  <c r="S3767"/>
  <c r="P3768"/>
  <c r="M3769"/>
  <c r="AB3769" s="1"/>
  <c r="Z3771"/>
  <c r="V3775"/>
  <c r="AB3775" s="1"/>
  <c r="S3776"/>
  <c r="P3777"/>
  <c r="Z3778"/>
  <c r="M3782"/>
  <c r="AB3782" s="1"/>
  <c r="V3782"/>
  <c r="S3783"/>
  <c r="P3784"/>
  <c r="M3785"/>
  <c r="AB3785" s="1"/>
  <c r="Z3787"/>
  <c r="V3791"/>
  <c r="S3792"/>
  <c r="P3793"/>
  <c r="Z3794"/>
  <c r="M3798"/>
  <c r="V3798"/>
  <c r="S3799"/>
  <c r="P3800"/>
  <c r="M3801"/>
  <c r="Z3803"/>
  <c r="V3807"/>
  <c r="S3808"/>
  <c r="P3809"/>
  <c r="Z3810"/>
  <c r="M3814"/>
  <c r="V3814"/>
  <c r="S3815"/>
  <c r="P3816"/>
  <c r="M3817"/>
  <c r="AB3817" s="1"/>
  <c r="Z3819"/>
  <c r="V3823"/>
  <c r="AB3823" s="1"/>
  <c r="S3824"/>
  <c r="P3825"/>
  <c r="Z3826"/>
  <c r="M3830"/>
  <c r="V3830"/>
  <c r="S3831"/>
  <c r="P3832"/>
  <c r="M3833"/>
  <c r="AB3833" s="1"/>
  <c r="Z3835"/>
  <c r="V3839"/>
  <c r="AB3839" s="1"/>
  <c r="S3840"/>
  <c r="P3841"/>
  <c r="Z3842"/>
  <c r="M3846"/>
  <c r="AB3846" s="1"/>
  <c r="V3846"/>
  <c r="S3847"/>
  <c r="P3848"/>
  <c r="M3849"/>
  <c r="AB3849" s="1"/>
  <c r="Z3851"/>
  <c r="V3855"/>
  <c r="AB3855" s="1"/>
  <c r="S3856"/>
  <c r="P3857"/>
  <c r="Z3858"/>
  <c r="M3862"/>
  <c r="V3862"/>
  <c r="S3863"/>
  <c r="P3864"/>
  <c r="M3865"/>
  <c r="AB3865" s="1"/>
  <c r="Z3867"/>
  <c r="V3871"/>
  <c r="AB3871" s="1"/>
  <c r="S3872"/>
  <c r="P3873"/>
  <c r="Z3874"/>
  <c r="M3878"/>
  <c r="V3878"/>
  <c r="S3879"/>
  <c r="P3880"/>
  <c r="M3881"/>
  <c r="AB3881" s="1"/>
  <c r="Z3883"/>
  <c r="V3887"/>
  <c r="AB3887" s="1"/>
  <c r="S3888"/>
  <c r="P3889"/>
  <c r="Z3890"/>
  <c r="M3894"/>
  <c r="V3894"/>
  <c r="S3895"/>
  <c r="P3896"/>
  <c r="M3897"/>
  <c r="AB3897" s="1"/>
  <c r="Z3899"/>
  <c r="V3903"/>
  <c r="AB3903" s="1"/>
  <c r="S3904"/>
  <c r="P3905"/>
  <c r="Z3906"/>
  <c r="M3910"/>
  <c r="V3910"/>
  <c r="S3911"/>
  <c r="P3912"/>
  <c r="M3913"/>
  <c r="AB3913" s="1"/>
  <c r="Z3915"/>
  <c r="V3919"/>
  <c r="AB3919" s="1"/>
  <c r="S3920"/>
  <c r="P3921"/>
  <c r="Z3922"/>
  <c r="M3926"/>
  <c r="AB3926" s="1"/>
  <c r="V3926"/>
  <c r="S3927"/>
  <c r="P3928"/>
  <c r="M3929"/>
  <c r="AB3929" s="1"/>
  <c r="Z3931"/>
  <c r="V3935"/>
  <c r="AB3935" s="1"/>
  <c r="S3936"/>
  <c r="P3937"/>
  <c r="Z3938"/>
  <c r="M3942"/>
  <c r="AB3942" s="1"/>
  <c r="V3942"/>
  <c r="S3943"/>
  <c r="P3944"/>
  <c r="M3945"/>
  <c r="AB3945" s="1"/>
  <c r="Z3946"/>
  <c r="Z3948"/>
  <c r="V3950"/>
  <c r="Z3951"/>
  <c r="M3952"/>
  <c r="Z3955"/>
  <c r="S3956"/>
  <c r="P3957"/>
  <c r="Z3958"/>
  <c r="V3961"/>
  <c r="M3965"/>
  <c r="S3965"/>
  <c r="P3967"/>
  <c r="M3971"/>
  <c r="Z3974"/>
  <c r="Z3977"/>
  <c r="P3980"/>
  <c r="V3980"/>
  <c r="S3982"/>
  <c r="M3984"/>
  <c r="S3988"/>
  <c r="P3989"/>
  <c r="V3994"/>
  <c r="M3997"/>
  <c r="S3997"/>
  <c r="P3999"/>
  <c r="M4003"/>
  <c r="Z4006"/>
  <c r="P4009"/>
  <c r="V4009"/>
  <c r="M4012"/>
  <c r="V4016"/>
  <c r="AB4019"/>
  <c r="V4029"/>
  <c r="Z4030"/>
  <c r="V4035"/>
  <c r="S4037"/>
  <c r="AB3448"/>
  <c r="AB3450"/>
  <c r="Z3456"/>
  <c r="AB3457"/>
  <c r="S3457"/>
  <c r="P3458"/>
  <c r="M3459"/>
  <c r="AB3459" s="1"/>
  <c r="V3460"/>
  <c r="AB3466"/>
  <c r="Z3472"/>
  <c r="S3473"/>
  <c r="AB3473" s="1"/>
  <c r="P3474"/>
  <c r="AB3475"/>
  <c r="M3475"/>
  <c r="V3476"/>
  <c r="AB3482"/>
  <c r="Z3488"/>
  <c r="S3489"/>
  <c r="AB3489" s="1"/>
  <c r="P3490"/>
  <c r="AB3491"/>
  <c r="M3491"/>
  <c r="V3492"/>
  <c r="AB3498"/>
  <c r="Z3504"/>
  <c r="S3505"/>
  <c r="AB3505" s="1"/>
  <c r="P3506"/>
  <c r="M3507"/>
  <c r="AB3507" s="1"/>
  <c r="V3508"/>
  <c r="AB3514"/>
  <c r="Z3520"/>
  <c r="AB3522"/>
  <c r="AB3524"/>
  <c r="S3525"/>
  <c r="P3527"/>
  <c r="M3528"/>
  <c r="V3529"/>
  <c r="P3535"/>
  <c r="V3537"/>
  <c r="M3539"/>
  <c r="Z3545"/>
  <c r="S3546"/>
  <c r="AB3548"/>
  <c r="M3552"/>
  <c r="Z3553"/>
  <c r="P3566"/>
  <c r="V3568"/>
  <c r="S3570"/>
  <c r="AB3578"/>
  <c r="Z3584"/>
  <c r="AB3586"/>
  <c r="AB3588"/>
  <c r="S3589"/>
  <c r="P3591"/>
  <c r="M3592"/>
  <c r="V3593"/>
  <c r="P3599"/>
  <c r="V3601"/>
  <c r="M3603"/>
  <c r="AB3610"/>
  <c r="Z3613"/>
  <c r="AB3614"/>
  <c r="M3616"/>
  <c r="AB3616" s="1"/>
  <c r="Z3617"/>
  <c r="S3618"/>
  <c r="AB3626"/>
  <c r="Z3629"/>
  <c r="AB3630"/>
  <c r="M3632"/>
  <c r="AB3632" s="1"/>
  <c r="Z3633"/>
  <c r="S3634"/>
  <c r="M3648"/>
  <c r="Z3649"/>
  <c r="AB3650"/>
  <c r="P3651"/>
  <c r="V3653"/>
  <c r="S3654"/>
  <c r="M3664"/>
  <c r="Z3665"/>
  <c r="AB3666"/>
  <c r="P3667"/>
  <c r="V3669"/>
  <c r="S3670"/>
  <c r="M3680"/>
  <c r="Z3681"/>
  <c r="AB3682"/>
  <c r="P3683"/>
  <c r="V3685"/>
  <c r="S3686"/>
  <c r="M3696"/>
  <c r="Z3697"/>
  <c r="AB3698"/>
  <c r="P3699"/>
  <c r="AB3777"/>
  <c r="AB3793"/>
  <c r="AB3799"/>
  <c r="AB3809"/>
  <c r="AB3815"/>
  <c r="AB3825"/>
  <c r="AB3831"/>
  <c r="AB3841"/>
  <c r="AB3847"/>
  <c r="AB3857"/>
  <c r="AB3863"/>
  <c r="AB3873"/>
  <c r="AB3879"/>
  <c r="AB3889"/>
  <c r="AB3895"/>
  <c r="AB3905"/>
  <c r="AB3911"/>
  <c r="AB3921"/>
  <c r="AB3927"/>
  <c r="AB3937"/>
  <c r="AB3943"/>
  <c r="AB3953"/>
  <c r="AB3960"/>
  <c r="Z3460"/>
  <c r="S3461"/>
  <c r="P3462"/>
  <c r="M3463"/>
  <c r="V3464"/>
  <c r="AB3464" s="1"/>
  <c r="Z3476"/>
  <c r="S3477"/>
  <c r="P3478"/>
  <c r="M3479"/>
  <c r="V3480"/>
  <c r="AB3480" s="1"/>
  <c r="Z3492"/>
  <c r="S3493"/>
  <c r="P3494"/>
  <c r="M3495"/>
  <c r="V3496"/>
  <c r="AB3496" s="1"/>
  <c r="Z3508"/>
  <c r="S3509"/>
  <c r="P3510"/>
  <c r="M3511"/>
  <c r="V3512"/>
  <c r="AB3512" s="1"/>
  <c r="P3519"/>
  <c r="V3521"/>
  <c r="M3523"/>
  <c r="Z3529"/>
  <c r="S3530"/>
  <c r="M3536"/>
  <c r="Z3537"/>
  <c r="P3550"/>
  <c r="V3552"/>
  <c r="S3554"/>
  <c r="Z3568"/>
  <c r="AB3572"/>
  <c r="S3573"/>
  <c r="P3575"/>
  <c r="M3576"/>
  <c r="V3577"/>
  <c r="P3583"/>
  <c r="V3585"/>
  <c r="M3587"/>
  <c r="Z3593"/>
  <c r="S3594"/>
  <c r="M3600"/>
  <c r="Z3601"/>
  <c r="V3605"/>
  <c r="S3606"/>
  <c r="P3607"/>
  <c r="V3609"/>
  <c r="AB3612"/>
  <c r="P3619"/>
  <c r="M3620"/>
  <c r="V3621"/>
  <c r="S3622"/>
  <c r="P3623"/>
  <c r="V3625"/>
  <c r="AB3628"/>
  <c r="P3635"/>
  <c r="M3636"/>
  <c r="V3637"/>
  <c r="S3638"/>
  <c r="P3639"/>
  <c r="V3641"/>
  <c r="S3642"/>
  <c r="M3652"/>
  <c r="Z3653"/>
  <c r="AB3654"/>
  <c r="P3655"/>
  <c r="V3657"/>
  <c r="S3658"/>
  <c r="M3668"/>
  <c r="Z3669"/>
  <c r="AB3670"/>
  <c r="P3671"/>
  <c r="V3673"/>
  <c r="S3674"/>
  <c r="M3684"/>
  <c r="Z3685"/>
  <c r="AB3686"/>
  <c r="P3687"/>
  <c r="V3689"/>
  <c r="S3690"/>
  <c r="P3707"/>
  <c r="AB3765"/>
  <c r="AB3768"/>
  <c r="AB3771"/>
  <c r="AB3781"/>
  <c r="AB3784"/>
  <c r="AB3787"/>
  <c r="AB3794"/>
  <c r="AB3797"/>
  <c r="AB3800"/>
  <c r="AB3803"/>
  <c r="AB3813"/>
  <c r="AB3816"/>
  <c r="AB3819"/>
  <c r="AB3829"/>
  <c r="AB3832"/>
  <c r="AB3835"/>
  <c r="AB3845"/>
  <c r="AB3848"/>
  <c r="AB3851"/>
  <c r="AB3861"/>
  <c r="AB3864"/>
  <c r="AB3867"/>
  <c r="AB3877"/>
  <c r="AB3880"/>
  <c r="AB3883"/>
  <c r="AB3893"/>
  <c r="AB3896"/>
  <c r="AB3899"/>
  <c r="AB3909"/>
  <c r="AB3912"/>
  <c r="AB3915"/>
  <c r="AB3925"/>
  <c r="AB3928"/>
  <c r="AB3931"/>
  <c r="AB3941"/>
  <c r="AB3944"/>
  <c r="M3968"/>
  <c r="S3972"/>
  <c r="P3973"/>
  <c r="M3981"/>
  <c r="S3981"/>
  <c r="P3983"/>
  <c r="M3987"/>
  <c r="M4010"/>
  <c r="M4018"/>
  <c r="S4022"/>
  <c r="V4023"/>
  <c r="Z4028"/>
  <c r="M4036"/>
  <c r="S4036"/>
  <c r="M3966"/>
  <c r="V3966"/>
  <c r="S3967"/>
  <c r="P3968"/>
  <c r="M3969"/>
  <c r="AB3969" s="1"/>
  <c r="Z3971"/>
  <c r="V3975"/>
  <c r="AB3976"/>
  <c r="S3976"/>
  <c r="P3977"/>
  <c r="Z3978"/>
  <c r="M3982"/>
  <c r="V3982"/>
  <c r="S3983"/>
  <c r="P3984"/>
  <c r="M3985"/>
  <c r="AB3985" s="1"/>
  <c r="Z3987"/>
  <c r="V3991"/>
  <c r="AB3991" s="1"/>
  <c r="S3992"/>
  <c r="AB3992" s="1"/>
  <c r="P3993"/>
  <c r="Z3994"/>
  <c r="M3998"/>
  <c r="V3998"/>
  <c r="S3999"/>
  <c r="P4000"/>
  <c r="M4001"/>
  <c r="AB4001" s="1"/>
  <c r="Z4003"/>
  <c r="V4007"/>
  <c r="AB4007" s="1"/>
  <c r="V4013"/>
  <c r="Z4014"/>
  <c r="M4020"/>
  <c r="Z4023"/>
  <c r="P4027"/>
  <c r="V4027"/>
  <c r="Z4029"/>
  <c r="P4031"/>
  <c r="M4032"/>
  <c r="S4032"/>
  <c r="M4033"/>
  <c r="V4033"/>
  <c r="S4034"/>
  <c r="P4040"/>
  <c r="Z4043"/>
  <c r="S4044"/>
  <c r="M4046"/>
  <c r="Z4049"/>
  <c r="S4051"/>
  <c r="P4053"/>
  <c r="P4057"/>
  <c r="M4058"/>
  <c r="V4058"/>
  <c r="Z4065"/>
  <c r="P4072"/>
  <c r="V4073"/>
  <c r="S4074"/>
  <c r="P4075"/>
  <c r="Z4077"/>
  <c r="V4085"/>
  <c r="S4086"/>
  <c r="P4087"/>
  <c r="M4088"/>
  <c r="V4090"/>
  <c r="M4092"/>
  <c r="Z4097"/>
  <c r="P4104"/>
  <c r="V4105"/>
  <c r="Z4106"/>
  <c r="P4108"/>
  <c r="M4109"/>
  <c r="V4110"/>
  <c r="S4111"/>
  <c r="M4116"/>
  <c r="Z4117"/>
  <c r="S4118"/>
  <c r="AB4118" s="1"/>
  <c r="P4119"/>
  <c r="V4121"/>
  <c r="Z4122"/>
  <c r="P4124"/>
  <c r="M4125"/>
  <c r="V4126"/>
  <c r="S4127"/>
  <c r="M4132"/>
  <c r="Z4133"/>
  <c r="S4134"/>
  <c r="AB4134" s="1"/>
  <c r="P4135"/>
  <c r="V4137"/>
  <c r="Z4138"/>
  <c r="P4140"/>
  <c r="M4141"/>
  <c r="V4142"/>
  <c r="S4143"/>
  <c r="M4148"/>
  <c r="Z4149"/>
  <c r="S4150"/>
  <c r="P4151"/>
  <c r="V4153"/>
  <c r="Z4154"/>
  <c r="P4156"/>
  <c r="M4157"/>
  <c r="V4158"/>
  <c r="S4159"/>
  <c r="M4164"/>
  <c r="Z4165"/>
  <c r="S4166"/>
  <c r="P4167"/>
  <c r="V4169"/>
  <c r="Z4170"/>
  <c r="P4172"/>
  <c r="M4173"/>
  <c r="V4174"/>
  <c r="S4175"/>
  <c r="M4180"/>
  <c r="Z4181"/>
  <c r="S4182"/>
  <c r="P4183"/>
  <c r="V4185"/>
  <c r="Z4186"/>
  <c r="P4188"/>
  <c r="M4189"/>
  <c r="V4190"/>
  <c r="S4191"/>
  <c r="M4196"/>
  <c r="Z4197"/>
  <c r="S4198"/>
  <c r="P4199"/>
  <c r="V4201"/>
  <c r="Z4202"/>
  <c r="P4204"/>
  <c r="M4205"/>
  <c r="P4208"/>
  <c r="V4208"/>
  <c r="AB4212"/>
  <c r="M4214"/>
  <c r="V4218"/>
  <c r="S4219"/>
  <c r="AB4219" s="1"/>
  <c r="P4220"/>
  <c r="V4227"/>
  <c r="M4230"/>
  <c r="V4230"/>
  <c r="V4234"/>
  <c r="S4235"/>
  <c r="AB4235" s="1"/>
  <c r="P4236"/>
  <c r="V4243"/>
  <c r="M4246"/>
  <c r="V4246"/>
  <c r="V4250"/>
  <c r="AB4251"/>
  <c r="S4251"/>
  <c r="P4252"/>
  <c r="V4259"/>
  <c r="M4262"/>
  <c r="V4262"/>
  <c r="V4266"/>
  <c r="S4267"/>
  <c r="AB4267" s="1"/>
  <c r="P4268"/>
  <c r="V4275"/>
  <c r="M4278"/>
  <c r="V4278"/>
  <c r="P4279"/>
  <c r="M4285"/>
  <c r="M4291"/>
  <c r="M4294"/>
  <c r="V4294"/>
  <c r="P4295"/>
  <c r="M4301"/>
  <c r="M4305"/>
  <c r="Z4306"/>
  <c r="M4312"/>
  <c r="V4315"/>
  <c r="P4324"/>
  <c r="V4326"/>
  <c r="P4327"/>
  <c r="Z4329"/>
  <c r="M4337"/>
  <c r="Z4338"/>
  <c r="M4344"/>
  <c r="V4347"/>
  <c r="Z4352"/>
  <c r="P4356"/>
  <c r="V3947"/>
  <c r="AB3947" s="1"/>
  <c r="AB3948"/>
  <c r="S3948"/>
  <c r="P3949"/>
  <c r="Z3950"/>
  <c r="AB3951"/>
  <c r="M3954"/>
  <c r="V3954"/>
  <c r="S3955"/>
  <c r="P3956"/>
  <c r="M3957"/>
  <c r="AB3957" s="1"/>
  <c r="AB3958"/>
  <c r="Z3959"/>
  <c r="AB3961"/>
  <c r="V3963"/>
  <c r="AB3963" s="1"/>
  <c r="AB3964"/>
  <c r="S3964"/>
  <c r="P3965"/>
  <c r="Z3966"/>
  <c r="AB3967"/>
  <c r="M3970"/>
  <c r="V3970"/>
  <c r="S3971"/>
  <c r="P3972"/>
  <c r="M3973"/>
  <c r="AB3973" s="1"/>
  <c r="AB3974"/>
  <c r="Z3975"/>
  <c r="AB3977"/>
  <c r="V3979"/>
  <c r="AB3979" s="1"/>
  <c r="AB3980"/>
  <c r="S3980"/>
  <c r="P3981"/>
  <c r="Z3982"/>
  <c r="AB3983"/>
  <c r="M3986"/>
  <c r="V3986"/>
  <c r="S3987"/>
  <c r="P3988"/>
  <c r="M3989"/>
  <c r="AB3989" s="1"/>
  <c r="Z3991"/>
  <c r="AB3993"/>
  <c r="V3995"/>
  <c r="AB3995" s="1"/>
  <c r="S3996"/>
  <c r="P3997"/>
  <c r="Z3998"/>
  <c r="AB3999"/>
  <c r="M4002"/>
  <c r="V4002"/>
  <c r="S4003"/>
  <c r="P4004"/>
  <c r="M4005"/>
  <c r="AB4005" s="1"/>
  <c r="Z4007"/>
  <c r="P4011"/>
  <c r="V4011"/>
  <c r="Z4013"/>
  <c r="P4015"/>
  <c r="M4016"/>
  <c r="S4016"/>
  <c r="M4017"/>
  <c r="V4017"/>
  <c r="S4018"/>
  <c r="M4023"/>
  <c r="P4024"/>
  <c r="Z4027"/>
  <c r="S4028"/>
  <c r="M4030"/>
  <c r="V4032"/>
  <c r="Z4033"/>
  <c r="S4035"/>
  <c r="AB4035" s="1"/>
  <c r="P4037"/>
  <c r="P4041"/>
  <c r="M4042"/>
  <c r="V4042"/>
  <c r="P4046"/>
  <c r="Z4048"/>
  <c r="AB4051"/>
  <c r="S4054"/>
  <c r="V4055"/>
  <c r="S4057"/>
  <c r="V4061"/>
  <c r="S4062"/>
  <c r="P4063"/>
  <c r="M4064"/>
  <c r="V4066"/>
  <c r="M4068"/>
  <c r="Z4073"/>
  <c r="P4080"/>
  <c r="P4081"/>
  <c r="V4081"/>
  <c r="S4082"/>
  <c r="P4083"/>
  <c r="Z4083"/>
  <c r="Z4085"/>
  <c r="V4091"/>
  <c r="V4093"/>
  <c r="S4094"/>
  <c r="P4095"/>
  <c r="M4096"/>
  <c r="V4098"/>
  <c r="M4100"/>
  <c r="Z4105"/>
  <c r="AB4106"/>
  <c r="M4106"/>
  <c r="S4106"/>
  <c r="P4107"/>
  <c r="Z4107"/>
  <c r="S4108"/>
  <c r="P4109"/>
  <c r="V4109"/>
  <c r="Z4110"/>
  <c r="V4111"/>
  <c r="AB4111" s="1"/>
  <c r="P4112"/>
  <c r="M4113"/>
  <c r="AB4113" s="1"/>
  <c r="V4114"/>
  <c r="S4115"/>
  <c r="AB4117"/>
  <c r="M4120"/>
  <c r="Z4121"/>
  <c r="M4122"/>
  <c r="AB4122" s="1"/>
  <c r="S4122"/>
  <c r="P4123"/>
  <c r="Z4123"/>
  <c r="S4124"/>
  <c r="P4125"/>
  <c r="V4125"/>
  <c r="Z4126"/>
  <c r="V4127"/>
  <c r="AB4127" s="1"/>
  <c r="P4128"/>
  <c r="M4129"/>
  <c r="AB4129" s="1"/>
  <c r="V4130"/>
  <c r="S4131"/>
  <c r="AB4131" s="1"/>
  <c r="AB4133"/>
  <c r="M4136"/>
  <c r="Z4137"/>
  <c r="AB4138"/>
  <c r="M4138"/>
  <c r="S4138"/>
  <c r="P4139"/>
  <c r="Z4139"/>
  <c r="S4140"/>
  <c r="P4141"/>
  <c r="V4141"/>
  <c r="Z4142"/>
  <c r="V4143"/>
  <c r="P4144"/>
  <c r="M4145"/>
  <c r="V4146"/>
  <c r="S4147"/>
  <c r="M4152"/>
  <c r="Z4153"/>
  <c r="M4154"/>
  <c r="S4154"/>
  <c r="P4155"/>
  <c r="Z4155"/>
  <c r="AB4156"/>
  <c r="S4156"/>
  <c r="P4157"/>
  <c r="V4157"/>
  <c r="Z4158"/>
  <c r="V4159"/>
  <c r="P4160"/>
  <c r="M4161"/>
  <c r="V4162"/>
  <c r="S4163"/>
  <c r="M4168"/>
  <c r="Z4169"/>
  <c r="M4170"/>
  <c r="S4170"/>
  <c r="P4171"/>
  <c r="Z4171"/>
  <c r="AB4172"/>
  <c r="S4172"/>
  <c r="P4173"/>
  <c r="V4173"/>
  <c r="Z4174"/>
  <c r="V4175"/>
  <c r="P4176"/>
  <c r="M4177"/>
  <c r="V4178"/>
  <c r="S4179"/>
  <c r="M4184"/>
  <c r="Z4185"/>
  <c r="M4186"/>
  <c r="S4186"/>
  <c r="P4187"/>
  <c r="Z4187"/>
  <c r="AB4188"/>
  <c r="S4188"/>
  <c r="P4189"/>
  <c r="V4189"/>
  <c r="Z4190"/>
  <c r="V4191"/>
  <c r="P4192"/>
  <c r="M4193"/>
  <c r="V4194"/>
  <c r="S4195"/>
  <c r="M4200"/>
  <c r="Z4201"/>
  <c r="M4202"/>
  <c r="S4202"/>
  <c r="P4203"/>
  <c r="Z4203"/>
  <c r="AB4204"/>
  <c r="S4204"/>
  <c r="P4205"/>
  <c r="V4205"/>
  <c r="P4206"/>
  <c r="M4207"/>
  <c r="Z4208"/>
  <c r="S4209"/>
  <c r="M4210"/>
  <c r="AB4210" s="1"/>
  <c r="V4210"/>
  <c r="Z4211"/>
  <c r="M4213"/>
  <c r="S4213"/>
  <c r="P4214"/>
  <c r="AB4214" s="1"/>
  <c r="V4214"/>
  <c r="S4215"/>
  <c r="P4216"/>
  <c r="M4217"/>
  <c r="Z4218"/>
  <c r="M4221"/>
  <c r="AB4222"/>
  <c r="AB4224"/>
  <c r="S4224"/>
  <c r="P4225"/>
  <c r="Z4227"/>
  <c r="V4228"/>
  <c r="Z4230"/>
  <c r="M4231"/>
  <c r="S4231"/>
  <c r="P4232"/>
  <c r="M4233"/>
  <c r="Z4234"/>
  <c r="M4237"/>
  <c r="AB4238"/>
  <c r="S4240"/>
  <c r="AB4240" s="1"/>
  <c r="P4241"/>
  <c r="Z4243"/>
  <c r="V4244"/>
  <c r="Z4246"/>
  <c r="M4247"/>
  <c r="S4247"/>
  <c r="P4248"/>
  <c r="M4249"/>
  <c r="Z4250"/>
  <c r="M4253"/>
  <c r="AB4254"/>
  <c r="AB4256"/>
  <c r="S4256"/>
  <c r="P4257"/>
  <c r="Z4259"/>
  <c r="V4260"/>
  <c r="Z4262"/>
  <c r="M4263"/>
  <c r="S4263"/>
  <c r="P4264"/>
  <c r="M4265"/>
  <c r="Z4266"/>
  <c r="M4269"/>
  <c r="AB4270"/>
  <c r="AB4272"/>
  <c r="S4272"/>
  <c r="P4273"/>
  <c r="Z4275"/>
  <c r="V4276"/>
  <c r="Z4278"/>
  <c r="M4279"/>
  <c r="M4280"/>
  <c r="AB4280" s="1"/>
  <c r="V4284"/>
  <c r="AB4288"/>
  <c r="S4288"/>
  <c r="P4289"/>
  <c r="V4291"/>
  <c r="Z4294"/>
  <c r="M4296"/>
  <c r="AB4296" s="1"/>
  <c r="V4300"/>
  <c r="S4304"/>
  <c r="S4307"/>
  <c r="AB4307" s="1"/>
  <c r="V4308"/>
  <c r="P4313"/>
  <c r="V4313"/>
  <c r="S4316"/>
  <c r="S4321"/>
  <c r="P4322"/>
  <c r="Z4327"/>
  <c r="M4330"/>
  <c r="AB4330" s="1"/>
  <c r="S4330"/>
  <c r="S4339"/>
  <c r="S4353"/>
  <c r="P4354"/>
  <c r="S4041"/>
  <c r="V4067"/>
  <c r="P4089"/>
  <c r="Z4091"/>
  <c r="V4099"/>
  <c r="AB4110"/>
  <c r="M4110"/>
  <c r="Z4111"/>
  <c r="S4112"/>
  <c r="P4113"/>
  <c r="V4115"/>
  <c r="AB4115" s="1"/>
  <c r="AB4119"/>
  <c r="AB4121"/>
  <c r="AB4126"/>
  <c r="M4126"/>
  <c r="Z4127"/>
  <c r="S4128"/>
  <c r="P4129"/>
  <c r="V4131"/>
  <c r="AB4135"/>
  <c r="AB4137"/>
  <c r="M4142"/>
  <c r="Z4143"/>
  <c r="S4144"/>
  <c r="P4145"/>
  <c r="V4147"/>
  <c r="M4158"/>
  <c r="Z4159"/>
  <c r="S4160"/>
  <c r="P4161"/>
  <c r="V4163"/>
  <c r="M4174"/>
  <c r="Z4175"/>
  <c r="S4176"/>
  <c r="P4177"/>
  <c r="V4179"/>
  <c r="M4190"/>
  <c r="Z4191"/>
  <c r="S4192"/>
  <c r="P4193"/>
  <c r="V4195"/>
  <c r="S4206"/>
  <c r="P4207"/>
  <c r="V4209"/>
  <c r="V4213"/>
  <c r="S4225"/>
  <c r="P4226"/>
  <c r="AB4227"/>
  <c r="Z4228"/>
  <c r="S4241"/>
  <c r="P4242"/>
  <c r="AB4243"/>
  <c r="Z4244"/>
  <c r="S4257"/>
  <c r="P4258"/>
  <c r="AB4259"/>
  <c r="Z4260"/>
  <c r="S4273"/>
  <c r="P4274"/>
  <c r="AB4275"/>
  <c r="Z4276"/>
  <c r="S4281"/>
  <c r="P4282"/>
  <c r="Z4284"/>
  <c r="S4297"/>
  <c r="P4298"/>
  <c r="Z4300"/>
  <c r="M4335"/>
  <c r="AB4335" s="1"/>
  <c r="Z4336"/>
  <c r="P4340"/>
  <c r="V4342"/>
  <c r="P4343"/>
  <c r="Z4345"/>
  <c r="Z4354"/>
  <c r="AB4107"/>
  <c r="AB4109"/>
  <c r="AB4114"/>
  <c r="AB4123"/>
  <c r="AB4125"/>
  <c r="AB4130"/>
  <c r="AB4139"/>
  <c r="AB4141"/>
  <c r="AB4146"/>
  <c r="AB4148"/>
  <c r="AB4155"/>
  <c r="AB4157"/>
  <c r="AB4162"/>
  <c r="AB4164"/>
  <c r="AB4171"/>
  <c r="AB4173"/>
  <c r="AB4178"/>
  <c r="AB4180"/>
  <c r="AB4187"/>
  <c r="AB4189"/>
  <c r="AB4194"/>
  <c r="AB4196"/>
  <c r="AB4203"/>
  <c r="AB4205"/>
  <c r="AB4216"/>
  <c r="AB4230"/>
  <c r="AB4232"/>
  <c r="AB4246"/>
  <c r="AB4248"/>
  <c r="AB4262"/>
  <c r="AB4264"/>
  <c r="AB4278"/>
  <c r="AB4294"/>
  <c r="M4516"/>
  <c r="M4525"/>
  <c r="S4530"/>
  <c r="P4532"/>
  <c r="M4536"/>
  <c r="M4309"/>
  <c r="Z4310"/>
  <c r="AB4311"/>
  <c r="S4311"/>
  <c r="P4312"/>
  <c r="AB4312" s="1"/>
  <c r="V4314"/>
  <c r="AB4314" s="1"/>
  <c r="Z4315"/>
  <c r="P4317"/>
  <c r="M4318"/>
  <c r="AB4318" s="1"/>
  <c r="V4319"/>
  <c r="AB4319" s="1"/>
  <c r="S4320"/>
  <c r="M4325"/>
  <c r="Z4326"/>
  <c r="S4327"/>
  <c r="P4328"/>
  <c r="V4330"/>
  <c r="Z4331"/>
  <c r="P4333"/>
  <c r="M4334"/>
  <c r="AB4334" s="1"/>
  <c r="V4335"/>
  <c r="S4336"/>
  <c r="M4341"/>
  <c r="Z4342"/>
  <c r="S4343"/>
  <c r="P4344"/>
  <c r="V4346"/>
  <c r="AB4346" s="1"/>
  <c r="Z4347"/>
  <c r="P4349"/>
  <c r="M4350"/>
  <c r="AB4350" s="1"/>
  <c r="V4351"/>
  <c r="AB4351" s="1"/>
  <c r="S4352"/>
  <c r="M4357"/>
  <c r="Z4358"/>
  <c r="S4359"/>
  <c r="P4360"/>
  <c r="V4362"/>
  <c r="Z4363"/>
  <c r="P4365"/>
  <c r="M4366"/>
  <c r="AB4366" s="1"/>
  <c r="V4367"/>
  <c r="S4368"/>
  <c r="M4373"/>
  <c r="Z4374"/>
  <c r="S4375"/>
  <c r="P4376"/>
  <c r="V4378"/>
  <c r="Z4379"/>
  <c r="P4381"/>
  <c r="M4382"/>
  <c r="AB4382" s="1"/>
  <c r="V4383"/>
  <c r="S4384"/>
  <c r="M4389"/>
  <c r="Z4390"/>
  <c r="S4391"/>
  <c r="P4392"/>
  <c r="V4394"/>
  <c r="Z4395"/>
  <c r="P4397"/>
  <c r="M4398"/>
  <c r="V4399"/>
  <c r="S4400"/>
  <c r="M4405"/>
  <c r="Z4406"/>
  <c r="S4407"/>
  <c r="P4408"/>
  <c r="V4410"/>
  <c r="Z4411"/>
  <c r="P4413"/>
  <c r="M4414"/>
  <c r="S4414"/>
  <c r="V4415"/>
  <c r="S4416"/>
  <c r="V4420"/>
  <c r="P4422"/>
  <c r="Z4424"/>
  <c r="M4428"/>
  <c r="P4431"/>
  <c r="P4433"/>
  <c r="V4433"/>
  <c r="V4435"/>
  <c r="Z4436"/>
  <c r="M4444"/>
  <c r="P4447"/>
  <c r="P4449"/>
  <c r="V4449"/>
  <c r="V4451"/>
  <c r="Z4452"/>
  <c r="M4460"/>
  <c r="P4463"/>
  <c r="V4469"/>
  <c r="M4500"/>
  <c r="V4517"/>
  <c r="V4283"/>
  <c r="AB4283" s="1"/>
  <c r="M4286"/>
  <c r="AB4286" s="1"/>
  <c r="V4286"/>
  <c r="S4289"/>
  <c r="P4290"/>
  <c r="V4290"/>
  <c r="S4291"/>
  <c r="AB4291" s="1"/>
  <c r="P4292"/>
  <c r="Z4292"/>
  <c r="V4299"/>
  <c r="AB4299" s="1"/>
  <c r="M4302"/>
  <c r="AB4302" s="1"/>
  <c r="V4302"/>
  <c r="V4304"/>
  <c r="AB4304" s="1"/>
  <c r="P4305"/>
  <c r="M4306"/>
  <c r="AB4306" s="1"/>
  <c r="V4307"/>
  <c r="AB4308"/>
  <c r="S4308"/>
  <c r="AB4310"/>
  <c r="M4313"/>
  <c r="Z4314"/>
  <c r="M4315"/>
  <c r="AB4315" s="1"/>
  <c r="S4315"/>
  <c r="P4316"/>
  <c r="AB4316" s="1"/>
  <c r="Z4316"/>
  <c r="S4317"/>
  <c r="P4318"/>
  <c r="V4318"/>
  <c r="Z4319"/>
  <c r="V4320"/>
  <c r="P4321"/>
  <c r="AB4321" s="1"/>
  <c r="M4322"/>
  <c r="V4323"/>
  <c r="S4324"/>
  <c r="M4329"/>
  <c r="Z4330"/>
  <c r="M4331"/>
  <c r="S4331"/>
  <c r="P4332"/>
  <c r="AB4332" s="1"/>
  <c r="Z4332"/>
  <c r="S4333"/>
  <c r="P4334"/>
  <c r="V4334"/>
  <c r="Z4335"/>
  <c r="V4336"/>
  <c r="P4337"/>
  <c r="AB4337" s="1"/>
  <c r="M4338"/>
  <c r="V4339"/>
  <c r="S4340"/>
  <c r="M4345"/>
  <c r="Z4346"/>
  <c r="M4347"/>
  <c r="S4347"/>
  <c r="P4348"/>
  <c r="AB4348" s="1"/>
  <c r="Z4348"/>
  <c r="S4349"/>
  <c r="P4350"/>
  <c r="V4350"/>
  <c r="Z4351"/>
  <c r="V4352"/>
  <c r="P4353"/>
  <c r="AB4353" s="1"/>
  <c r="M4354"/>
  <c r="V4355"/>
  <c r="S4356"/>
  <c r="M4361"/>
  <c r="Z4362"/>
  <c r="M4363"/>
  <c r="S4363"/>
  <c r="P4364"/>
  <c r="AB4364" s="1"/>
  <c r="Z4364"/>
  <c r="S4365"/>
  <c r="P4366"/>
  <c r="V4366"/>
  <c r="Z4367"/>
  <c r="V4368"/>
  <c r="P4369"/>
  <c r="M4370"/>
  <c r="V4371"/>
  <c r="S4372"/>
  <c r="M4377"/>
  <c r="Z4378"/>
  <c r="M4379"/>
  <c r="S4379"/>
  <c r="P4380"/>
  <c r="AB4380" s="1"/>
  <c r="Z4380"/>
  <c r="S4381"/>
  <c r="P4382"/>
  <c r="V4382"/>
  <c r="Z4383"/>
  <c r="V4384"/>
  <c r="P4385"/>
  <c r="M4386"/>
  <c r="V4387"/>
  <c r="S4388"/>
  <c r="M4393"/>
  <c r="Z4394"/>
  <c r="M4395"/>
  <c r="S4395"/>
  <c r="P4396"/>
  <c r="AB4396" s="1"/>
  <c r="Z4396"/>
  <c r="S4397"/>
  <c r="P4398"/>
  <c r="V4398"/>
  <c r="Z4399"/>
  <c r="V4400"/>
  <c r="P4401"/>
  <c r="M4402"/>
  <c r="V4403"/>
  <c r="S4404"/>
  <c r="M4409"/>
  <c r="Z4410"/>
  <c r="M4411"/>
  <c r="S4411"/>
  <c r="P4412"/>
  <c r="AB4412" s="1"/>
  <c r="Z4412"/>
  <c r="S4413"/>
  <c r="V4414"/>
  <c r="Z4415"/>
  <c r="AB4415" s="1"/>
  <c r="M4418"/>
  <c r="S4422"/>
  <c r="P4425"/>
  <c r="V4425"/>
  <c r="P4428"/>
  <c r="S4429"/>
  <c r="Z4430"/>
  <c r="S4431"/>
  <c r="M4433"/>
  <c r="Z4433"/>
  <c r="V4434"/>
  <c r="S4435"/>
  <c r="Z4435"/>
  <c r="M4438"/>
  <c r="S4438"/>
  <c r="S4440"/>
  <c r="P4442"/>
  <c r="M4443"/>
  <c r="P4444"/>
  <c r="V4444"/>
  <c r="AB4445"/>
  <c r="M4445"/>
  <c r="S4445"/>
  <c r="Z4446"/>
  <c r="S4447"/>
  <c r="M4449"/>
  <c r="Z4449"/>
  <c r="V4450"/>
  <c r="S4451"/>
  <c r="Z4451"/>
  <c r="M4454"/>
  <c r="S4454"/>
  <c r="S4456"/>
  <c r="P4458"/>
  <c r="M4459"/>
  <c r="P4460"/>
  <c r="V4460"/>
  <c r="M4461"/>
  <c r="AB4461" s="1"/>
  <c r="S4461"/>
  <c r="Z4462"/>
  <c r="S4463"/>
  <c r="V4466"/>
  <c r="Z4469"/>
  <c r="M4484"/>
  <c r="M4533"/>
  <c r="AB4362"/>
  <c r="M4367"/>
  <c r="AB4367" s="1"/>
  <c r="Z4368"/>
  <c r="AB4369"/>
  <c r="S4369"/>
  <c r="P4370"/>
  <c r="V4372"/>
  <c r="AB4378"/>
  <c r="AB4383"/>
  <c r="M4383"/>
  <c r="Z4384"/>
  <c r="AB4385"/>
  <c r="S4385"/>
  <c r="P4386"/>
  <c r="V4388"/>
  <c r="AB4392"/>
  <c r="AB4394"/>
  <c r="M4399"/>
  <c r="AB4399" s="1"/>
  <c r="Z4400"/>
  <c r="AB4401"/>
  <c r="S4401"/>
  <c r="P4402"/>
  <c r="V4404"/>
  <c r="AB4408"/>
  <c r="AB4410"/>
  <c r="Z4414"/>
  <c r="AB4417"/>
  <c r="M4417"/>
  <c r="M4420"/>
  <c r="Z4434"/>
  <c r="V4438"/>
  <c r="P4440"/>
  <c r="AB4443"/>
  <c r="Z4450"/>
  <c r="V4454"/>
  <c r="P4456"/>
  <c r="AB4459"/>
  <c r="M4465"/>
  <c r="Z4466"/>
  <c r="S4467"/>
  <c r="P4468"/>
  <c r="P4469"/>
  <c r="M4470"/>
  <c r="V4470"/>
  <c r="S4471"/>
  <c r="Z4471"/>
  <c r="S4472"/>
  <c r="V4475"/>
  <c r="M4481"/>
  <c r="Z4482"/>
  <c r="P4484"/>
  <c r="P4485"/>
  <c r="M4486"/>
  <c r="V4486"/>
  <c r="S4487"/>
  <c r="Z4487"/>
  <c r="S4488"/>
  <c r="V4491"/>
  <c r="M4497"/>
  <c r="Z4498"/>
  <c r="P4500"/>
  <c r="P4501"/>
  <c r="M4502"/>
  <c r="V4502"/>
  <c r="S4503"/>
  <c r="Z4503"/>
  <c r="S4504"/>
  <c r="V4507"/>
  <c r="Z4508"/>
  <c r="S4509"/>
  <c r="P4510"/>
  <c r="M4511"/>
  <c r="V4512"/>
  <c r="M4513"/>
  <c r="Z4514"/>
  <c r="P4516"/>
  <c r="P4517"/>
  <c r="M4518"/>
  <c r="V4518"/>
  <c r="S4519"/>
  <c r="Z4519"/>
  <c r="S4520"/>
  <c r="V4523"/>
  <c r="Z4524"/>
  <c r="S4527"/>
  <c r="Z4527"/>
  <c r="S4528"/>
  <c r="P4529"/>
  <c r="M4530"/>
  <c r="Z4532"/>
  <c r="V4536"/>
  <c r="S4537"/>
  <c r="P4538"/>
  <c r="Z4539"/>
  <c r="M4543"/>
  <c r="V4543"/>
  <c r="S4544"/>
  <c r="P4545"/>
  <c r="M4546"/>
  <c r="Z4548"/>
  <c r="V4552"/>
  <c r="S4553"/>
  <c r="P4554"/>
  <c r="Z4555"/>
  <c r="M4559"/>
  <c r="V4559"/>
  <c r="S4560"/>
  <c r="P4561"/>
  <c r="M4562"/>
  <c r="Z4564"/>
  <c r="V4568"/>
  <c r="S4569"/>
  <c r="P4570"/>
  <c r="Z4571"/>
  <c r="M4575"/>
  <c r="V4575"/>
  <c r="S4576"/>
  <c r="P4577"/>
  <c r="M4578"/>
  <c r="Z4580"/>
  <c r="V4584"/>
  <c r="S4585"/>
  <c r="P4586"/>
  <c r="Z4587"/>
  <c r="M4591"/>
  <c r="V4591"/>
  <c r="S4592"/>
  <c r="P4593"/>
  <c r="M4594"/>
  <c r="Z4596"/>
  <c r="V4600"/>
  <c r="S4601"/>
  <c r="P4602"/>
  <c r="Z4603"/>
  <c r="M4607"/>
  <c r="V4607"/>
  <c r="S4608"/>
  <c r="P4609"/>
  <c r="M4610"/>
  <c r="Z4612"/>
  <c r="V4616"/>
  <c r="S4617"/>
  <c r="P4618"/>
  <c r="Z4619"/>
  <c r="M4623"/>
  <c r="V4623"/>
  <c r="S4624"/>
  <c r="P4625"/>
  <c r="M4626"/>
  <c r="Z4628"/>
  <c r="V4632"/>
  <c r="S4633"/>
  <c r="P4634"/>
  <c r="Z4635"/>
  <c r="M4639"/>
  <c r="V4639"/>
  <c r="S4640"/>
  <c r="P4641"/>
  <c r="M4642"/>
  <c r="Z4644"/>
  <c r="V4648"/>
  <c r="S4649"/>
  <c r="P4650"/>
  <c r="Z4651"/>
  <c r="M4655"/>
  <c r="V4655"/>
  <c r="S4656"/>
  <c r="P4657"/>
  <c r="V4657"/>
  <c r="Z4658"/>
  <c r="S4663"/>
  <c r="Z4665"/>
  <c r="S4682"/>
  <c r="Z4685"/>
  <c r="M4714"/>
  <c r="P4717"/>
  <c r="V4731"/>
  <c r="M4531"/>
  <c r="V4531"/>
  <c r="S4532"/>
  <c r="P4533"/>
  <c r="M4534"/>
  <c r="AB4534" s="1"/>
  <c r="Z4536"/>
  <c r="V4540"/>
  <c r="AB4540" s="1"/>
  <c r="S4541"/>
  <c r="AB4541" s="1"/>
  <c r="P4542"/>
  <c r="Z4543"/>
  <c r="M4547"/>
  <c r="V4547"/>
  <c r="S4548"/>
  <c r="P4549"/>
  <c r="M4550"/>
  <c r="AB4550" s="1"/>
  <c r="Z4552"/>
  <c r="V4556"/>
  <c r="AB4556" s="1"/>
  <c r="AB4557"/>
  <c r="S4557"/>
  <c r="P4558"/>
  <c r="Z4559"/>
  <c r="M4563"/>
  <c r="V4563"/>
  <c r="S4564"/>
  <c r="P4565"/>
  <c r="M4566"/>
  <c r="AB4566" s="1"/>
  <c r="Z4568"/>
  <c r="V4572"/>
  <c r="AB4573"/>
  <c r="S4573"/>
  <c r="P4574"/>
  <c r="Z4575"/>
  <c r="M4579"/>
  <c r="V4579"/>
  <c r="S4580"/>
  <c r="P4581"/>
  <c r="M4582"/>
  <c r="Z4584"/>
  <c r="V4588"/>
  <c r="AB4589"/>
  <c r="S4589"/>
  <c r="P4590"/>
  <c r="Z4591"/>
  <c r="M4595"/>
  <c r="V4595"/>
  <c r="S4596"/>
  <c r="P4597"/>
  <c r="M4598"/>
  <c r="Z4600"/>
  <c r="V4604"/>
  <c r="AB4605"/>
  <c r="S4605"/>
  <c r="P4606"/>
  <c r="Z4607"/>
  <c r="M4611"/>
  <c r="V4611"/>
  <c r="S4612"/>
  <c r="P4613"/>
  <c r="M4614"/>
  <c r="AB4614" s="1"/>
  <c r="Z4616"/>
  <c r="V4620"/>
  <c r="AB4621"/>
  <c r="S4621"/>
  <c r="P4622"/>
  <c r="Z4623"/>
  <c r="M4627"/>
  <c r="V4627"/>
  <c r="S4628"/>
  <c r="P4629"/>
  <c r="M4630"/>
  <c r="Z4632"/>
  <c r="V4636"/>
  <c r="AB4636" s="1"/>
  <c r="AB4637"/>
  <c r="S4637"/>
  <c r="P4638"/>
  <c r="Z4639"/>
  <c r="M4643"/>
  <c r="V4643"/>
  <c r="S4644"/>
  <c r="P4645"/>
  <c r="M4646"/>
  <c r="AB4646" s="1"/>
  <c r="Z4648"/>
  <c r="V4652"/>
  <c r="AB4652" s="1"/>
  <c r="S4653"/>
  <c r="P4654"/>
  <c r="Z4655"/>
  <c r="P4664"/>
  <c r="P4668"/>
  <c r="P4683"/>
  <c r="V4701"/>
  <c r="V4715"/>
  <c r="Z4731"/>
  <c r="S4464"/>
  <c r="V4467"/>
  <c r="M4473"/>
  <c r="Z4474"/>
  <c r="P4476"/>
  <c r="P4477"/>
  <c r="M4478"/>
  <c r="V4478"/>
  <c r="S4479"/>
  <c r="Z4479"/>
  <c r="S4480"/>
  <c r="V4483"/>
  <c r="M4489"/>
  <c r="Z4490"/>
  <c r="P4492"/>
  <c r="P4493"/>
  <c r="M4494"/>
  <c r="V4494"/>
  <c r="S4495"/>
  <c r="Z4495"/>
  <c r="S4496"/>
  <c r="V4499"/>
  <c r="M4505"/>
  <c r="Z4506"/>
  <c r="P4508"/>
  <c r="AB4508" s="1"/>
  <c r="P4509"/>
  <c r="M4510"/>
  <c r="AB4510" s="1"/>
  <c r="V4510"/>
  <c r="S4511"/>
  <c r="Z4511"/>
  <c r="S4512"/>
  <c r="V4515"/>
  <c r="Z4516"/>
  <c r="S4517"/>
  <c r="AB4517" s="1"/>
  <c r="P4518"/>
  <c r="M4519"/>
  <c r="AB4519" s="1"/>
  <c r="V4520"/>
  <c r="M4521"/>
  <c r="Z4522"/>
  <c r="P4524"/>
  <c r="AB4524" s="1"/>
  <c r="M4527"/>
  <c r="AB4527" s="1"/>
  <c r="V4528"/>
  <c r="S4529"/>
  <c r="P4530"/>
  <c r="Z4531"/>
  <c r="M4535"/>
  <c r="AB4535" s="1"/>
  <c r="V4535"/>
  <c r="S4536"/>
  <c r="P4537"/>
  <c r="AB4537" s="1"/>
  <c r="M4538"/>
  <c r="AB4538" s="1"/>
  <c r="Z4540"/>
  <c r="V4544"/>
  <c r="AB4544" s="1"/>
  <c r="S4545"/>
  <c r="P4546"/>
  <c r="Z4547"/>
  <c r="M4551"/>
  <c r="AB4551" s="1"/>
  <c r="V4551"/>
  <c r="S4552"/>
  <c r="P4553"/>
  <c r="AB4553" s="1"/>
  <c r="M4554"/>
  <c r="AB4554" s="1"/>
  <c r="Z4556"/>
  <c r="V4560"/>
  <c r="AB4560" s="1"/>
  <c r="S4561"/>
  <c r="P4562"/>
  <c r="Z4563"/>
  <c r="M4567"/>
  <c r="AB4567" s="1"/>
  <c r="V4567"/>
  <c r="S4568"/>
  <c r="P4569"/>
  <c r="AB4569" s="1"/>
  <c r="M4570"/>
  <c r="AB4570" s="1"/>
  <c r="Z4572"/>
  <c r="V4576"/>
  <c r="AB4576" s="1"/>
  <c r="S4577"/>
  <c r="P4578"/>
  <c r="Z4579"/>
  <c r="M4583"/>
  <c r="AB4583" s="1"/>
  <c r="V4583"/>
  <c r="S4584"/>
  <c r="P4585"/>
  <c r="AB4585" s="1"/>
  <c r="M4586"/>
  <c r="AB4586" s="1"/>
  <c r="Z4588"/>
  <c r="V4592"/>
  <c r="AB4592" s="1"/>
  <c r="S4593"/>
  <c r="P4594"/>
  <c r="Z4595"/>
  <c r="M4599"/>
  <c r="AB4599" s="1"/>
  <c r="V4599"/>
  <c r="S4600"/>
  <c r="P4601"/>
  <c r="AB4601" s="1"/>
  <c r="M4602"/>
  <c r="AB4602" s="1"/>
  <c r="Z4604"/>
  <c r="V4608"/>
  <c r="AB4608" s="1"/>
  <c r="S4609"/>
  <c r="P4610"/>
  <c r="Z4611"/>
  <c r="M4615"/>
  <c r="AB4615" s="1"/>
  <c r="V4615"/>
  <c r="S4616"/>
  <c r="P4617"/>
  <c r="AB4617" s="1"/>
  <c r="M4618"/>
  <c r="AB4618" s="1"/>
  <c r="Z4620"/>
  <c r="V4624"/>
  <c r="AB4624" s="1"/>
  <c r="S4625"/>
  <c r="P4626"/>
  <c r="Z4627"/>
  <c r="M4631"/>
  <c r="AB4631" s="1"/>
  <c r="V4631"/>
  <c r="S4632"/>
  <c r="P4633"/>
  <c r="AB4633" s="1"/>
  <c r="M4634"/>
  <c r="AB4634" s="1"/>
  <c r="V4640"/>
  <c r="AB4640" s="1"/>
  <c r="S4641"/>
  <c r="P4642"/>
  <c r="M4647"/>
  <c r="AB4647" s="1"/>
  <c r="V4647"/>
  <c r="S4648"/>
  <c r="P4649"/>
  <c r="AB4649" s="1"/>
  <c r="M4650"/>
  <c r="AB4650" s="1"/>
  <c r="Z4652"/>
  <c r="AB4654"/>
  <c r="V4656"/>
  <c r="S4698"/>
  <c r="Z4701"/>
  <c r="Z4715"/>
  <c r="S4732"/>
  <c r="Z4657"/>
  <c r="S4658"/>
  <c r="M4660"/>
  <c r="V4662"/>
  <c r="Z4663"/>
  <c r="S4665"/>
  <c r="AB4665" s="1"/>
  <c r="P4667"/>
  <c r="S4670"/>
  <c r="S4672"/>
  <c r="P4674"/>
  <c r="M4675"/>
  <c r="P4676"/>
  <c r="V4676"/>
  <c r="M4677"/>
  <c r="S4677"/>
  <c r="AB4677" s="1"/>
  <c r="Z4678"/>
  <c r="S4679"/>
  <c r="M4681"/>
  <c r="Z4681"/>
  <c r="V4682"/>
  <c r="S4683"/>
  <c r="Z4683"/>
  <c r="M4686"/>
  <c r="S4686"/>
  <c r="S4688"/>
  <c r="P4690"/>
  <c r="M4691"/>
  <c r="P4692"/>
  <c r="V4692"/>
  <c r="M4693"/>
  <c r="AB4693" s="1"/>
  <c r="S4693"/>
  <c r="Z4694"/>
  <c r="S4695"/>
  <c r="M4697"/>
  <c r="Z4697"/>
  <c r="V4698"/>
  <c r="S4699"/>
  <c r="Z4699"/>
  <c r="M4702"/>
  <c r="S4702"/>
  <c r="V4705"/>
  <c r="M4707"/>
  <c r="Z4708"/>
  <c r="P4710"/>
  <c r="Z4710"/>
  <c r="AB4711"/>
  <c r="S4711"/>
  <c r="P4712"/>
  <c r="V4712"/>
  <c r="M4713"/>
  <c r="AB4713" s="1"/>
  <c r="S4713"/>
  <c r="V4714"/>
  <c r="P4715"/>
  <c r="M4716"/>
  <c r="Z4717"/>
  <c r="S4718"/>
  <c r="V4721"/>
  <c r="M4723"/>
  <c r="Z4724"/>
  <c r="P4726"/>
  <c r="Z4726"/>
  <c r="AB4727"/>
  <c r="S4727"/>
  <c r="P4728"/>
  <c r="V4728"/>
  <c r="M4729"/>
  <c r="S4729"/>
  <c r="V4730"/>
  <c r="P4731"/>
  <c r="M4732"/>
  <c r="Z4733"/>
  <c r="S4734"/>
  <c r="V4737"/>
  <c r="M4739"/>
  <c r="Z4740"/>
  <c r="P4742"/>
  <c r="Z4742"/>
  <c r="S4743"/>
  <c r="AB4743" s="1"/>
  <c r="P4744"/>
  <c r="V4744"/>
  <c r="M4745"/>
  <c r="S4745"/>
  <c r="V4746"/>
  <c r="P4747"/>
  <c r="M4748"/>
  <c r="Z4749"/>
  <c r="S4750"/>
  <c r="V4753"/>
  <c r="M4755"/>
  <c r="Z4756"/>
  <c r="P4758"/>
  <c r="Z4758"/>
  <c r="AB4759"/>
  <c r="S4759"/>
  <c r="P4760"/>
  <c r="V4760"/>
  <c r="M4761"/>
  <c r="S4761"/>
  <c r="AB4761" s="1"/>
  <c r="V4762"/>
  <c r="P4763"/>
  <c r="M4764"/>
  <c r="Z4765"/>
  <c r="S4766"/>
  <c r="M4769"/>
  <c r="V4769"/>
  <c r="S4770"/>
  <c r="P4772"/>
  <c r="V4772"/>
  <c r="Z4773"/>
  <c r="V4774"/>
  <c r="P4775"/>
  <c r="S4776"/>
  <c r="V4777"/>
  <c r="M4781"/>
  <c r="S4781"/>
  <c r="S4783"/>
  <c r="Z4787"/>
  <c r="AB4788"/>
  <c r="V4789"/>
  <c r="M4790"/>
  <c r="P4791"/>
  <c r="Z4791"/>
  <c r="S4792"/>
  <c r="Z4792"/>
  <c r="Z4794"/>
  <c r="M4797"/>
  <c r="S4797"/>
  <c r="S4799"/>
  <c r="Z4803"/>
  <c r="P4805"/>
  <c r="P4806"/>
  <c r="M4807"/>
  <c r="V4807"/>
  <c r="S4808"/>
  <c r="Z4808"/>
  <c r="S4809"/>
  <c r="V4812"/>
  <c r="Z4813"/>
  <c r="S4814"/>
  <c r="P4815"/>
  <c r="M4816"/>
  <c r="V4817"/>
  <c r="V4819"/>
  <c r="Z4822"/>
  <c r="M4837"/>
  <c r="Z4854"/>
  <c r="V4861"/>
  <c r="P4875"/>
  <c r="S4882"/>
  <c r="Z4885"/>
  <c r="V4893"/>
  <c r="V4659"/>
  <c r="Z4660"/>
  <c r="M4666"/>
  <c r="Z4669"/>
  <c r="S4671"/>
  <c r="M4673"/>
  <c r="Z4673"/>
  <c r="V4674"/>
  <c r="S4675"/>
  <c r="Z4675"/>
  <c r="M4678"/>
  <c r="S4678"/>
  <c r="S4680"/>
  <c r="P4682"/>
  <c r="M4683"/>
  <c r="P4684"/>
  <c r="V4684"/>
  <c r="M4685"/>
  <c r="AB4685" s="1"/>
  <c r="S4685"/>
  <c r="Z4686"/>
  <c r="S4687"/>
  <c r="M4689"/>
  <c r="Z4689"/>
  <c r="V4690"/>
  <c r="S4691"/>
  <c r="Z4691"/>
  <c r="M4694"/>
  <c r="S4694"/>
  <c r="S4696"/>
  <c r="P4698"/>
  <c r="M4699"/>
  <c r="P4700"/>
  <c r="V4700"/>
  <c r="AB4701"/>
  <c r="M4701"/>
  <c r="S4701"/>
  <c r="Z4702"/>
  <c r="S4703"/>
  <c r="P4704"/>
  <c r="AB4704" s="1"/>
  <c r="V4704"/>
  <c r="M4705"/>
  <c r="S4705"/>
  <c r="V4706"/>
  <c r="P4707"/>
  <c r="M4708"/>
  <c r="Z4709"/>
  <c r="AB4709" s="1"/>
  <c r="S4710"/>
  <c r="V4713"/>
  <c r="M4715"/>
  <c r="Z4716"/>
  <c r="P4718"/>
  <c r="AB4718" s="1"/>
  <c r="Z4718"/>
  <c r="S4719"/>
  <c r="P4720"/>
  <c r="AB4720" s="1"/>
  <c r="V4720"/>
  <c r="M4721"/>
  <c r="S4721"/>
  <c r="V4722"/>
  <c r="P4723"/>
  <c r="M4724"/>
  <c r="Z4725"/>
  <c r="AB4725" s="1"/>
  <c r="S4726"/>
  <c r="V4729"/>
  <c r="AB4729" s="1"/>
  <c r="M4731"/>
  <c r="Z4732"/>
  <c r="P4734"/>
  <c r="AB4734" s="1"/>
  <c r="Z4734"/>
  <c r="S4735"/>
  <c r="P4736"/>
  <c r="AB4736" s="1"/>
  <c r="V4736"/>
  <c r="M4737"/>
  <c r="S4737"/>
  <c r="V4738"/>
  <c r="P4739"/>
  <c r="M4740"/>
  <c r="Z4741"/>
  <c r="AB4741" s="1"/>
  <c r="S4742"/>
  <c r="V4745"/>
  <c r="AB4745" s="1"/>
  <c r="M4747"/>
  <c r="Z4748"/>
  <c r="P4750"/>
  <c r="AB4750" s="1"/>
  <c r="Z4750"/>
  <c r="S4751"/>
  <c r="P4752"/>
  <c r="AB4752" s="1"/>
  <c r="V4752"/>
  <c r="M4753"/>
  <c r="S4753"/>
  <c r="V4754"/>
  <c r="P4755"/>
  <c r="M4756"/>
  <c r="Z4757"/>
  <c r="S4758"/>
  <c r="V4761"/>
  <c r="M4763"/>
  <c r="Z4764"/>
  <c r="P4766"/>
  <c r="Z4766"/>
  <c r="S4767"/>
  <c r="V4768"/>
  <c r="P4770"/>
  <c r="M4771"/>
  <c r="S4771"/>
  <c r="P4773"/>
  <c r="M4775"/>
  <c r="V4775"/>
  <c r="M4777"/>
  <c r="S4777"/>
  <c r="Z4778"/>
  <c r="AB4778" s="1"/>
  <c r="V4781"/>
  <c r="M4782"/>
  <c r="P4783"/>
  <c r="Z4783"/>
  <c r="S4784"/>
  <c r="AB4784" s="1"/>
  <c r="Z4784"/>
  <c r="Z4786"/>
  <c r="AB4786" s="1"/>
  <c r="M4789"/>
  <c r="S4789"/>
  <c r="S4791"/>
  <c r="Z4795"/>
  <c r="AB4796"/>
  <c r="V4797"/>
  <c r="M4798"/>
  <c r="P4799"/>
  <c r="Z4799"/>
  <c r="S4800"/>
  <c r="AB4800" s="1"/>
  <c r="Z4800"/>
  <c r="Z4802"/>
  <c r="AB4802" s="1"/>
  <c r="V4804"/>
  <c r="AB4804" s="1"/>
  <c r="Z4805"/>
  <c r="S4806"/>
  <c r="P4807"/>
  <c r="M4808"/>
  <c r="V4809"/>
  <c r="AB4810"/>
  <c r="M4810"/>
  <c r="Z4811"/>
  <c r="AB4812"/>
  <c r="P4813"/>
  <c r="P4814"/>
  <c r="M4815"/>
  <c r="V4815"/>
  <c r="S4816"/>
  <c r="S4818"/>
  <c r="AB4818" s="1"/>
  <c r="P4819"/>
  <c r="M4821"/>
  <c r="Z4838"/>
  <c r="M4853"/>
  <c r="P4859"/>
  <c r="S4866"/>
  <c r="Z4869"/>
  <c r="V4877"/>
  <c r="P4891"/>
  <c r="S4898"/>
  <c r="Z4901"/>
  <c r="AB4755"/>
  <c r="AB4757"/>
  <c r="AB4764"/>
  <c r="AB4770"/>
  <c r="Z4816"/>
  <c r="AB4817"/>
  <c r="S4817"/>
  <c r="AB4819"/>
  <c r="V4820"/>
  <c r="Z4821"/>
  <c r="S4822"/>
  <c r="P4823"/>
  <c r="M4824"/>
  <c r="V4825"/>
  <c r="M4826"/>
  <c r="AB4826" s="1"/>
  <c r="Z4827"/>
  <c r="P4829"/>
  <c r="P4830"/>
  <c r="M4831"/>
  <c r="V4831"/>
  <c r="S4832"/>
  <c r="Z4832"/>
  <c r="S4833"/>
  <c r="V4836"/>
  <c r="Z4837"/>
  <c r="S4838"/>
  <c r="P4839"/>
  <c r="M4840"/>
  <c r="V4841"/>
  <c r="M4842"/>
  <c r="AB4842" s="1"/>
  <c r="Z4843"/>
  <c r="P4845"/>
  <c r="P4846"/>
  <c r="M4847"/>
  <c r="V4847"/>
  <c r="S4848"/>
  <c r="Z4848"/>
  <c r="S4849"/>
  <c r="V4852"/>
  <c r="Z4853"/>
  <c r="S4854"/>
  <c r="P4855"/>
  <c r="M4856"/>
  <c r="Z4859"/>
  <c r="M4862"/>
  <c r="S4862"/>
  <c r="S4864"/>
  <c r="Z4866"/>
  <c r="Z4868"/>
  <c r="P4870"/>
  <c r="Z4870"/>
  <c r="M4871"/>
  <c r="Z4872"/>
  <c r="S4873"/>
  <c r="Z4873"/>
  <c r="Z4875"/>
  <c r="M4878"/>
  <c r="S4878"/>
  <c r="S4880"/>
  <c r="Z4882"/>
  <c r="Z4884"/>
  <c r="M4887"/>
  <c r="Z4888"/>
  <c r="S4889"/>
  <c r="Z4889"/>
  <c r="Z4891"/>
  <c r="M4894"/>
  <c r="S4894"/>
  <c r="S4896"/>
  <c r="Z4898"/>
  <c r="Z4900"/>
  <c r="P4902"/>
  <c r="Z4902"/>
  <c r="AB4903"/>
  <c r="S4903"/>
  <c r="Z4904"/>
  <c r="S4905"/>
  <c r="Z4905"/>
  <c r="Z4907"/>
  <c r="M4910"/>
  <c r="S4910"/>
  <c r="S4912"/>
  <c r="V4914"/>
  <c r="M4915"/>
  <c r="AB4915" s="1"/>
  <c r="S4915"/>
  <c r="V4916"/>
  <c r="P4917"/>
  <c r="M4918"/>
  <c r="V4918"/>
  <c r="Z4919"/>
  <c r="S4920"/>
  <c r="V4923"/>
  <c r="M4925"/>
  <c r="AB4925" s="1"/>
  <c r="Z4926"/>
  <c r="P4928"/>
  <c r="Z4928"/>
  <c r="S4929"/>
  <c r="P4930"/>
  <c r="V4930"/>
  <c r="M4931"/>
  <c r="S4931"/>
  <c r="V4932"/>
  <c r="P4933"/>
  <c r="M4934"/>
  <c r="Z4935"/>
  <c r="S4936"/>
  <c r="V4939"/>
  <c r="M4941"/>
  <c r="AB4941" s="1"/>
  <c r="P4942"/>
  <c r="Z4942"/>
  <c r="V4944"/>
  <c r="AB4944" s="1"/>
  <c r="P4945"/>
  <c r="V4945"/>
  <c r="Z4946"/>
  <c r="P4948"/>
  <c r="Z4948"/>
  <c r="S4949"/>
  <c r="Z4949"/>
  <c r="Z4950"/>
  <c r="P4952"/>
  <c r="Z4952"/>
  <c r="P4954"/>
  <c r="Z4955"/>
  <c r="S4956"/>
  <c r="V4957"/>
  <c r="Z4958"/>
  <c r="P4960"/>
  <c r="Z4960"/>
  <c r="S4961"/>
  <c r="Z4961"/>
  <c r="S4962"/>
  <c r="V4963"/>
  <c r="M4965"/>
  <c r="AB4965" s="1"/>
  <c r="P4966"/>
  <c r="Z4967"/>
  <c r="S4968"/>
  <c r="V4971"/>
  <c r="M4973"/>
  <c r="AB4973" s="1"/>
  <c r="P4974"/>
  <c r="M4975"/>
  <c r="P4976"/>
  <c r="Z4976"/>
  <c r="S4977"/>
  <c r="P4978"/>
  <c r="V4978"/>
  <c r="M4979"/>
  <c r="S4979"/>
  <c r="V4980"/>
  <c r="P4981"/>
  <c r="M4982"/>
  <c r="Z4983"/>
  <c r="S4984"/>
  <c r="V4987"/>
  <c r="M4989"/>
  <c r="AB4989" s="1"/>
  <c r="P4990"/>
  <c r="Z4990"/>
  <c r="M4991"/>
  <c r="P4992"/>
  <c r="Z4992"/>
  <c r="S4993"/>
  <c r="P4994"/>
  <c r="V4994"/>
  <c r="M4995"/>
  <c r="AB4995" s="1"/>
  <c r="S4995"/>
  <c r="V4996"/>
  <c r="P4997"/>
  <c r="M4998"/>
  <c r="V4998"/>
  <c r="S4999"/>
  <c r="Z4999"/>
  <c r="S5000"/>
  <c r="AB4935"/>
  <c r="AB4955"/>
  <c r="AB4967"/>
  <c r="AB4983"/>
  <c r="P4821"/>
  <c r="P4822"/>
  <c r="M4823"/>
  <c r="V4823"/>
  <c r="S4824"/>
  <c r="Z4824"/>
  <c r="S4825"/>
  <c r="V4828"/>
  <c r="AB4828" s="1"/>
  <c r="Z4829"/>
  <c r="S4830"/>
  <c r="P4831"/>
  <c r="M4832"/>
  <c r="V4833"/>
  <c r="AB4833" s="1"/>
  <c r="AB4834"/>
  <c r="M4834"/>
  <c r="Z4835"/>
  <c r="AB4835" s="1"/>
  <c r="AB4836"/>
  <c r="P4837"/>
  <c r="P4838"/>
  <c r="M4839"/>
  <c r="V4839"/>
  <c r="S4840"/>
  <c r="Z4840"/>
  <c r="S4841"/>
  <c r="V4844"/>
  <c r="AB4844" s="1"/>
  <c r="Z4845"/>
  <c r="S4846"/>
  <c r="P4847"/>
  <c r="M4848"/>
  <c r="V4849"/>
  <c r="AB4850"/>
  <c r="M4850"/>
  <c r="Z4851"/>
  <c r="AB4852"/>
  <c r="P4853"/>
  <c r="P4854"/>
  <c r="M4855"/>
  <c r="V4855"/>
  <c r="S4856"/>
  <c r="Z4856"/>
  <c r="S4857"/>
  <c r="Z4860"/>
  <c r="M4863"/>
  <c r="Z4864"/>
  <c r="S4865"/>
  <c r="Z4865"/>
  <c r="Z4867"/>
  <c r="M4870"/>
  <c r="S4870"/>
  <c r="S4872"/>
  <c r="Z4874"/>
  <c r="Z4876"/>
  <c r="P4878"/>
  <c r="M4879"/>
  <c r="Z4880"/>
  <c r="S4881"/>
  <c r="Z4881"/>
  <c r="Z4883"/>
  <c r="M4886"/>
  <c r="S4886"/>
  <c r="S4888"/>
  <c r="Z4890"/>
  <c r="Z4892"/>
  <c r="M4895"/>
  <c r="Z4896"/>
  <c r="S4897"/>
  <c r="Z4897"/>
  <c r="Z4899"/>
  <c r="M4902"/>
  <c r="S4902"/>
  <c r="S4904"/>
  <c r="Z4906"/>
  <c r="Z4908"/>
  <c r="M4911"/>
  <c r="Z4912"/>
  <c r="S4913"/>
  <c r="Z4913"/>
  <c r="V4915"/>
  <c r="M4917"/>
  <c r="AB4917" s="1"/>
  <c r="P4918"/>
  <c r="M4919"/>
  <c r="AB4919" s="1"/>
  <c r="P4920"/>
  <c r="Z4920"/>
  <c r="S4921"/>
  <c r="P4922"/>
  <c r="V4922"/>
  <c r="M4923"/>
  <c r="S4923"/>
  <c r="V4924"/>
  <c r="P4925"/>
  <c r="M4926"/>
  <c r="Z4927"/>
  <c r="AB4927" s="1"/>
  <c r="S4928"/>
  <c r="V4931"/>
  <c r="M4933"/>
  <c r="AB4933" s="1"/>
  <c r="Z4934"/>
  <c r="P4936"/>
  <c r="Z4936"/>
  <c r="S4937"/>
  <c r="Z4938"/>
  <c r="V4940"/>
  <c r="P4941"/>
  <c r="M4942"/>
  <c r="S4942"/>
  <c r="V4943"/>
  <c r="M4945"/>
  <c r="AB4945" s="1"/>
  <c r="M4946"/>
  <c r="Z4947"/>
  <c r="AB4947" s="1"/>
  <c r="S4948"/>
  <c r="P4950"/>
  <c r="Z4951"/>
  <c r="AB4951" s="1"/>
  <c r="S4952"/>
  <c r="V4953"/>
  <c r="Z4954"/>
  <c r="P4956"/>
  <c r="Z4956"/>
  <c r="M4958"/>
  <c r="AB4958" s="1"/>
  <c r="Z4959"/>
  <c r="S4960"/>
  <c r="V4962"/>
  <c r="M4963"/>
  <c r="S4963"/>
  <c r="V4964"/>
  <c r="AB4964" s="1"/>
  <c r="P4965"/>
  <c r="Z4965"/>
  <c r="Z4966"/>
  <c r="P4968"/>
  <c r="Z4968"/>
  <c r="S4969"/>
  <c r="P4970"/>
  <c r="V4970"/>
  <c r="M4971"/>
  <c r="S4971"/>
  <c r="V4972"/>
  <c r="P4973"/>
  <c r="M4974"/>
  <c r="AB4974" s="1"/>
  <c r="V4974"/>
  <c r="Z4975"/>
  <c r="S4976"/>
  <c r="V4979"/>
  <c r="M4981"/>
  <c r="AB4981" s="1"/>
  <c r="Z4982"/>
  <c r="P4984"/>
  <c r="Z4984"/>
  <c r="S4985"/>
  <c r="P4986"/>
  <c r="V4986"/>
  <c r="M4987"/>
  <c r="S4987"/>
  <c r="V4988"/>
  <c r="AB4988" s="1"/>
  <c r="P4989"/>
  <c r="M4990"/>
  <c r="AB4990" s="1"/>
  <c r="Z4991"/>
  <c r="S4992"/>
  <c r="V4995"/>
  <c r="M4997"/>
  <c r="AB4997" s="1"/>
  <c r="P4998"/>
  <c r="M4999"/>
  <c r="AB4999" s="1"/>
  <c r="P5000"/>
  <c r="Z5000"/>
  <c r="S5001"/>
  <c r="P5002"/>
  <c r="V5002"/>
  <c r="AB67"/>
  <c r="AB27"/>
  <c r="AB43"/>
  <c r="AB45"/>
  <c r="AB52"/>
  <c r="AB53"/>
  <c r="AB59"/>
  <c r="AB73"/>
  <c r="AB77"/>
  <c r="AB80"/>
  <c r="AB84"/>
  <c r="AB85"/>
  <c r="AB96"/>
  <c r="AB101"/>
  <c r="AB105"/>
  <c r="AB115"/>
  <c r="AB135"/>
  <c r="AB83"/>
  <c r="AB89"/>
  <c r="AB20"/>
  <c r="AB29"/>
  <c r="AB36"/>
  <c r="AB57"/>
  <c r="AB61"/>
  <c r="AB64"/>
  <c r="AB68"/>
  <c r="AB69"/>
  <c r="AB75"/>
  <c r="AB103"/>
  <c r="AB128"/>
  <c r="AB58"/>
  <c r="AB74"/>
  <c r="Z88"/>
  <c r="AB90"/>
  <c r="M91"/>
  <c r="AB91" s="1"/>
  <c r="S93"/>
  <c r="AB93" s="1"/>
  <c r="P98"/>
  <c r="V100"/>
  <c r="AB100" s="1"/>
  <c r="Z104"/>
  <c r="AB106"/>
  <c r="M107"/>
  <c r="AB107" s="1"/>
  <c r="S109"/>
  <c r="AB109" s="1"/>
  <c r="P114"/>
  <c r="V116"/>
  <c r="AB116" s="1"/>
  <c r="Z120"/>
  <c r="AB122"/>
  <c r="M123"/>
  <c r="AB123" s="1"/>
  <c r="S125"/>
  <c r="AB125" s="1"/>
  <c r="P130"/>
  <c r="V132"/>
  <c r="AB132" s="1"/>
  <c r="Z136"/>
  <c r="M139"/>
  <c r="AB139" s="1"/>
  <c r="S141"/>
  <c r="AB141" s="1"/>
  <c r="Z144"/>
  <c r="M147"/>
  <c r="AB147" s="1"/>
  <c r="S149"/>
  <c r="AB149" s="1"/>
  <c r="Z152"/>
  <c r="M155"/>
  <c r="AB155" s="1"/>
  <c r="S157"/>
  <c r="AB157" s="1"/>
  <c r="Z160"/>
  <c r="M163"/>
  <c r="AB163" s="1"/>
  <c r="S165"/>
  <c r="AB165" s="1"/>
  <c r="Z168"/>
  <c r="M171"/>
  <c r="AB171" s="1"/>
  <c r="S173"/>
  <c r="AB173" s="1"/>
  <c r="Z176"/>
  <c r="M179"/>
  <c r="AB179" s="1"/>
  <c r="S181"/>
  <c r="AB181" s="1"/>
  <c r="Z184"/>
  <c r="M187"/>
  <c r="AB187" s="1"/>
  <c r="S189"/>
  <c r="AB189" s="1"/>
  <c r="Z192"/>
  <c r="M195"/>
  <c r="AB195" s="1"/>
  <c r="S197"/>
  <c r="AB197" s="1"/>
  <c r="Z200"/>
  <c r="M203"/>
  <c r="AB203" s="1"/>
  <c r="S205"/>
  <c r="AB205" s="1"/>
  <c r="Z208"/>
  <c r="M211"/>
  <c r="AB211" s="1"/>
  <c r="M392"/>
  <c r="AB392" s="1"/>
  <c r="V393"/>
  <c r="S394"/>
  <c r="AB394" s="1"/>
  <c r="P395"/>
  <c r="Z397"/>
  <c r="M408"/>
  <c r="AB408" s="1"/>
  <c r="V409"/>
  <c r="S410"/>
  <c r="AB410" s="1"/>
  <c r="P411"/>
  <c r="Z413"/>
  <c r="M424"/>
  <c r="AB424" s="1"/>
  <c r="V425"/>
  <c r="S426"/>
  <c r="AB426" s="1"/>
  <c r="P427"/>
  <c r="Z429"/>
  <c r="M440"/>
  <c r="AB440" s="1"/>
  <c r="V441"/>
  <c r="S442"/>
  <c r="AB442" s="1"/>
  <c r="P443"/>
  <c r="AB446"/>
  <c r="AB450"/>
  <c r="AB454"/>
  <c r="AB458"/>
  <c r="AB462"/>
  <c r="AB466"/>
  <c r="AB470"/>
  <c r="AB474"/>
  <c r="AB478"/>
  <c r="AB482"/>
  <c r="AB486"/>
  <c r="AB490"/>
  <c r="AB494"/>
  <c r="AB498"/>
  <c r="AB502"/>
  <c r="AB506"/>
  <c r="AB510"/>
  <c r="AB514"/>
  <c r="AB645"/>
  <c r="AB657"/>
  <c r="AB673"/>
  <c r="AB689"/>
  <c r="AB705"/>
  <c r="AB721"/>
  <c r="AB737"/>
  <c r="AB753"/>
  <c r="AB769"/>
  <c r="AB785"/>
  <c r="AB801"/>
  <c r="AB817"/>
  <c r="AB833"/>
  <c r="AB849"/>
  <c r="AB865"/>
  <c r="AB881"/>
  <c r="AB897"/>
  <c r="AB913"/>
  <c r="AB929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V389"/>
  <c r="AB389" s="1"/>
  <c r="S390"/>
  <c r="AB390" s="1"/>
  <c r="P391"/>
  <c r="Z393"/>
  <c r="AB395"/>
  <c r="M404"/>
  <c r="AB404" s="1"/>
  <c r="V405"/>
  <c r="AB405" s="1"/>
  <c r="S406"/>
  <c r="AB406" s="1"/>
  <c r="P407"/>
  <c r="Z409"/>
  <c r="AB411"/>
  <c r="M420"/>
  <c r="AB420" s="1"/>
  <c r="V421"/>
  <c r="AB421" s="1"/>
  <c r="S422"/>
  <c r="AB422" s="1"/>
  <c r="P423"/>
  <c r="Z425"/>
  <c r="AB427"/>
  <c r="M436"/>
  <c r="AB436" s="1"/>
  <c r="V437"/>
  <c r="AB437" s="1"/>
  <c r="S438"/>
  <c r="AB438" s="1"/>
  <c r="P439"/>
  <c r="Z441"/>
  <c r="AB443"/>
  <c r="AB447"/>
  <c r="AB451"/>
  <c r="AB455"/>
  <c r="AB459"/>
  <c r="AB463"/>
  <c r="AB467"/>
  <c r="AB471"/>
  <c r="AB475"/>
  <c r="AB479"/>
  <c r="AB483"/>
  <c r="AB487"/>
  <c r="AB491"/>
  <c r="AB495"/>
  <c r="AB499"/>
  <c r="AB503"/>
  <c r="AB507"/>
  <c r="AB511"/>
  <c r="AB515"/>
  <c r="AB519"/>
  <c r="AB523"/>
  <c r="AB527"/>
  <c r="AB531"/>
  <c r="AB535"/>
  <c r="AB539"/>
  <c r="AB546"/>
  <c r="AB569"/>
  <c r="AB571"/>
  <c r="AB578"/>
  <c r="AB601"/>
  <c r="AB603"/>
  <c r="AB610"/>
  <c r="AB633"/>
  <c r="AB635"/>
  <c r="P14"/>
  <c r="Z16"/>
  <c r="AB16" s="1"/>
  <c r="Z32"/>
  <c r="AB32" s="1"/>
  <c r="AB34"/>
  <c r="M35"/>
  <c r="AB35" s="1"/>
  <c r="AB50"/>
  <c r="AB98"/>
  <c r="AB114"/>
  <c r="AB130"/>
  <c r="AB138"/>
  <c r="AB146"/>
  <c r="AB154"/>
  <c r="AB162"/>
  <c r="AB170"/>
  <c r="AB178"/>
  <c r="AB186"/>
  <c r="AB194"/>
  <c r="AB202"/>
  <c r="AB210"/>
  <c r="AB391"/>
  <c r="AB407"/>
  <c r="AB423"/>
  <c r="AB439"/>
  <c r="AB516"/>
  <c r="AB520"/>
  <c r="AB524"/>
  <c r="AB528"/>
  <c r="AB532"/>
  <c r="AB536"/>
  <c r="AB629"/>
  <c r="AB649"/>
  <c r="AB665"/>
  <c r="AB681"/>
  <c r="AB697"/>
  <c r="AB713"/>
  <c r="AB729"/>
  <c r="AB745"/>
  <c r="AB761"/>
  <c r="AB777"/>
  <c r="AB793"/>
  <c r="AB809"/>
  <c r="AB825"/>
  <c r="AB841"/>
  <c r="AB857"/>
  <c r="AB873"/>
  <c r="AB889"/>
  <c r="AB905"/>
  <c r="AB921"/>
  <c r="AB937"/>
  <c r="Z4"/>
  <c r="AB4" s="1"/>
  <c r="M7"/>
  <c r="AB7" s="1"/>
  <c r="S9"/>
  <c r="AB9" s="1"/>
  <c r="M3"/>
  <c r="AB3" s="1"/>
  <c r="S5"/>
  <c r="AB5" s="1"/>
  <c r="P10"/>
  <c r="AB10" s="1"/>
  <c r="V12"/>
  <c r="AB18"/>
  <c r="M19"/>
  <c r="AB19" s="1"/>
  <c r="S21"/>
  <c r="AB21" s="1"/>
  <c r="P26"/>
  <c r="AB26" s="1"/>
  <c r="V28"/>
  <c r="S37"/>
  <c r="AB37" s="1"/>
  <c r="P42"/>
  <c r="AB42" s="1"/>
  <c r="V44"/>
  <c r="Z48"/>
  <c r="AB48" s="1"/>
  <c r="M51"/>
  <c r="AB51" s="1"/>
  <c r="AB66"/>
  <c r="AB82"/>
  <c r="P6"/>
  <c r="AB6" s="1"/>
  <c r="V8"/>
  <c r="AB8" s="1"/>
  <c r="Z12"/>
  <c r="AB14"/>
  <c r="M15"/>
  <c r="AB15" s="1"/>
  <c r="S17"/>
  <c r="AB17" s="1"/>
  <c r="P22"/>
  <c r="AB22" s="1"/>
  <c r="V24"/>
  <c r="AB24" s="1"/>
  <c r="Z28"/>
  <c r="AB30"/>
  <c r="M31"/>
  <c r="AB31" s="1"/>
  <c r="S33"/>
  <c r="AB33" s="1"/>
  <c r="P38"/>
  <c r="AB38" s="1"/>
  <c r="V40"/>
  <c r="AB40" s="1"/>
  <c r="Z44"/>
  <c r="AB46"/>
  <c r="M47"/>
  <c r="AB47" s="1"/>
  <c r="S49"/>
  <c r="AB49" s="1"/>
  <c r="P54"/>
  <c r="AB54" s="1"/>
  <c r="V56"/>
  <c r="AB56" s="1"/>
  <c r="Z60"/>
  <c r="AB60" s="1"/>
  <c r="AB62"/>
  <c r="M63"/>
  <c r="AB63" s="1"/>
  <c r="S65"/>
  <c r="AB65" s="1"/>
  <c r="P70"/>
  <c r="AB70" s="1"/>
  <c r="V72"/>
  <c r="AB72" s="1"/>
  <c r="Z76"/>
  <c r="AB76" s="1"/>
  <c r="AB78"/>
  <c r="M79"/>
  <c r="AB79" s="1"/>
  <c r="S81"/>
  <c r="AB81" s="1"/>
  <c r="P86"/>
  <c r="AB86" s="1"/>
  <c r="V88"/>
  <c r="AB88" s="1"/>
  <c r="Z92"/>
  <c r="AB92" s="1"/>
  <c r="AB94"/>
  <c r="M95"/>
  <c r="AB95" s="1"/>
  <c r="S97"/>
  <c r="AB97" s="1"/>
  <c r="P102"/>
  <c r="AB102" s="1"/>
  <c r="V104"/>
  <c r="AB104" s="1"/>
  <c r="Z108"/>
  <c r="AB108" s="1"/>
  <c r="AB110"/>
  <c r="M111"/>
  <c r="AB111" s="1"/>
  <c r="S113"/>
  <c r="AB113" s="1"/>
  <c r="P118"/>
  <c r="AB118" s="1"/>
  <c r="V120"/>
  <c r="AB120" s="1"/>
  <c r="Z124"/>
  <c r="AB124" s="1"/>
  <c r="AB126"/>
  <c r="M127"/>
  <c r="AB127" s="1"/>
  <c r="S129"/>
  <c r="AB129" s="1"/>
  <c r="P134"/>
  <c r="AB134" s="1"/>
  <c r="V136"/>
  <c r="AB136" s="1"/>
  <c r="P142"/>
  <c r="AB142" s="1"/>
  <c r="V144"/>
  <c r="AB144" s="1"/>
  <c r="P150"/>
  <c r="AB150" s="1"/>
  <c r="V152"/>
  <c r="AB152" s="1"/>
  <c r="P158"/>
  <c r="AB158" s="1"/>
  <c r="V160"/>
  <c r="AB160" s="1"/>
  <c r="P166"/>
  <c r="AB166" s="1"/>
  <c r="V168"/>
  <c r="AB168" s="1"/>
  <c r="P174"/>
  <c r="AB174" s="1"/>
  <c r="V176"/>
  <c r="AB176" s="1"/>
  <c r="P182"/>
  <c r="AB182" s="1"/>
  <c r="V184"/>
  <c r="AB184" s="1"/>
  <c r="P190"/>
  <c r="AB190" s="1"/>
  <c r="V192"/>
  <c r="AB192" s="1"/>
  <c r="P198"/>
  <c r="AB198" s="1"/>
  <c r="V200"/>
  <c r="AB200" s="1"/>
  <c r="P206"/>
  <c r="AB206" s="1"/>
  <c r="V208"/>
  <c r="AB208" s="1"/>
  <c r="AB214"/>
  <c r="AB218"/>
  <c r="AB222"/>
  <c r="AB226"/>
  <c r="AB230"/>
  <c r="AB234"/>
  <c r="AB238"/>
  <c r="AB242"/>
  <c r="AB246"/>
  <c r="AB250"/>
  <c r="AB254"/>
  <c r="AB258"/>
  <c r="AB262"/>
  <c r="AB266"/>
  <c r="AB270"/>
  <c r="AB274"/>
  <c r="AB278"/>
  <c r="AB282"/>
  <c r="AB286"/>
  <c r="AB290"/>
  <c r="AB294"/>
  <c r="AB298"/>
  <c r="AB302"/>
  <c r="AB306"/>
  <c r="AB310"/>
  <c r="AB314"/>
  <c r="AB318"/>
  <c r="AB322"/>
  <c r="AB326"/>
  <c r="AB330"/>
  <c r="AB334"/>
  <c r="AB338"/>
  <c r="AB342"/>
  <c r="AB346"/>
  <c r="AB350"/>
  <c r="AB354"/>
  <c r="AB358"/>
  <c r="AB362"/>
  <c r="AB366"/>
  <c r="AB370"/>
  <c r="AB374"/>
  <c r="AB378"/>
  <c r="AB382"/>
  <c r="Z385"/>
  <c r="AB385" s="1"/>
  <c r="P387"/>
  <c r="AB387" s="1"/>
  <c r="AB393"/>
  <c r="M396"/>
  <c r="AB396" s="1"/>
  <c r="V397"/>
  <c r="AB397" s="1"/>
  <c r="S398"/>
  <c r="AB398" s="1"/>
  <c r="P399"/>
  <c r="AB399" s="1"/>
  <c r="Z401"/>
  <c r="AB401" s="1"/>
  <c r="AB403"/>
  <c r="AB409"/>
  <c r="M412"/>
  <c r="AB412" s="1"/>
  <c r="V413"/>
  <c r="AB413" s="1"/>
  <c r="S414"/>
  <c r="AB414" s="1"/>
  <c r="P415"/>
  <c r="AB415" s="1"/>
  <c r="Z417"/>
  <c r="AB417" s="1"/>
  <c r="AB419"/>
  <c r="AB425"/>
  <c r="M428"/>
  <c r="AB428" s="1"/>
  <c r="V429"/>
  <c r="AB429" s="1"/>
  <c r="S430"/>
  <c r="AB430" s="1"/>
  <c r="P431"/>
  <c r="AB431" s="1"/>
  <c r="Z433"/>
  <c r="AB433" s="1"/>
  <c r="AB435"/>
  <c r="AB441"/>
  <c r="AB445"/>
  <c r="AB449"/>
  <c r="AB453"/>
  <c r="AB457"/>
  <c r="AB461"/>
  <c r="AB465"/>
  <c r="AB469"/>
  <c r="AB473"/>
  <c r="AB477"/>
  <c r="AB481"/>
  <c r="AB485"/>
  <c r="AB489"/>
  <c r="AB493"/>
  <c r="AB497"/>
  <c r="AB501"/>
  <c r="AB505"/>
  <c r="AB509"/>
  <c r="AB513"/>
  <c r="AB517"/>
  <c r="AB521"/>
  <c r="AB525"/>
  <c r="AB529"/>
  <c r="AB533"/>
  <c r="AB537"/>
  <c r="AB553"/>
  <c r="AB555"/>
  <c r="AB562"/>
  <c r="AB585"/>
  <c r="AB587"/>
  <c r="AB594"/>
  <c r="AB617"/>
  <c r="AB619"/>
  <c r="AB626"/>
  <c r="Z538"/>
  <c r="AB538" s="1"/>
  <c r="AB540"/>
  <c r="M541"/>
  <c r="AB541" s="1"/>
  <c r="S543"/>
  <c r="AB543" s="1"/>
  <c r="P548"/>
  <c r="V550"/>
  <c r="AB550" s="1"/>
  <c r="Z554"/>
  <c r="AB556"/>
  <c r="M557"/>
  <c r="AB557" s="1"/>
  <c r="S559"/>
  <c r="AB559" s="1"/>
  <c r="P564"/>
  <c r="V566"/>
  <c r="AB566" s="1"/>
  <c r="Z570"/>
  <c r="AB572"/>
  <c r="M573"/>
  <c r="AB573" s="1"/>
  <c r="S575"/>
  <c r="AB575" s="1"/>
  <c r="P580"/>
  <c r="V582"/>
  <c r="AB582" s="1"/>
  <c r="Z586"/>
  <c r="AB588"/>
  <c r="M589"/>
  <c r="AB589" s="1"/>
  <c r="S591"/>
  <c r="AB591" s="1"/>
  <c r="P596"/>
  <c r="V598"/>
  <c r="AB598" s="1"/>
  <c r="Z602"/>
  <c r="AB604"/>
  <c r="M605"/>
  <c r="AB605" s="1"/>
  <c r="S607"/>
  <c r="AB607" s="1"/>
  <c r="P612"/>
  <c r="V614"/>
  <c r="AB614" s="1"/>
  <c r="Z618"/>
  <c r="AB620"/>
  <c r="M621"/>
  <c r="AB621" s="1"/>
  <c r="S623"/>
  <c r="AB623" s="1"/>
  <c r="P628"/>
  <c r="V630"/>
  <c r="AB630" s="1"/>
  <c r="Z634"/>
  <c r="AB636"/>
  <c r="M637"/>
  <c r="AB637" s="1"/>
  <c r="S639"/>
  <c r="AB639" s="1"/>
  <c r="P644"/>
  <c r="V646"/>
  <c r="AB646" s="1"/>
  <c r="S647"/>
  <c r="AB647" s="1"/>
  <c r="AB648"/>
  <c r="P652"/>
  <c r="M653"/>
  <c r="AB653" s="1"/>
  <c r="V654"/>
  <c r="S655"/>
  <c r="AB655" s="1"/>
  <c r="AB656"/>
  <c r="P660"/>
  <c r="M661"/>
  <c r="AB661" s="1"/>
  <c r="V662"/>
  <c r="S663"/>
  <c r="AB663" s="1"/>
  <c r="AB664"/>
  <c r="P668"/>
  <c r="M669"/>
  <c r="AB669" s="1"/>
  <c r="V670"/>
  <c r="S671"/>
  <c r="AB671" s="1"/>
  <c r="AB672"/>
  <c r="P676"/>
  <c r="M677"/>
  <c r="AB677" s="1"/>
  <c r="V678"/>
  <c r="S679"/>
  <c r="AB679" s="1"/>
  <c r="AB680"/>
  <c r="P684"/>
  <c r="M685"/>
  <c r="AB685" s="1"/>
  <c r="V686"/>
  <c r="S687"/>
  <c r="AB687" s="1"/>
  <c r="AB688"/>
  <c r="P692"/>
  <c r="M693"/>
  <c r="AB693" s="1"/>
  <c r="V694"/>
  <c r="S695"/>
  <c r="AB695" s="1"/>
  <c r="AB696"/>
  <c r="P700"/>
  <c r="M701"/>
  <c r="AB701" s="1"/>
  <c r="V702"/>
  <c r="S703"/>
  <c r="AB703" s="1"/>
  <c r="AB704"/>
  <c r="P708"/>
  <c r="M709"/>
  <c r="AB709" s="1"/>
  <c r="V710"/>
  <c r="S711"/>
  <c r="AB711" s="1"/>
  <c r="AB712"/>
  <c r="P716"/>
  <c r="M717"/>
  <c r="AB717" s="1"/>
  <c r="V718"/>
  <c r="S719"/>
  <c r="AB719" s="1"/>
  <c r="AB720"/>
  <c r="P724"/>
  <c r="M725"/>
  <c r="AB725" s="1"/>
  <c r="V726"/>
  <c r="S727"/>
  <c r="AB727" s="1"/>
  <c r="AB728"/>
  <c r="P732"/>
  <c r="M733"/>
  <c r="AB733" s="1"/>
  <c r="V734"/>
  <c r="S735"/>
  <c r="AB735" s="1"/>
  <c r="AB736"/>
  <c r="P740"/>
  <c r="M741"/>
  <c r="AB741" s="1"/>
  <c r="V742"/>
  <c r="S743"/>
  <c r="AB743" s="1"/>
  <c r="AB744"/>
  <c r="P748"/>
  <c r="M749"/>
  <c r="AB749" s="1"/>
  <c r="V750"/>
  <c r="S751"/>
  <c r="AB751" s="1"/>
  <c r="AB752"/>
  <c r="P756"/>
  <c r="M757"/>
  <c r="AB757" s="1"/>
  <c r="V758"/>
  <c r="S759"/>
  <c r="AB759" s="1"/>
  <c r="AB760"/>
  <c r="P764"/>
  <c r="M765"/>
  <c r="AB765" s="1"/>
  <c r="V766"/>
  <c r="S767"/>
  <c r="AB767" s="1"/>
  <c r="AB768"/>
  <c r="P772"/>
  <c r="M773"/>
  <c r="AB773" s="1"/>
  <c r="V774"/>
  <c r="S775"/>
  <c r="AB775" s="1"/>
  <c r="AB776"/>
  <c r="P780"/>
  <c r="M781"/>
  <c r="AB781" s="1"/>
  <c r="V782"/>
  <c r="S783"/>
  <c r="AB783" s="1"/>
  <c r="AB784"/>
  <c r="P788"/>
  <c r="M789"/>
  <c r="AB789" s="1"/>
  <c r="V790"/>
  <c r="S791"/>
  <c r="AB791" s="1"/>
  <c r="AB792"/>
  <c r="P796"/>
  <c r="M797"/>
  <c r="AB797" s="1"/>
  <c r="V798"/>
  <c r="S799"/>
  <c r="AB799" s="1"/>
  <c r="AB800"/>
  <c r="P804"/>
  <c r="M805"/>
  <c r="AB805" s="1"/>
  <c r="V806"/>
  <c r="S807"/>
  <c r="AB807" s="1"/>
  <c r="AB808"/>
  <c r="P812"/>
  <c r="M813"/>
  <c r="AB813" s="1"/>
  <c r="V814"/>
  <c r="S815"/>
  <c r="AB815" s="1"/>
  <c r="AB816"/>
  <c r="P820"/>
  <c r="M821"/>
  <c r="AB821" s="1"/>
  <c r="V822"/>
  <c r="S823"/>
  <c r="AB823" s="1"/>
  <c r="AB824"/>
  <c r="P828"/>
  <c r="M829"/>
  <c r="AB829" s="1"/>
  <c r="V830"/>
  <c r="S831"/>
  <c r="AB831" s="1"/>
  <c r="AB832"/>
  <c r="P836"/>
  <c r="M837"/>
  <c r="AB837" s="1"/>
  <c r="V838"/>
  <c r="S839"/>
  <c r="AB839" s="1"/>
  <c r="AB840"/>
  <c r="P844"/>
  <c r="M845"/>
  <c r="AB845" s="1"/>
  <c r="V846"/>
  <c r="S847"/>
  <c r="AB847" s="1"/>
  <c r="AB848"/>
  <c r="P852"/>
  <c r="M853"/>
  <c r="AB853" s="1"/>
  <c r="V854"/>
  <c r="S855"/>
  <c r="AB855" s="1"/>
  <c r="AB856"/>
  <c r="P860"/>
  <c r="M861"/>
  <c r="AB861" s="1"/>
  <c r="V862"/>
  <c r="S863"/>
  <c r="AB863" s="1"/>
  <c r="AB864"/>
  <c r="P868"/>
  <c r="M869"/>
  <c r="AB869" s="1"/>
  <c r="V870"/>
  <c r="S871"/>
  <c r="AB871" s="1"/>
  <c r="AB872"/>
  <c r="P876"/>
  <c r="M877"/>
  <c r="AB877" s="1"/>
  <c r="V878"/>
  <c r="S879"/>
  <c r="AB879" s="1"/>
  <c r="AB880"/>
  <c r="P884"/>
  <c r="M885"/>
  <c r="AB885" s="1"/>
  <c r="V886"/>
  <c r="S887"/>
  <c r="AB887" s="1"/>
  <c r="AB888"/>
  <c r="P892"/>
  <c r="M893"/>
  <c r="AB893" s="1"/>
  <c r="V894"/>
  <c r="S895"/>
  <c r="AB895" s="1"/>
  <c r="AB896"/>
  <c r="P900"/>
  <c r="M901"/>
  <c r="AB901" s="1"/>
  <c r="V902"/>
  <c r="S903"/>
  <c r="AB903" s="1"/>
  <c r="AB904"/>
  <c r="P908"/>
  <c r="M909"/>
  <c r="AB909" s="1"/>
  <c r="V910"/>
  <c r="S911"/>
  <c r="AB911" s="1"/>
  <c r="AB912"/>
  <c r="P916"/>
  <c r="M917"/>
  <c r="AB917" s="1"/>
  <c r="V918"/>
  <c r="S919"/>
  <c r="AB919" s="1"/>
  <c r="AB920"/>
  <c r="P924"/>
  <c r="M925"/>
  <c r="AB925" s="1"/>
  <c r="V926"/>
  <c r="S927"/>
  <c r="AB927" s="1"/>
  <c r="AB928"/>
  <c r="P932"/>
  <c r="M933"/>
  <c r="AB933" s="1"/>
  <c r="V934"/>
  <c r="S935"/>
  <c r="AB935" s="1"/>
  <c r="AB936"/>
  <c r="P940"/>
  <c r="M941"/>
  <c r="AB941" s="1"/>
  <c r="Z942"/>
  <c r="S943"/>
  <c r="P944"/>
  <c r="M945"/>
  <c r="AB945" s="1"/>
  <c r="Z946"/>
  <c r="S947"/>
  <c r="P948"/>
  <c r="M949"/>
  <c r="AB949" s="1"/>
  <c r="Z950"/>
  <c r="S951"/>
  <c r="P952"/>
  <c r="M953"/>
  <c r="AB953" s="1"/>
  <c r="Z954"/>
  <c r="S955"/>
  <c r="P956"/>
  <c r="M957"/>
  <c r="AB957" s="1"/>
  <c r="Z958"/>
  <c r="S959"/>
  <c r="P960"/>
  <c r="M961"/>
  <c r="AB961" s="1"/>
  <c r="Z962"/>
  <c r="S963"/>
  <c r="P964"/>
  <c r="M965"/>
  <c r="AB965" s="1"/>
  <c r="Z966"/>
  <c r="S967"/>
  <c r="P968"/>
  <c r="M969"/>
  <c r="AB969" s="1"/>
  <c r="Z970"/>
  <c r="S971"/>
  <c r="P972"/>
  <c r="M973"/>
  <c r="AB973" s="1"/>
  <c r="Z974"/>
  <c r="S975"/>
  <c r="P976"/>
  <c r="M977"/>
  <c r="AB977" s="1"/>
  <c r="Z978"/>
  <c r="S979"/>
  <c r="P980"/>
  <c r="AB983"/>
  <c r="AB985"/>
  <c r="AB990"/>
  <c r="AB992"/>
  <c r="AB999"/>
  <c r="AB1001"/>
  <c r="AB1006"/>
  <c r="AB1008"/>
  <c r="AB1015"/>
  <c r="AB1017"/>
  <c r="AB1022"/>
  <c r="AB1024"/>
  <c r="AB1031"/>
  <c r="AB1033"/>
  <c r="AB1038"/>
  <c r="AB1040"/>
  <c r="AB1047"/>
  <c r="AB1049"/>
  <c r="AB1054"/>
  <c r="AB1056"/>
  <c r="AB1063"/>
  <c r="AB1065"/>
  <c r="AB1070"/>
  <c r="AB1072"/>
  <c r="AB1079"/>
  <c r="AB1081"/>
  <c r="AB1086"/>
  <c r="AB1088"/>
  <c r="AB1095"/>
  <c r="AB1097"/>
  <c r="AB1102"/>
  <c r="AB1104"/>
  <c r="AB1111"/>
  <c r="AB1113"/>
  <c r="AB1118"/>
  <c r="AB1120"/>
  <c r="AB1127"/>
  <c r="AB1129"/>
  <c r="AB1134"/>
  <c r="AB1136"/>
  <c r="AB1143"/>
  <c r="AB1145"/>
  <c r="AB1150"/>
  <c r="AB1152"/>
  <c r="AB1159"/>
  <c r="AB1161"/>
  <c r="AB1166"/>
  <c r="AB1168"/>
  <c r="AB1175"/>
  <c r="AB1177"/>
  <c r="AB1182"/>
  <c r="AB1184"/>
  <c r="AB1191"/>
  <c r="AB1193"/>
  <c r="AB1198"/>
  <c r="AB1200"/>
  <c r="AB1207"/>
  <c r="AB1209"/>
  <c r="AB1214"/>
  <c r="AB1216"/>
  <c r="AB1223"/>
  <c r="AB1225"/>
  <c r="AB1230"/>
  <c r="AB1232"/>
  <c r="AB1239"/>
  <c r="AB1241"/>
  <c r="AB1246"/>
  <c r="AB1248"/>
  <c r="AB1255"/>
  <c r="AB1257"/>
  <c r="AB1262"/>
  <c r="AB1264"/>
  <c r="AB1271"/>
  <c r="AB1273"/>
  <c r="AB1278"/>
  <c r="AB1280"/>
  <c r="AB1287"/>
  <c r="AB1289"/>
  <c r="AB1294"/>
  <c r="AB1296"/>
  <c r="AB1303"/>
  <c r="AB1305"/>
  <c r="AB1310"/>
  <c r="AB1312"/>
  <c r="AB1319"/>
  <c r="AB1321"/>
  <c r="AB1326"/>
  <c r="AB1328"/>
  <c r="AB1335"/>
  <c r="AB1337"/>
  <c r="AB1342"/>
  <c r="AB1344"/>
  <c r="AB1351"/>
  <c r="AB1353"/>
  <c r="AB1358"/>
  <c r="AB1360"/>
  <c r="AB1367"/>
  <c r="AB1369"/>
  <c r="AB1374"/>
  <c r="AB1376"/>
  <c r="AB1383"/>
  <c r="AB1385"/>
  <c r="AB1390"/>
  <c r="AB1392"/>
  <c r="AB1399"/>
  <c r="AB1401"/>
  <c r="AB1406"/>
  <c r="AB1408"/>
  <c r="AB1415"/>
  <c r="AB1417"/>
  <c r="AB1422"/>
  <c r="AB1424"/>
  <c r="AB1431"/>
  <c r="AB1461"/>
  <c r="AB1485"/>
  <c r="AB1487"/>
  <c r="AB1525"/>
  <c r="AB1549"/>
  <c r="AB1551"/>
  <c r="AB1589"/>
  <c r="AB1613"/>
  <c r="AB1615"/>
  <c r="AB1653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7"/>
  <c r="AB989"/>
  <c r="AB994"/>
  <c r="AB996"/>
  <c r="AB1003"/>
  <c r="AB1005"/>
  <c r="AB1010"/>
  <c r="AB1012"/>
  <c r="AB1019"/>
  <c r="AB1021"/>
  <c r="AB1026"/>
  <c r="AB1028"/>
  <c r="AB1035"/>
  <c r="AB1037"/>
  <c r="AB1042"/>
  <c r="AB1044"/>
  <c r="AB1051"/>
  <c r="AB1053"/>
  <c r="AB1058"/>
  <c r="AB1060"/>
  <c r="AB1067"/>
  <c r="AB1069"/>
  <c r="AB1074"/>
  <c r="AB1076"/>
  <c r="AB1083"/>
  <c r="AB1085"/>
  <c r="AB1090"/>
  <c r="AB1092"/>
  <c r="AB1099"/>
  <c r="AB1101"/>
  <c r="AB1106"/>
  <c r="AB1108"/>
  <c r="AB1115"/>
  <c r="AB1117"/>
  <c r="AB1122"/>
  <c r="AB1124"/>
  <c r="AB1131"/>
  <c r="AB1133"/>
  <c r="AB1138"/>
  <c r="AB1140"/>
  <c r="AB1147"/>
  <c r="AB1149"/>
  <c r="AB1154"/>
  <c r="AB1156"/>
  <c r="AB1163"/>
  <c r="AB1165"/>
  <c r="AB1170"/>
  <c r="AB1172"/>
  <c r="AB1179"/>
  <c r="AB1181"/>
  <c r="AB1186"/>
  <c r="AB1188"/>
  <c r="AB1195"/>
  <c r="AB1197"/>
  <c r="AB1202"/>
  <c r="AB1204"/>
  <c r="AB1211"/>
  <c r="AB1213"/>
  <c r="AB1218"/>
  <c r="AB1220"/>
  <c r="AB1229"/>
  <c r="AB1234"/>
  <c r="AB1236"/>
  <c r="AB1245"/>
  <c r="AB1250"/>
  <c r="AB1252"/>
  <c r="AB1261"/>
  <c r="AB1266"/>
  <c r="AB1268"/>
  <c r="AB1282"/>
  <c r="AB1284"/>
  <c r="AB1298"/>
  <c r="AB1300"/>
  <c r="AB1314"/>
  <c r="AB1316"/>
  <c r="AB1330"/>
  <c r="AB1332"/>
  <c r="AB1346"/>
  <c r="AB1348"/>
  <c r="AB1362"/>
  <c r="AB1364"/>
  <c r="AB1378"/>
  <c r="AB1380"/>
  <c r="AB1394"/>
  <c r="AB1396"/>
  <c r="AB1410"/>
  <c r="AB1412"/>
  <c r="AB1426"/>
  <c r="AB1428"/>
  <c r="AB1445"/>
  <c r="AB1469"/>
  <c r="AB1471"/>
  <c r="AB1509"/>
  <c r="AB1533"/>
  <c r="AB1597"/>
  <c r="AB548"/>
  <c r="AB564"/>
  <c r="AB580"/>
  <c r="AB596"/>
  <c r="AB612"/>
  <c r="AB628"/>
  <c r="AB644"/>
  <c r="AB652"/>
  <c r="AB660"/>
  <c r="AB668"/>
  <c r="AB676"/>
  <c r="AB684"/>
  <c r="AB692"/>
  <c r="AB700"/>
  <c r="AB708"/>
  <c r="AB716"/>
  <c r="AB724"/>
  <c r="AB732"/>
  <c r="AB740"/>
  <c r="AB748"/>
  <c r="AB756"/>
  <c r="AB764"/>
  <c r="AB772"/>
  <c r="AB780"/>
  <c r="AB788"/>
  <c r="AB796"/>
  <c r="AB804"/>
  <c r="AB812"/>
  <c r="AB820"/>
  <c r="AB828"/>
  <c r="AB836"/>
  <c r="AB844"/>
  <c r="AB852"/>
  <c r="AB860"/>
  <c r="AB868"/>
  <c r="AB876"/>
  <c r="AB884"/>
  <c r="AB892"/>
  <c r="AB900"/>
  <c r="AB908"/>
  <c r="AB916"/>
  <c r="AB924"/>
  <c r="AB932"/>
  <c r="AB940"/>
  <c r="AB982"/>
  <c r="AB984"/>
  <c r="AB991"/>
  <c r="AB993"/>
  <c r="AB998"/>
  <c r="AB1000"/>
  <c r="AB1007"/>
  <c r="AB1009"/>
  <c r="AB1014"/>
  <c r="AB1016"/>
  <c r="AB1023"/>
  <c r="AB1025"/>
  <c r="AB1030"/>
  <c r="AB1032"/>
  <c r="AB1039"/>
  <c r="AB1041"/>
  <c r="AB1046"/>
  <c r="AB1048"/>
  <c r="AB1055"/>
  <c r="AB1057"/>
  <c r="AB1062"/>
  <c r="AB1064"/>
  <c r="AB1071"/>
  <c r="AB1073"/>
  <c r="AB1078"/>
  <c r="AB1080"/>
  <c r="AB1087"/>
  <c r="AB1089"/>
  <c r="AB1094"/>
  <c r="AB1096"/>
  <c r="AB1103"/>
  <c r="AB1105"/>
  <c r="AB1110"/>
  <c r="AB1112"/>
  <c r="AB1119"/>
  <c r="AB1121"/>
  <c r="AB1126"/>
  <c r="AB1128"/>
  <c r="AB1135"/>
  <c r="AB1137"/>
  <c r="AB1142"/>
  <c r="AB1144"/>
  <c r="AB1151"/>
  <c r="AB1153"/>
  <c r="AB1158"/>
  <c r="AB1160"/>
  <c r="AB1167"/>
  <c r="AB1169"/>
  <c r="AB1174"/>
  <c r="AB1176"/>
  <c r="AB1183"/>
  <c r="AB1185"/>
  <c r="AB1190"/>
  <c r="AB1192"/>
  <c r="AB1199"/>
  <c r="AB1201"/>
  <c r="AB1206"/>
  <c r="AB1208"/>
  <c r="AB1215"/>
  <c r="AB1217"/>
  <c r="AB1222"/>
  <c r="AB1224"/>
  <c r="AB1231"/>
  <c r="AB1233"/>
  <c r="AB1238"/>
  <c r="AB1240"/>
  <c r="AB1247"/>
  <c r="AB1249"/>
  <c r="AB1254"/>
  <c r="AB1256"/>
  <c r="AB1263"/>
  <c r="AB1265"/>
  <c r="AB1270"/>
  <c r="AB1272"/>
  <c r="AB1279"/>
  <c r="AB1281"/>
  <c r="AB1286"/>
  <c r="AB1288"/>
  <c r="AB1295"/>
  <c r="AB1297"/>
  <c r="AB1302"/>
  <c r="AB1304"/>
  <c r="AB1311"/>
  <c r="AB1313"/>
  <c r="AB1318"/>
  <c r="AB1320"/>
  <c r="AB1327"/>
  <c r="AB1329"/>
  <c r="AB1334"/>
  <c r="AB1336"/>
  <c r="AB1343"/>
  <c r="AB1345"/>
  <c r="AB1350"/>
  <c r="AB1352"/>
  <c r="AB1359"/>
  <c r="AB1361"/>
  <c r="AB1366"/>
  <c r="AB1368"/>
  <c r="AB1375"/>
  <c r="AB1377"/>
  <c r="AB1382"/>
  <c r="AB1384"/>
  <c r="AB1391"/>
  <c r="AB1393"/>
  <c r="AB1398"/>
  <c r="AB1400"/>
  <c r="AB1407"/>
  <c r="AB1409"/>
  <c r="AB1414"/>
  <c r="AB1416"/>
  <c r="AB1423"/>
  <c r="AB1425"/>
  <c r="AB1430"/>
  <c r="AB1453"/>
  <c r="AB1455"/>
  <c r="AB1493"/>
  <c r="AB1517"/>
  <c r="AB1519"/>
  <c r="AB1557"/>
  <c r="AB1581"/>
  <c r="AB1583"/>
  <c r="AB1621"/>
  <c r="AB1645"/>
  <c r="AB1647"/>
  <c r="Z542"/>
  <c r="AB542" s="1"/>
  <c r="AB544"/>
  <c r="M545"/>
  <c r="AB545" s="1"/>
  <c r="S547"/>
  <c r="AB547" s="1"/>
  <c r="P552"/>
  <c r="AB552" s="1"/>
  <c r="V554"/>
  <c r="AB554" s="1"/>
  <c r="Z558"/>
  <c r="AB558" s="1"/>
  <c r="AB560"/>
  <c r="M561"/>
  <c r="AB561" s="1"/>
  <c r="S563"/>
  <c r="AB563" s="1"/>
  <c r="P568"/>
  <c r="AB568" s="1"/>
  <c r="V570"/>
  <c r="AB570" s="1"/>
  <c r="Z574"/>
  <c r="AB574" s="1"/>
  <c r="AB576"/>
  <c r="M577"/>
  <c r="AB577" s="1"/>
  <c r="S579"/>
  <c r="AB579" s="1"/>
  <c r="P584"/>
  <c r="AB584" s="1"/>
  <c r="V586"/>
  <c r="AB586" s="1"/>
  <c r="Z590"/>
  <c r="AB590" s="1"/>
  <c r="AB592"/>
  <c r="M593"/>
  <c r="AB593" s="1"/>
  <c r="S595"/>
  <c r="AB595" s="1"/>
  <c r="P600"/>
  <c r="AB600" s="1"/>
  <c r="V602"/>
  <c r="AB602" s="1"/>
  <c r="Z606"/>
  <c r="AB606" s="1"/>
  <c r="AB608"/>
  <c r="M609"/>
  <c r="AB609" s="1"/>
  <c r="S611"/>
  <c r="AB611" s="1"/>
  <c r="P616"/>
  <c r="AB616" s="1"/>
  <c r="V618"/>
  <c r="AB618" s="1"/>
  <c r="Z622"/>
  <c r="AB622" s="1"/>
  <c r="AB624"/>
  <c r="M625"/>
  <c r="AB625" s="1"/>
  <c r="S627"/>
  <c r="AB627" s="1"/>
  <c r="P632"/>
  <c r="AB632" s="1"/>
  <c r="V634"/>
  <c r="AB634" s="1"/>
  <c r="Z638"/>
  <c r="AB638" s="1"/>
  <c r="AB640"/>
  <c r="M641"/>
  <c r="AB641" s="1"/>
  <c r="S643"/>
  <c r="AB643" s="1"/>
  <c r="Z650"/>
  <c r="AB650" s="1"/>
  <c r="AB654"/>
  <c r="Z658"/>
  <c r="AB658" s="1"/>
  <c r="AB662"/>
  <c r="Z666"/>
  <c r="AB666" s="1"/>
  <c r="AB670"/>
  <c r="Z674"/>
  <c r="AB674" s="1"/>
  <c r="AB678"/>
  <c r="Z682"/>
  <c r="AB682" s="1"/>
  <c r="AB686"/>
  <c r="Z690"/>
  <c r="AB690" s="1"/>
  <c r="AB694"/>
  <c r="Z698"/>
  <c r="AB698" s="1"/>
  <c r="AB702"/>
  <c r="Z706"/>
  <c r="AB706" s="1"/>
  <c r="AB710"/>
  <c r="Z714"/>
  <c r="AB714" s="1"/>
  <c r="AB718"/>
  <c r="Z722"/>
  <c r="AB722" s="1"/>
  <c r="AB726"/>
  <c r="Z730"/>
  <c r="AB730" s="1"/>
  <c r="AB734"/>
  <c r="Z738"/>
  <c r="AB738" s="1"/>
  <c r="AB742"/>
  <c r="Z746"/>
  <c r="AB746" s="1"/>
  <c r="AB750"/>
  <c r="Z754"/>
  <c r="AB754" s="1"/>
  <c r="AB758"/>
  <c r="Z762"/>
  <c r="AB762" s="1"/>
  <c r="AB766"/>
  <c r="Z770"/>
  <c r="AB770" s="1"/>
  <c r="AB774"/>
  <c r="Z778"/>
  <c r="AB778" s="1"/>
  <c r="AB782"/>
  <c r="Z786"/>
  <c r="AB786" s="1"/>
  <c r="AB790"/>
  <c r="Z794"/>
  <c r="AB794" s="1"/>
  <c r="AB798"/>
  <c r="Z802"/>
  <c r="AB802" s="1"/>
  <c r="AB806"/>
  <c r="Z810"/>
  <c r="AB810" s="1"/>
  <c r="AB814"/>
  <c r="Z818"/>
  <c r="AB818" s="1"/>
  <c r="AB822"/>
  <c r="Z826"/>
  <c r="AB826" s="1"/>
  <c r="AB830"/>
  <c r="Z834"/>
  <c r="AB834" s="1"/>
  <c r="AB838"/>
  <c r="Z842"/>
  <c r="AB842" s="1"/>
  <c r="AB846"/>
  <c r="Z850"/>
  <c r="AB850" s="1"/>
  <c r="AB854"/>
  <c r="Z858"/>
  <c r="AB858" s="1"/>
  <c r="AB862"/>
  <c r="Z866"/>
  <c r="AB866" s="1"/>
  <c r="AB870"/>
  <c r="Z874"/>
  <c r="AB874" s="1"/>
  <c r="AB878"/>
  <c r="Z882"/>
  <c r="AB882" s="1"/>
  <c r="AB886"/>
  <c r="Z890"/>
  <c r="AB890" s="1"/>
  <c r="AB894"/>
  <c r="Z898"/>
  <c r="AB898" s="1"/>
  <c r="AB902"/>
  <c r="Z906"/>
  <c r="AB906" s="1"/>
  <c r="AB910"/>
  <c r="Z914"/>
  <c r="AB914" s="1"/>
  <c r="AB918"/>
  <c r="Z922"/>
  <c r="AB922" s="1"/>
  <c r="AB926"/>
  <c r="Z930"/>
  <c r="AB930" s="1"/>
  <c r="AB934"/>
  <c r="Z938"/>
  <c r="AB938" s="1"/>
  <c r="AB943"/>
  <c r="AB947"/>
  <c r="AB951"/>
  <c r="AB955"/>
  <c r="AB959"/>
  <c r="AB963"/>
  <c r="AB967"/>
  <c r="AB971"/>
  <c r="AB975"/>
  <c r="AB979"/>
  <c r="AB1274"/>
  <c r="AB1276"/>
  <c r="AB1290"/>
  <c r="AB1292"/>
  <c r="AB1306"/>
  <c r="AB1308"/>
  <c r="AB1322"/>
  <c r="AB1324"/>
  <c r="AB1338"/>
  <c r="AB1340"/>
  <c r="AB1354"/>
  <c r="AB1356"/>
  <c r="AB1370"/>
  <c r="AB1372"/>
  <c r="AB1386"/>
  <c r="AB1388"/>
  <c r="AB1402"/>
  <c r="AB1404"/>
  <c r="AB1418"/>
  <c r="AB1420"/>
  <c r="AB1437"/>
  <c r="AB1477"/>
  <c r="AB1501"/>
  <c r="AB1541"/>
  <c r="AB1565"/>
  <c r="AB1605"/>
  <c r="AB1629"/>
  <c r="AB1631"/>
  <c r="M1433"/>
  <c r="AB1433" s="1"/>
  <c r="S1435"/>
  <c r="AB1435" s="1"/>
  <c r="P1440"/>
  <c r="V1442"/>
  <c r="AB1442" s="1"/>
  <c r="Z1446"/>
  <c r="AB1446" s="1"/>
  <c r="M1449"/>
  <c r="AB1449" s="1"/>
  <c r="S1451"/>
  <c r="AB1451" s="1"/>
  <c r="P1456"/>
  <c r="V1458"/>
  <c r="AB1458" s="1"/>
  <c r="Z1462"/>
  <c r="AB1462" s="1"/>
  <c r="M1465"/>
  <c r="AB1465" s="1"/>
  <c r="S1467"/>
  <c r="AB1467" s="1"/>
  <c r="P1472"/>
  <c r="V1474"/>
  <c r="AB1474" s="1"/>
  <c r="Z1478"/>
  <c r="AB1478" s="1"/>
  <c r="M1481"/>
  <c r="AB1481" s="1"/>
  <c r="S1483"/>
  <c r="AB1483" s="1"/>
  <c r="P1488"/>
  <c r="V1490"/>
  <c r="AB1490" s="1"/>
  <c r="Z1494"/>
  <c r="AB1494" s="1"/>
  <c r="M1497"/>
  <c r="AB1497" s="1"/>
  <c r="S1499"/>
  <c r="AB1499" s="1"/>
  <c r="P1504"/>
  <c r="V1506"/>
  <c r="AB1506" s="1"/>
  <c r="Z1510"/>
  <c r="AB1510" s="1"/>
  <c r="M1513"/>
  <c r="AB1513" s="1"/>
  <c r="S1515"/>
  <c r="AB1515" s="1"/>
  <c r="P1520"/>
  <c r="V1522"/>
  <c r="AB1522" s="1"/>
  <c r="Z1526"/>
  <c r="AB1526" s="1"/>
  <c r="M1529"/>
  <c r="AB1529" s="1"/>
  <c r="S1531"/>
  <c r="AB1531" s="1"/>
  <c r="P1536"/>
  <c r="V1538"/>
  <c r="AB1538" s="1"/>
  <c r="Z1542"/>
  <c r="AB1542" s="1"/>
  <c r="M1545"/>
  <c r="AB1545" s="1"/>
  <c r="S1547"/>
  <c r="AB1547" s="1"/>
  <c r="P1552"/>
  <c r="V1554"/>
  <c r="AB1554" s="1"/>
  <c r="Z1558"/>
  <c r="AB1558" s="1"/>
  <c r="M1561"/>
  <c r="AB1561" s="1"/>
  <c r="S1563"/>
  <c r="AB1563" s="1"/>
  <c r="P1568"/>
  <c r="V1570"/>
  <c r="AB1570" s="1"/>
  <c r="Z1574"/>
  <c r="AB1574" s="1"/>
  <c r="M1577"/>
  <c r="AB1577" s="1"/>
  <c r="S1579"/>
  <c r="AB1579" s="1"/>
  <c r="P1584"/>
  <c r="V1586"/>
  <c r="AB1586" s="1"/>
  <c r="Z1590"/>
  <c r="AB1590" s="1"/>
  <c r="M1593"/>
  <c r="AB1593" s="1"/>
  <c r="S1595"/>
  <c r="AB1595" s="1"/>
  <c r="P1600"/>
  <c r="V1602"/>
  <c r="AB1602" s="1"/>
  <c r="Z1606"/>
  <c r="AB1606" s="1"/>
  <c r="M1609"/>
  <c r="AB1609" s="1"/>
  <c r="S1611"/>
  <c r="AB1611" s="1"/>
  <c r="P1616"/>
  <c r="V1618"/>
  <c r="AB1618" s="1"/>
  <c r="Z1622"/>
  <c r="AB1622" s="1"/>
  <c r="M1625"/>
  <c r="AB1625" s="1"/>
  <c r="S1627"/>
  <c r="AB1627" s="1"/>
  <c r="P1632"/>
  <c r="V1634"/>
  <c r="AB1634" s="1"/>
  <c r="Z1638"/>
  <c r="AB1638" s="1"/>
  <c r="M1641"/>
  <c r="AB1641" s="1"/>
  <c r="S1643"/>
  <c r="AB1643" s="1"/>
  <c r="P1648"/>
  <c r="V1650"/>
  <c r="AB1650" s="1"/>
  <c r="Z1654"/>
  <c r="AB1654" s="1"/>
  <c r="M1657"/>
  <c r="AB1657" s="1"/>
  <c r="V1658"/>
  <c r="AB1658" s="1"/>
  <c r="P1664"/>
  <c r="V1666"/>
  <c r="AB1666" s="1"/>
  <c r="P1672"/>
  <c r="V1674"/>
  <c r="AB1674" s="1"/>
  <c r="P1680"/>
  <c r="V1682"/>
  <c r="AB1682" s="1"/>
  <c r="P1688"/>
  <c r="V1690"/>
  <c r="AB1690" s="1"/>
  <c r="P1696"/>
  <c r="V1698"/>
  <c r="AB1698" s="1"/>
  <c r="P1704"/>
  <c r="V1706"/>
  <c r="AB1706" s="1"/>
  <c r="AB1708"/>
  <c r="AB1712"/>
  <c r="AB1716"/>
  <c r="AB1720"/>
  <c r="AB1724"/>
  <c r="AB1728"/>
  <c r="AB1732"/>
  <c r="AB1736"/>
  <c r="AB1740"/>
  <c r="AB1744"/>
  <c r="AB1748"/>
  <c r="AB1752"/>
  <c r="AB1756"/>
  <c r="AB1760"/>
  <c r="AB1764"/>
  <c r="AB1768"/>
  <c r="AB1772"/>
  <c r="AB1776"/>
  <c r="AB1780"/>
  <c r="AB1784"/>
  <c r="AB1788"/>
  <c r="AB1792"/>
  <c r="AB1796"/>
  <c r="AB1800"/>
  <c r="AB1805"/>
  <c r="AB1821"/>
  <c r="AB1826"/>
  <c r="AB1830"/>
  <c r="AB1834"/>
  <c r="AB1838"/>
  <c r="AB1842"/>
  <c r="AB1846"/>
  <c r="AB1850"/>
  <c r="AB1854"/>
  <c r="AB1858"/>
  <c r="AB1862"/>
  <c r="AB1866"/>
  <c r="AB1870"/>
  <c r="AB1874"/>
  <c r="AB1878"/>
  <c r="AB1882"/>
  <c r="AB1886"/>
  <c r="AB1890"/>
  <c r="AB1894"/>
  <c r="AB1898"/>
  <c r="AB1902"/>
  <c r="AB1906"/>
  <c r="AB1910"/>
  <c r="AB1914"/>
  <c r="AB1918"/>
  <c r="AB1922"/>
  <c r="AB1926"/>
  <c r="AB1930"/>
  <c r="AB1934"/>
  <c r="AB1938"/>
  <c r="AB1942"/>
  <c r="AB1946"/>
  <c r="AB1950"/>
  <c r="AB1954"/>
  <c r="AB1958"/>
  <c r="AB1962"/>
  <c r="AB1966"/>
  <c r="AB1970"/>
  <c r="AB1974"/>
  <c r="AB1978"/>
  <c r="AB1983"/>
  <c r="AB1985"/>
  <c r="AB1992"/>
  <c r="AB2015"/>
  <c r="AB2017"/>
  <c r="AB2024"/>
  <c r="AB2047"/>
  <c r="AB2049"/>
  <c r="AB2056"/>
  <c r="AB1444"/>
  <c r="AB1460"/>
  <c r="AB1476"/>
  <c r="AB1492"/>
  <c r="AB1508"/>
  <c r="AB1524"/>
  <c r="AB1540"/>
  <c r="AB1556"/>
  <c r="AB1572"/>
  <c r="AB1588"/>
  <c r="AB1604"/>
  <c r="AB1620"/>
  <c r="AB1636"/>
  <c r="AB1652"/>
  <c r="AB1664"/>
  <c r="AB1672"/>
  <c r="AB1680"/>
  <c r="AB1688"/>
  <c r="AB1696"/>
  <c r="AB1704"/>
  <c r="P1432"/>
  <c r="AB1432" s="1"/>
  <c r="V1434"/>
  <c r="AB1434" s="1"/>
  <c r="Z1438"/>
  <c r="AB1438" s="1"/>
  <c r="AB1440"/>
  <c r="M1441"/>
  <c r="AB1441" s="1"/>
  <c r="S1443"/>
  <c r="AB1443" s="1"/>
  <c r="P1448"/>
  <c r="AB1448" s="1"/>
  <c r="V1450"/>
  <c r="AB1450" s="1"/>
  <c r="Z1454"/>
  <c r="AB1454" s="1"/>
  <c r="AB1456"/>
  <c r="M1457"/>
  <c r="AB1457" s="1"/>
  <c r="S1459"/>
  <c r="AB1459" s="1"/>
  <c r="P1464"/>
  <c r="AB1464" s="1"/>
  <c r="V1466"/>
  <c r="AB1466" s="1"/>
  <c r="Z1470"/>
  <c r="AB1470" s="1"/>
  <c r="AB1472"/>
  <c r="M1473"/>
  <c r="AB1473" s="1"/>
  <c r="S1475"/>
  <c r="AB1475" s="1"/>
  <c r="P1480"/>
  <c r="AB1480" s="1"/>
  <c r="V1482"/>
  <c r="AB1482" s="1"/>
  <c r="Z1486"/>
  <c r="AB1486" s="1"/>
  <c r="AB1488"/>
  <c r="M1489"/>
  <c r="AB1489" s="1"/>
  <c r="S1491"/>
  <c r="AB1491" s="1"/>
  <c r="P1496"/>
  <c r="AB1496" s="1"/>
  <c r="V1498"/>
  <c r="AB1498" s="1"/>
  <c r="Z1502"/>
  <c r="AB1502" s="1"/>
  <c r="AB1504"/>
  <c r="M1505"/>
  <c r="AB1505" s="1"/>
  <c r="S1507"/>
  <c r="AB1507" s="1"/>
  <c r="P1512"/>
  <c r="AB1512" s="1"/>
  <c r="V1514"/>
  <c r="AB1514" s="1"/>
  <c r="Z1518"/>
  <c r="AB1518" s="1"/>
  <c r="AB1520"/>
  <c r="M1521"/>
  <c r="AB1521" s="1"/>
  <c r="S1523"/>
  <c r="AB1523" s="1"/>
  <c r="P1528"/>
  <c r="AB1528" s="1"/>
  <c r="V1530"/>
  <c r="AB1530" s="1"/>
  <c r="Z1534"/>
  <c r="AB1534" s="1"/>
  <c r="AB1536"/>
  <c r="M1537"/>
  <c r="AB1537" s="1"/>
  <c r="S1539"/>
  <c r="AB1539" s="1"/>
  <c r="P1544"/>
  <c r="AB1544" s="1"/>
  <c r="V1546"/>
  <c r="AB1546" s="1"/>
  <c r="Z1550"/>
  <c r="AB1550" s="1"/>
  <c r="AB1552"/>
  <c r="M1553"/>
  <c r="AB1553" s="1"/>
  <c r="S1555"/>
  <c r="AB1555" s="1"/>
  <c r="P1560"/>
  <c r="AB1560" s="1"/>
  <c r="V1562"/>
  <c r="AB1562" s="1"/>
  <c r="Z1566"/>
  <c r="AB1566" s="1"/>
  <c r="AB1568"/>
  <c r="M1569"/>
  <c r="AB1569" s="1"/>
  <c r="S1571"/>
  <c r="AB1571" s="1"/>
  <c r="P1576"/>
  <c r="AB1576" s="1"/>
  <c r="V1578"/>
  <c r="AB1578" s="1"/>
  <c r="Z1582"/>
  <c r="AB1582" s="1"/>
  <c r="AB1584"/>
  <c r="M1585"/>
  <c r="AB1585" s="1"/>
  <c r="S1587"/>
  <c r="AB1587" s="1"/>
  <c r="P1592"/>
  <c r="AB1592" s="1"/>
  <c r="V1594"/>
  <c r="AB1594" s="1"/>
  <c r="Z1598"/>
  <c r="AB1598" s="1"/>
  <c r="AB1600"/>
  <c r="M1601"/>
  <c r="AB1601" s="1"/>
  <c r="S1603"/>
  <c r="AB1603" s="1"/>
  <c r="P1608"/>
  <c r="AB1608" s="1"/>
  <c r="V1610"/>
  <c r="AB1610" s="1"/>
  <c r="Z1614"/>
  <c r="AB1614" s="1"/>
  <c r="AB1616"/>
  <c r="M1617"/>
  <c r="AB1617" s="1"/>
  <c r="S1619"/>
  <c r="AB1619" s="1"/>
  <c r="P1624"/>
  <c r="AB1624" s="1"/>
  <c r="V1626"/>
  <c r="AB1626" s="1"/>
  <c r="Z1630"/>
  <c r="AB1630" s="1"/>
  <c r="AB1632"/>
  <c r="M1633"/>
  <c r="AB1633" s="1"/>
  <c r="S1635"/>
  <c r="AB1635" s="1"/>
  <c r="P1640"/>
  <c r="AB1640" s="1"/>
  <c r="V1642"/>
  <c r="AB1642" s="1"/>
  <c r="Z1646"/>
  <c r="AB1646" s="1"/>
  <c r="AB1648"/>
  <c r="M1649"/>
  <c r="AB1649" s="1"/>
  <c r="S1651"/>
  <c r="AB1651" s="1"/>
  <c r="P1656"/>
  <c r="AB1656" s="1"/>
  <c r="P1660"/>
  <c r="V1662"/>
  <c r="AB1662" s="1"/>
  <c r="P1668"/>
  <c r="V1670"/>
  <c r="AB1670" s="1"/>
  <c r="P1676"/>
  <c r="V1678"/>
  <c r="AB1678" s="1"/>
  <c r="P1684"/>
  <c r="V1686"/>
  <c r="AB1686" s="1"/>
  <c r="P1692"/>
  <c r="V1694"/>
  <c r="AB1694" s="1"/>
  <c r="P1700"/>
  <c r="V1702"/>
  <c r="AB1702" s="1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M1806"/>
  <c r="AB1806" s="1"/>
  <c r="V1807"/>
  <c r="AB1807" s="1"/>
  <c r="AB1808"/>
  <c r="S1808"/>
  <c r="P1809"/>
  <c r="Z1811"/>
  <c r="AB1811" s="1"/>
  <c r="AB1813"/>
  <c r="AB1819"/>
  <c r="M1822"/>
  <c r="AB1822" s="1"/>
  <c r="V1823"/>
  <c r="AB1823" s="1"/>
  <c r="AB1824"/>
  <c r="S1824"/>
  <c r="AB1828"/>
  <c r="AB1832"/>
  <c r="AB1836"/>
  <c r="AB1840"/>
  <c r="AB1844"/>
  <c r="AB1848"/>
  <c r="AB1852"/>
  <c r="AB1856"/>
  <c r="AB1860"/>
  <c r="AB1864"/>
  <c r="AB1868"/>
  <c r="AB1872"/>
  <c r="AB1876"/>
  <c r="AB1880"/>
  <c r="AB1884"/>
  <c r="AB1888"/>
  <c r="AB1892"/>
  <c r="AB1896"/>
  <c r="AB1900"/>
  <c r="AB1904"/>
  <c r="AB1908"/>
  <c r="AB1912"/>
  <c r="AB1916"/>
  <c r="AB1920"/>
  <c r="AB1924"/>
  <c r="AB1928"/>
  <c r="AB1932"/>
  <c r="AB1936"/>
  <c r="AB1940"/>
  <c r="AB1944"/>
  <c r="AB1948"/>
  <c r="AB1952"/>
  <c r="AB1956"/>
  <c r="AB1960"/>
  <c r="AB1964"/>
  <c r="AB1968"/>
  <c r="AB1972"/>
  <c r="AB1976"/>
  <c r="AB1999"/>
  <c r="AB2001"/>
  <c r="AB2008"/>
  <c r="AB2031"/>
  <c r="AB2033"/>
  <c r="AB2040"/>
  <c r="AB2063"/>
  <c r="AB2065"/>
  <c r="AB2072"/>
  <c r="AB1436"/>
  <c r="AB1452"/>
  <c r="AB1468"/>
  <c r="AB1484"/>
  <c r="AB1500"/>
  <c r="AB1516"/>
  <c r="AB1532"/>
  <c r="AB1548"/>
  <c r="AB1564"/>
  <c r="AB1580"/>
  <c r="AB1596"/>
  <c r="AB1612"/>
  <c r="AB1628"/>
  <c r="AB1644"/>
  <c r="AB1659"/>
  <c r="AB1660"/>
  <c r="AB1667"/>
  <c r="AB1668"/>
  <c r="AB1675"/>
  <c r="AB1676"/>
  <c r="AB1683"/>
  <c r="AB1684"/>
  <c r="AB1691"/>
  <c r="AB1692"/>
  <c r="AB1699"/>
  <c r="AB1700"/>
  <c r="M1705"/>
  <c r="AB1705" s="1"/>
  <c r="AB1707"/>
  <c r="S1707"/>
  <c r="AB1804"/>
  <c r="AB1809"/>
  <c r="AB1815"/>
  <c r="AB1820"/>
  <c r="AB1825"/>
  <c r="AB1829"/>
  <c r="AB1833"/>
  <c r="AB1837"/>
  <c r="AB1841"/>
  <c r="AB1845"/>
  <c r="AB1849"/>
  <c r="AB1853"/>
  <c r="AB1857"/>
  <c r="AB1861"/>
  <c r="AB1865"/>
  <c r="AB1869"/>
  <c r="AB1873"/>
  <c r="AB1877"/>
  <c r="AB1881"/>
  <c r="AB1885"/>
  <c r="AB1889"/>
  <c r="AB1893"/>
  <c r="AB1897"/>
  <c r="AB2082"/>
  <c r="AB2090"/>
  <c r="AB2098"/>
  <c r="AB2106"/>
  <c r="AB2114"/>
  <c r="AB2122"/>
  <c r="AB2130"/>
  <c r="AB2138"/>
  <c r="AB2146"/>
  <c r="AB2154"/>
  <c r="AB2162"/>
  <c r="AB2170"/>
  <c r="AB2178"/>
  <c r="AB2186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72"/>
  <c r="AB2374"/>
  <c r="AB2383"/>
  <c r="AB2388"/>
  <c r="AB2390"/>
  <c r="AB2399"/>
  <c r="AB2404"/>
  <c r="AB2406"/>
  <c r="AB2415"/>
  <c r="AB2420"/>
  <c r="AB2422"/>
  <c r="AB2431"/>
  <c r="AB2436"/>
  <c r="AB2438"/>
  <c r="AB2447"/>
  <c r="AB2452"/>
  <c r="AB2454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AB2533"/>
  <c r="AB2537"/>
  <c r="AB2541"/>
  <c r="AB2545"/>
  <c r="AB2549"/>
  <c r="AB2553"/>
  <c r="AB2557"/>
  <c r="AB2561"/>
  <c r="AB2568"/>
  <c r="AB2571"/>
  <c r="AB2574"/>
  <c r="AB2577"/>
  <c r="AB2584"/>
  <c r="AB2587"/>
  <c r="AB2590"/>
  <c r="AB2593"/>
  <c r="AB2600"/>
  <c r="AB2603"/>
  <c r="AB2606"/>
  <c r="AB2609"/>
  <c r="AB2616"/>
  <c r="AB2619"/>
  <c r="AB2622"/>
  <c r="AB2625"/>
  <c r="AB2632"/>
  <c r="AB2635"/>
  <c r="AB2638"/>
  <c r="AB2641"/>
  <c r="AB2648"/>
  <c r="AB2651"/>
  <c r="AB2654"/>
  <c r="AB2657"/>
  <c r="AB2664"/>
  <c r="AB2667"/>
  <c r="AB2670"/>
  <c r="AB2673"/>
  <c r="AB2680"/>
  <c r="AB2683"/>
  <c r="AB2686"/>
  <c r="AB2689"/>
  <c r="AB2696"/>
  <c r="AB2699"/>
  <c r="AB2702"/>
  <c r="AB2705"/>
  <c r="AB2712"/>
  <c r="AB2715"/>
  <c r="AB2718"/>
  <c r="AB2721"/>
  <c r="AB2728"/>
  <c r="AB2731"/>
  <c r="AB2734"/>
  <c r="AB2737"/>
  <c r="AB2744"/>
  <c r="AB2747"/>
  <c r="AB2750"/>
  <c r="AB2753"/>
  <c r="AB2760"/>
  <c r="AB2763"/>
  <c r="AB2766"/>
  <c r="AB2769"/>
  <c r="AB2776"/>
  <c r="AB2779"/>
  <c r="AB2782"/>
  <c r="AB2785"/>
  <c r="AB2830"/>
  <c r="P1982"/>
  <c r="V1984"/>
  <c r="Z1988"/>
  <c r="AB1988" s="1"/>
  <c r="AB1990"/>
  <c r="M1991"/>
  <c r="AB1991" s="1"/>
  <c r="S1993"/>
  <c r="AB1993" s="1"/>
  <c r="P1998"/>
  <c r="V2000"/>
  <c r="Z2004"/>
  <c r="AB2004" s="1"/>
  <c r="AB2006"/>
  <c r="M2007"/>
  <c r="AB2007" s="1"/>
  <c r="S2009"/>
  <c r="AB2009" s="1"/>
  <c r="P2014"/>
  <c r="V2016"/>
  <c r="Z2020"/>
  <c r="AB2020" s="1"/>
  <c r="AB2022"/>
  <c r="M2023"/>
  <c r="AB2023" s="1"/>
  <c r="S2025"/>
  <c r="AB2025" s="1"/>
  <c r="P2030"/>
  <c r="V2032"/>
  <c r="Z2036"/>
  <c r="AB2036" s="1"/>
  <c r="AB2038"/>
  <c r="M2039"/>
  <c r="AB2039" s="1"/>
  <c r="S2041"/>
  <c r="AB2041" s="1"/>
  <c r="P2046"/>
  <c r="V2048"/>
  <c r="Z2052"/>
  <c r="AB2052" s="1"/>
  <c r="AB2054"/>
  <c r="M2055"/>
  <c r="AB2055" s="1"/>
  <c r="S2057"/>
  <c r="AB2057" s="1"/>
  <c r="P2062"/>
  <c r="V2064"/>
  <c r="Z2068"/>
  <c r="AB2068" s="1"/>
  <c r="AB2070"/>
  <c r="M2071"/>
  <c r="AB2071" s="1"/>
  <c r="S2073"/>
  <c r="AB2073" s="1"/>
  <c r="P2078"/>
  <c r="AB2078" s="1"/>
  <c r="V2080"/>
  <c r="P2086"/>
  <c r="V2088"/>
  <c r="P2094"/>
  <c r="V2096"/>
  <c r="P2102"/>
  <c r="V2104"/>
  <c r="P2110"/>
  <c r="AB2110" s="1"/>
  <c r="V2112"/>
  <c r="P2118"/>
  <c r="V2120"/>
  <c r="P2126"/>
  <c r="V2128"/>
  <c r="P2134"/>
  <c r="V2136"/>
  <c r="P2142"/>
  <c r="AB2142" s="1"/>
  <c r="V2144"/>
  <c r="P2150"/>
  <c r="V2152"/>
  <c r="P2158"/>
  <c r="V2160"/>
  <c r="P2166"/>
  <c r="V2168"/>
  <c r="P2174"/>
  <c r="AB2174" s="1"/>
  <c r="V2176"/>
  <c r="P2182"/>
  <c r="V2184"/>
  <c r="AB2369"/>
  <c r="AB2371"/>
  <c r="AB2376"/>
  <c r="AB2378"/>
  <c r="AB2385"/>
  <c r="AB2387"/>
  <c r="AB2392"/>
  <c r="AB2394"/>
  <c r="AB2401"/>
  <c r="AB2403"/>
  <c r="AB2408"/>
  <c r="AB2410"/>
  <c r="AB2417"/>
  <c r="AB2419"/>
  <c r="AB2424"/>
  <c r="AB2426"/>
  <c r="AB2433"/>
  <c r="AB2435"/>
  <c r="AB2440"/>
  <c r="AB2442"/>
  <c r="AB2449"/>
  <c r="AB2451"/>
  <c r="AB2456"/>
  <c r="AB2458"/>
  <c r="AB2462"/>
  <c r="AB2466"/>
  <c r="AB2470"/>
  <c r="AB2474"/>
  <c r="AB2478"/>
  <c r="AB2482"/>
  <c r="AB2486"/>
  <c r="AB2490"/>
  <c r="AB2494"/>
  <c r="AB2498"/>
  <c r="AB2502"/>
  <c r="AB2506"/>
  <c r="AB2510"/>
  <c r="AB2514"/>
  <c r="AB2518"/>
  <c r="AB2522"/>
  <c r="AB2526"/>
  <c r="AB2530"/>
  <c r="AB2534"/>
  <c r="AB2538"/>
  <c r="AB2542"/>
  <c r="AB2814"/>
  <c r="V1980"/>
  <c r="AB1980" s="1"/>
  <c r="Z1984"/>
  <c r="AB1986"/>
  <c r="M1987"/>
  <c r="AB1987" s="1"/>
  <c r="S1989"/>
  <c r="AB1989" s="1"/>
  <c r="P1994"/>
  <c r="AB1994" s="1"/>
  <c r="V1996"/>
  <c r="AB1996" s="1"/>
  <c r="Z2000"/>
  <c r="AB2002"/>
  <c r="M2003"/>
  <c r="AB2003" s="1"/>
  <c r="S2005"/>
  <c r="AB2005" s="1"/>
  <c r="P2010"/>
  <c r="AB2010" s="1"/>
  <c r="V2012"/>
  <c r="AB2012" s="1"/>
  <c r="Z2016"/>
  <c r="AB2018"/>
  <c r="M2019"/>
  <c r="AB2019" s="1"/>
  <c r="S2021"/>
  <c r="AB2021" s="1"/>
  <c r="P2026"/>
  <c r="AB2026" s="1"/>
  <c r="V2028"/>
  <c r="AB2028" s="1"/>
  <c r="Z2032"/>
  <c r="AB2034"/>
  <c r="M2035"/>
  <c r="AB2035" s="1"/>
  <c r="S2037"/>
  <c r="AB2037" s="1"/>
  <c r="P2042"/>
  <c r="AB2042" s="1"/>
  <c r="V2044"/>
  <c r="AB2044" s="1"/>
  <c r="Z2048"/>
  <c r="AB2050"/>
  <c r="M2051"/>
  <c r="AB2051" s="1"/>
  <c r="S2053"/>
  <c r="AB2053" s="1"/>
  <c r="P2058"/>
  <c r="AB2058" s="1"/>
  <c r="V2060"/>
  <c r="AB2060" s="1"/>
  <c r="Z2064"/>
  <c r="AB2066"/>
  <c r="M2067"/>
  <c r="AB2067" s="1"/>
  <c r="S2069"/>
  <c r="AB2069" s="1"/>
  <c r="P2074"/>
  <c r="AB2074" s="1"/>
  <c r="S2077"/>
  <c r="AB2077" s="1"/>
  <c r="Z2080"/>
  <c r="M2083"/>
  <c r="AB2083" s="1"/>
  <c r="S2085"/>
  <c r="AB2085" s="1"/>
  <c r="AB2086"/>
  <c r="Z2088"/>
  <c r="M2091"/>
  <c r="AB2091" s="1"/>
  <c r="S2093"/>
  <c r="AB2093" s="1"/>
  <c r="AB2094"/>
  <c r="Z2096"/>
  <c r="M2099"/>
  <c r="AB2099" s="1"/>
  <c r="S2101"/>
  <c r="AB2101" s="1"/>
  <c r="AB2102"/>
  <c r="Z2104"/>
  <c r="M2107"/>
  <c r="AB2107" s="1"/>
  <c r="AB2109"/>
  <c r="S2109"/>
  <c r="Z2112"/>
  <c r="M2115"/>
  <c r="AB2115" s="1"/>
  <c r="AB2117"/>
  <c r="S2117"/>
  <c r="AB2118"/>
  <c r="Z2120"/>
  <c r="M2123"/>
  <c r="AB2123" s="1"/>
  <c r="S2125"/>
  <c r="AB2125" s="1"/>
  <c r="AB2126"/>
  <c r="Z2128"/>
  <c r="M2131"/>
  <c r="AB2131" s="1"/>
  <c r="S2133"/>
  <c r="AB2133" s="1"/>
  <c r="AB2134"/>
  <c r="Z2136"/>
  <c r="M2139"/>
  <c r="AB2139" s="1"/>
  <c r="AB2141"/>
  <c r="S2141"/>
  <c r="Z2144"/>
  <c r="M2147"/>
  <c r="AB2147" s="1"/>
  <c r="AB2149"/>
  <c r="S2149"/>
  <c r="AB2150"/>
  <c r="Z2152"/>
  <c r="M2155"/>
  <c r="AB2155" s="1"/>
  <c r="S2157"/>
  <c r="AB2157" s="1"/>
  <c r="AB2158"/>
  <c r="Z2160"/>
  <c r="M2163"/>
  <c r="AB2163" s="1"/>
  <c r="S2165"/>
  <c r="AB2165" s="1"/>
  <c r="AB2166"/>
  <c r="Z2168"/>
  <c r="M2171"/>
  <c r="AB2171" s="1"/>
  <c r="AB2173"/>
  <c r="S2173"/>
  <c r="Z2176"/>
  <c r="M2179"/>
  <c r="AB2179" s="1"/>
  <c r="AB2181"/>
  <c r="S2181"/>
  <c r="AB2182"/>
  <c r="Z2184"/>
  <c r="M2187"/>
  <c r="AB2187" s="1"/>
  <c r="S2189"/>
  <c r="AB2189" s="1"/>
  <c r="AB2190"/>
  <c r="AB2194"/>
  <c r="AB2198"/>
  <c r="AB2202"/>
  <c r="AB2206"/>
  <c r="AB2210"/>
  <c r="AB2214"/>
  <c r="AB2218"/>
  <c r="AB2222"/>
  <c r="AB2226"/>
  <c r="AB2230"/>
  <c r="AB2234"/>
  <c r="AB2238"/>
  <c r="AB2242"/>
  <c r="AB2246"/>
  <c r="AB2250"/>
  <c r="AB2254"/>
  <c r="AB2258"/>
  <c r="AB2262"/>
  <c r="AB2266"/>
  <c r="AB2270"/>
  <c r="AB2274"/>
  <c r="AB2278"/>
  <c r="AB2282"/>
  <c r="AB2286"/>
  <c r="AB2290"/>
  <c r="AB2294"/>
  <c r="AB2298"/>
  <c r="AB2302"/>
  <c r="AB2306"/>
  <c r="AB2310"/>
  <c r="AB2314"/>
  <c r="AB2318"/>
  <c r="AB2322"/>
  <c r="AB2326"/>
  <c r="AB2330"/>
  <c r="AB2334"/>
  <c r="AB2338"/>
  <c r="AB2342"/>
  <c r="AB2346"/>
  <c r="AB2350"/>
  <c r="AB2354"/>
  <c r="AB2358"/>
  <c r="AB2362"/>
  <c r="AB2366"/>
  <c r="AB2373"/>
  <c r="AB2375"/>
  <c r="AB2380"/>
  <c r="AB2382"/>
  <c r="AB2389"/>
  <c r="AB2391"/>
  <c r="AB2396"/>
  <c r="AB2398"/>
  <c r="AB2405"/>
  <c r="AB2407"/>
  <c r="AB2412"/>
  <c r="AB2414"/>
  <c r="AB2421"/>
  <c r="AB2423"/>
  <c r="AB2428"/>
  <c r="AB2430"/>
  <c r="AB2437"/>
  <c r="AB2439"/>
  <c r="AB2444"/>
  <c r="AB2446"/>
  <c r="AB2453"/>
  <c r="AB2455"/>
  <c r="AB2460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9"/>
  <c r="AB2563"/>
  <c r="AB2569"/>
  <c r="AB2579"/>
  <c r="AB2585"/>
  <c r="AB2595"/>
  <c r="AB2601"/>
  <c r="AB2611"/>
  <c r="AB2617"/>
  <c r="AB2627"/>
  <c r="AB2633"/>
  <c r="AB2643"/>
  <c r="AB2649"/>
  <c r="AB2659"/>
  <c r="AB2665"/>
  <c r="AB2675"/>
  <c r="AB2681"/>
  <c r="AB2691"/>
  <c r="AB2697"/>
  <c r="AB2707"/>
  <c r="AB2713"/>
  <c r="AB2723"/>
  <c r="AB2729"/>
  <c r="AB2739"/>
  <c r="AB2745"/>
  <c r="AB2755"/>
  <c r="AB2761"/>
  <c r="AB2771"/>
  <c r="AB2777"/>
  <c r="AB2787"/>
  <c r="AB2798"/>
  <c r="AB1982"/>
  <c r="AB1998"/>
  <c r="AB2014"/>
  <c r="AB2030"/>
  <c r="AB2046"/>
  <c r="AB2062"/>
  <c r="AB2544"/>
  <c r="AB2548"/>
  <c r="AB2552"/>
  <c r="AB2556"/>
  <c r="AB2560"/>
  <c r="AB2564"/>
  <c r="AB2567"/>
  <c r="AB2570"/>
  <c r="AB2573"/>
  <c r="AB2580"/>
  <c r="AB2583"/>
  <c r="AB2586"/>
  <c r="AB2589"/>
  <c r="AB2596"/>
  <c r="AB2599"/>
  <c r="AB2602"/>
  <c r="AB2605"/>
  <c r="AB2612"/>
  <c r="AB2615"/>
  <c r="AB2618"/>
  <c r="AB2621"/>
  <c r="AB2628"/>
  <c r="AB2631"/>
  <c r="AB2634"/>
  <c r="AB2637"/>
  <c r="AB2644"/>
  <c r="AB2647"/>
  <c r="AB2650"/>
  <c r="AB2653"/>
  <c r="AB2660"/>
  <c r="AB2663"/>
  <c r="AB2666"/>
  <c r="AB2669"/>
  <c r="AB2676"/>
  <c r="AB2679"/>
  <c r="AB2682"/>
  <c r="AB2685"/>
  <c r="AB2692"/>
  <c r="AB2695"/>
  <c r="AB2698"/>
  <c r="AB2701"/>
  <c r="AB2708"/>
  <c r="AB2711"/>
  <c r="AB2714"/>
  <c r="AB2717"/>
  <c r="AB2724"/>
  <c r="AB2727"/>
  <c r="AB2730"/>
  <c r="AB2733"/>
  <c r="AB2740"/>
  <c r="AB2743"/>
  <c r="AB2746"/>
  <c r="AB2749"/>
  <c r="AB2756"/>
  <c r="AB2759"/>
  <c r="AB2762"/>
  <c r="AB2765"/>
  <c r="AB2772"/>
  <c r="AB2775"/>
  <c r="AB2778"/>
  <c r="AB2781"/>
  <c r="S2788"/>
  <c r="AB2788" s="1"/>
  <c r="P2793"/>
  <c r="V2795"/>
  <c r="AB2795" s="1"/>
  <c r="Z2799"/>
  <c r="M2802"/>
  <c r="AB2802" s="1"/>
  <c r="S2804"/>
  <c r="AB2804" s="1"/>
  <c r="P2809"/>
  <c r="V2811"/>
  <c r="AB2811" s="1"/>
  <c r="Z2815"/>
  <c r="M2818"/>
  <c r="AB2818" s="1"/>
  <c r="S2820"/>
  <c r="AB2820" s="1"/>
  <c r="P2825"/>
  <c r="V2827"/>
  <c r="AB2827" s="1"/>
  <c r="Z2831"/>
  <c r="M2834"/>
  <c r="AB2834" s="1"/>
  <c r="S2836"/>
  <c r="AB2836" s="1"/>
  <c r="M2838"/>
  <c r="AB2838" s="1"/>
  <c r="S2840"/>
  <c r="AB2840" s="1"/>
  <c r="Z2843"/>
  <c r="M2846"/>
  <c r="AB2846" s="1"/>
  <c r="S2848"/>
  <c r="AB2848" s="1"/>
  <c r="Z2851"/>
  <c r="M2854"/>
  <c r="AB2854" s="1"/>
  <c r="S2856"/>
  <c r="AB2856" s="1"/>
  <c r="Z2859"/>
  <c r="M2862"/>
  <c r="AB2862" s="1"/>
  <c r="S2864"/>
  <c r="AB2864" s="1"/>
  <c r="Z2867"/>
  <c r="M2870"/>
  <c r="AB2870" s="1"/>
  <c r="S2872"/>
  <c r="AB2872" s="1"/>
  <c r="Z2875"/>
  <c r="M2878"/>
  <c r="AB2878" s="1"/>
  <c r="S2880"/>
  <c r="AB2880" s="1"/>
  <c r="Z2883"/>
  <c r="M2886"/>
  <c r="AB2886" s="1"/>
  <c r="S2888"/>
  <c r="AB2888" s="1"/>
  <c r="Z2891"/>
  <c r="M2894"/>
  <c r="AB2894" s="1"/>
  <c r="S2896"/>
  <c r="AB2896" s="1"/>
  <c r="Z2899"/>
  <c r="M2902"/>
  <c r="AB2902" s="1"/>
  <c r="S2904"/>
  <c r="AB2904" s="1"/>
  <c r="Z2907"/>
  <c r="M2910"/>
  <c r="AB2910" s="1"/>
  <c r="S2912"/>
  <c r="AB2912" s="1"/>
  <c r="Z2915"/>
  <c r="M2918"/>
  <c r="AB2918" s="1"/>
  <c r="P3042"/>
  <c r="V3044"/>
  <c r="S3045"/>
  <c r="AB3045" s="1"/>
  <c r="P3046"/>
  <c r="AB3049"/>
  <c r="AB3056"/>
  <c r="AB3058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6"/>
  <c r="AB3108"/>
  <c r="AB3115"/>
  <c r="AB3117"/>
  <c r="AB3122"/>
  <c r="AB3124"/>
  <c r="AB3131"/>
  <c r="AB3133"/>
  <c r="AB3138"/>
  <c r="AB3140"/>
  <c r="AB3147"/>
  <c r="AB3149"/>
  <c r="AB3154"/>
  <c r="AB3156"/>
  <c r="AB3163"/>
  <c r="AB3165"/>
  <c r="AB3170"/>
  <c r="AB3172"/>
  <c r="AB3179"/>
  <c r="AB3181"/>
  <c r="AB3194"/>
  <c r="AB3203"/>
  <c r="AB3213"/>
  <c r="AB3233"/>
  <c r="AB3235"/>
  <c r="AB3242"/>
  <c r="AB3265"/>
  <c r="AB3267"/>
  <c r="AB3274"/>
  <c r="AB3297"/>
  <c r="AB3306"/>
  <c r="AB3032"/>
  <c r="AB3034"/>
  <c r="AB3036"/>
  <c r="AB3038"/>
  <c r="AB3040"/>
  <c r="AB3042"/>
  <c r="AB3046"/>
  <c r="AB3052"/>
  <c r="AB3054"/>
  <c r="AB3061"/>
  <c r="AB3339"/>
  <c r="Z2791"/>
  <c r="AB2791" s="1"/>
  <c r="AB2793"/>
  <c r="M2794"/>
  <c r="AB2794" s="1"/>
  <c r="S2796"/>
  <c r="AB2796" s="1"/>
  <c r="P2801"/>
  <c r="AB2801" s="1"/>
  <c r="V2803"/>
  <c r="Z2807"/>
  <c r="AB2807" s="1"/>
  <c r="AB2809"/>
  <c r="M2810"/>
  <c r="AB2810" s="1"/>
  <c r="S2812"/>
  <c r="AB2812" s="1"/>
  <c r="P2817"/>
  <c r="AB2817" s="1"/>
  <c r="V2819"/>
  <c r="Z2823"/>
  <c r="AB2823" s="1"/>
  <c r="AB2825"/>
  <c r="M2826"/>
  <c r="AB2826" s="1"/>
  <c r="S2828"/>
  <c r="AB2828" s="1"/>
  <c r="P2833"/>
  <c r="AB2833" s="1"/>
  <c r="V2835"/>
  <c r="Z2839"/>
  <c r="AB2839" s="1"/>
  <c r="M2842"/>
  <c r="AB2842" s="1"/>
  <c r="S2844"/>
  <c r="AB2844" s="1"/>
  <c r="AB2845"/>
  <c r="Z2847"/>
  <c r="AB2847" s="1"/>
  <c r="M2850"/>
  <c r="AB2850" s="1"/>
  <c r="AB2852"/>
  <c r="S2852"/>
  <c r="AB2853"/>
  <c r="Z2855"/>
  <c r="AB2855" s="1"/>
  <c r="M2858"/>
  <c r="AB2858" s="1"/>
  <c r="S2860"/>
  <c r="AB2860" s="1"/>
  <c r="AB2861"/>
  <c r="Z2863"/>
  <c r="AB2863" s="1"/>
  <c r="M2866"/>
  <c r="AB2866" s="1"/>
  <c r="S2868"/>
  <c r="AB2868" s="1"/>
  <c r="AB2869"/>
  <c r="Z2871"/>
  <c r="AB2871" s="1"/>
  <c r="M2874"/>
  <c r="AB2874" s="1"/>
  <c r="S2876"/>
  <c r="AB2876" s="1"/>
  <c r="AB2877"/>
  <c r="Z2879"/>
  <c r="AB2879" s="1"/>
  <c r="M2882"/>
  <c r="AB2882" s="1"/>
  <c r="AB2884"/>
  <c r="S2884"/>
  <c r="AB2885"/>
  <c r="Z2887"/>
  <c r="AB2887" s="1"/>
  <c r="M2890"/>
  <c r="AB2890" s="1"/>
  <c r="S2892"/>
  <c r="AB2892" s="1"/>
  <c r="AB2893"/>
  <c r="Z2895"/>
  <c r="AB2895" s="1"/>
  <c r="M2898"/>
  <c r="AB2898" s="1"/>
  <c r="S2900"/>
  <c r="AB2900" s="1"/>
  <c r="AB2901"/>
  <c r="Z2903"/>
  <c r="AB2903" s="1"/>
  <c r="M2906"/>
  <c r="AB2906" s="1"/>
  <c r="S2908"/>
  <c r="AB2908" s="1"/>
  <c r="AB2909"/>
  <c r="Z2911"/>
  <c r="AB2911" s="1"/>
  <c r="M2914"/>
  <c r="AB2914" s="1"/>
  <c r="AB2916"/>
  <c r="S2916"/>
  <c r="AB2917"/>
  <c r="AB3048"/>
  <c r="AB3050"/>
  <c r="AB3057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7"/>
  <c r="AB3109"/>
  <c r="AB3114"/>
  <c r="AB3116"/>
  <c r="AB3123"/>
  <c r="AB3125"/>
  <c r="AB3130"/>
  <c r="AB3132"/>
  <c r="AB3139"/>
  <c r="AB3141"/>
  <c r="AB3146"/>
  <c r="AB3148"/>
  <c r="AB3155"/>
  <c r="AB3157"/>
  <c r="AB3162"/>
  <c r="AB3164"/>
  <c r="AB3171"/>
  <c r="AB3173"/>
  <c r="AB3178"/>
  <c r="AB3180"/>
  <c r="AB3201"/>
  <c r="AB3226"/>
  <c r="AB3249"/>
  <c r="AB3251"/>
  <c r="AB3258"/>
  <c r="AB3281"/>
  <c r="AB3283"/>
  <c r="AB3290"/>
  <c r="AB3313"/>
  <c r="AB3315"/>
  <c r="AB2789"/>
  <c r="M2790"/>
  <c r="AB2790" s="1"/>
  <c r="S2792"/>
  <c r="AB2792" s="1"/>
  <c r="P2797"/>
  <c r="AB2797" s="1"/>
  <c r="V2799"/>
  <c r="AB2799" s="1"/>
  <c r="Z2803"/>
  <c r="AB2805"/>
  <c r="M2806"/>
  <c r="AB2806" s="1"/>
  <c r="S2808"/>
  <c r="AB2808" s="1"/>
  <c r="P2813"/>
  <c r="AB2813" s="1"/>
  <c r="V2815"/>
  <c r="AB2815" s="1"/>
  <c r="Z2819"/>
  <c r="AB2821"/>
  <c r="M2822"/>
  <c r="AB2822" s="1"/>
  <c r="S2824"/>
  <c r="AB2824" s="1"/>
  <c r="P2829"/>
  <c r="AB2829" s="1"/>
  <c r="V2831"/>
  <c r="AB2831" s="1"/>
  <c r="Z2835"/>
  <c r="AB2837"/>
  <c r="P2841"/>
  <c r="AB2841" s="1"/>
  <c r="V2843"/>
  <c r="AB2843" s="1"/>
  <c r="P2849"/>
  <c r="AB2849" s="1"/>
  <c r="V2851"/>
  <c r="AB2851" s="1"/>
  <c r="P2857"/>
  <c r="AB2857" s="1"/>
  <c r="V2859"/>
  <c r="AB2859" s="1"/>
  <c r="P2865"/>
  <c r="AB2865" s="1"/>
  <c r="V2867"/>
  <c r="AB2867" s="1"/>
  <c r="P2873"/>
  <c r="AB2873" s="1"/>
  <c r="V2875"/>
  <c r="AB2875" s="1"/>
  <c r="P2881"/>
  <c r="AB2881" s="1"/>
  <c r="V2883"/>
  <c r="AB2883" s="1"/>
  <c r="P2889"/>
  <c r="AB2889" s="1"/>
  <c r="V2891"/>
  <c r="AB2891" s="1"/>
  <c r="P2897"/>
  <c r="AB2897" s="1"/>
  <c r="V2899"/>
  <c r="AB2899" s="1"/>
  <c r="P2905"/>
  <c r="AB2905" s="1"/>
  <c r="V2907"/>
  <c r="AB2907" s="1"/>
  <c r="P2913"/>
  <c r="AB2913" s="1"/>
  <c r="V2915"/>
  <c r="AB2915" s="1"/>
  <c r="AB2921"/>
  <c r="AB2925"/>
  <c r="AB2929"/>
  <c r="AB2933"/>
  <c r="AB2937"/>
  <c r="AB2941"/>
  <c r="AB2945"/>
  <c r="AB2949"/>
  <c r="AB2953"/>
  <c r="AB2957"/>
  <c r="AB2961"/>
  <c r="AB2965"/>
  <c r="AB2969"/>
  <c r="AB2973"/>
  <c r="AB2977"/>
  <c r="AB2981"/>
  <c r="AB2985"/>
  <c r="AB2989"/>
  <c r="AB2993"/>
  <c r="AB2997"/>
  <c r="AB3001"/>
  <c r="AB3005"/>
  <c r="AB3009"/>
  <c r="AB3013"/>
  <c r="AB3017"/>
  <c r="AB3021"/>
  <c r="AB3025"/>
  <c r="AB3029"/>
  <c r="AB3044"/>
  <c r="AB3102"/>
  <c r="AB3111"/>
  <c r="AB3113"/>
  <c r="AB3118"/>
  <c r="AB3127"/>
  <c r="AB3129"/>
  <c r="AB3134"/>
  <c r="AB3143"/>
  <c r="AB3145"/>
  <c r="AB3150"/>
  <c r="AB3159"/>
  <c r="AB3161"/>
  <c r="AB3166"/>
  <c r="AB3175"/>
  <c r="AB3177"/>
  <c r="AB3182"/>
  <c r="AB3210"/>
  <c r="AB3219"/>
  <c r="AB3309"/>
  <c r="AB3361"/>
  <c r="AB3377"/>
  <c r="AB3393"/>
  <c r="AB3409"/>
  <c r="AB3354"/>
  <c r="AB3362"/>
  <c r="AB3370"/>
  <c r="AB3378"/>
  <c r="AB3386"/>
  <c r="AB3394"/>
  <c r="AB3402"/>
  <c r="AB3410"/>
  <c r="AB3418"/>
  <c r="AB3453"/>
  <c r="AB3460"/>
  <c r="AB3462"/>
  <c r="AB3469"/>
  <c r="AB3476"/>
  <c r="AB3478"/>
  <c r="AB3485"/>
  <c r="AB3492"/>
  <c r="AB3494"/>
  <c r="AB3501"/>
  <c r="AB3508"/>
  <c r="AB3510"/>
  <c r="AB3517"/>
  <c r="AB3530"/>
  <c r="AB3540"/>
  <c r="AB3594"/>
  <c r="AB3604"/>
  <c r="AB3620"/>
  <c r="AB3636"/>
  <c r="AB3424"/>
  <c r="AB3426"/>
  <c r="AB3428"/>
  <c r="P3184"/>
  <c r="AB3184" s="1"/>
  <c r="V3186"/>
  <c r="Z3190"/>
  <c r="AB3190" s="1"/>
  <c r="AB3192"/>
  <c r="M3193"/>
  <c r="AB3193" s="1"/>
  <c r="S3195"/>
  <c r="AB3195" s="1"/>
  <c r="P3200"/>
  <c r="AB3200" s="1"/>
  <c r="V3202"/>
  <c r="Z3206"/>
  <c r="AB3206" s="1"/>
  <c r="AB3208"/>
  <c r="M3209"/>
  <c r="AB3209" s="1"/>
  <c r="S3211"/>
  <c r="AB3211" s="1"/>
  <c r="P3216"/>
  <c r="AB3216" s="1"/>
  <c r="V3218"/>
  <c r="Z3222"/>
  <c r="AB3222" s="1"/>
  <c r="AB3224"/>
  <c r="M3225"/>
  <c r="AB3225" s="1"/>
  <c r="S3227"/>
  <c r="AB3227" s="1"/>
  <c r="P3232"/>
  <c r="AB3232" s="1"/>
  <c r="V3234"/>
  <c r="Z3238"/>
  <c r="AB3238" s="1"/>
  <c r="AB3240"/>
  <c r="M3241"/>
  <c r="AB3241" s="1"/>
  <c r="S3243"/>
  <c r="AB3243" s="1"/>
  <c r="P3248"/>
  <c r="AB3248" s="1"/>
  <c r="V3250"/>
  <c r="Z3254"/>
  <c r="AB3254" s="1"/>
  <c r="AB3256"/>
  <c r="M3257"/>
  <c r="AB3257" s="1"/>
  <c r="S3259"/>
  <c r="AB3259" s="1"/>
  <c r="P3264"/>
  <c r="AB3264" s="1"/>
  <c r="V3266"/>
  <c r="Z3270"/>
  <c r="AB3270" s="1"/>
  <c r="AB3272"/>
  <c r="M3273"/>
  <c r="AB3273" s="1"/>
  <c r="S3275"/>
  <c r="AB3275" s="1"/>
  <c r="P3280"/>
  <c r="AB3280" s="1"/>
  <c r="V3282"/>
  <c r="Z3286"/>
  <c r="AB3286" s="1"/>
  <c r="AB3288"/>
  <c r="M3289"/>
  <c r="AB3289" s="1"/>
  <c r="S3291"/>
  <c r="AB3291" s="1"/>
  <c r="P3296"/>
  <c r="AB3296" s="1"/>
  <c r="V3298"/>
  <c r="Z3302"/>
  <c r="AB3302" s="1"/>
  <c r="AB3304"/>
  <c r="M3305"/>
  <c r="AB3305" s="1"/>
  <c r="S3307"/>
  <c r="AB3307" s="1"/>
  <c r="P3312"/>
  <c r="AB3312" s="1"/>
  <c r="V3314"/>
  <c r="Z3318"/>
  <c r="AB3318" s="1"/>
  <c r="AB3320"/>
  <c r="M3321"/>
  <c r="AB3321" s="1"/>
  <c r="S3323"/>
  <c r="AB3323" s="1"/>
  <c r="P3328"/>
  <c r="AB3328" s="1"/>
  <c r="V3330"/>
  <c r="Z3334"/>
  <c r="AB3334" s="1"/>
  <c r="AB3336"/>
  <c r="M3337"/>
  <c r="AB3337" s="1"/>
  <c r="P3344"/>
  <c r="AB3344" s="1"/>
  <c r="AB3452"/>
  <c r="AB3454"/>
  <c r="AB3461"/>
  <c r="AB3463"/>
  <c r="AB3468"/>
  <c r="AB3470"/>
  <c r="AB3477"/>
  <c r="AB3479"/>
  <c r="AB3484"/>
  <c r="AB3486"/>
  <c r="AB3493"/>
  <c r="AB3495"/>
  <c r="AB3500"/>
  <c r="AB3502"/>
  <c r="AB3509"/>
  <c r="AB3511"/>
  <c r="AB3516"/>
  <c r="AB3518"/>
  <c r="AB3532"/>
  <c r="AB3562"/>
  <c r="AB3570"/>
  <c r="AB3596"/>
  <c r="Z3186"/>
  <c r="AB3188"/>
  <c r="M3189"/>
  <c r="AB3189" s="1"/>
  <c r="S3191"/>
  <c r="AB3191" s="1"/>
  <c r="P3196"/>
  <c r="AB3196" s="1"/>
  <c r="V3198"/>
  <c r="AB3198" s="1"/>
  <c r="Z3202"/>
  <c r="AB3204"/>
  <c r="M3205"/>
  <c r="AB3205" s="1"/>
  <c r="S3207"/>
  <c r="AB3207" s="1"/>
  <c r="P3212"/>
  <c r="AB3212" s="1"/>
  <c r="V3214"/>
  <c r="AB3214" s="1"/>
  <c r="Z3218"/>
  <c r="AB3220"/>
  <c r="M3221"/>
  <c r="AB3221" s="1"/>
  <c r="S3223"/>
  <c r="AB3223" s="1"/>
  <c r="P3228"/>
  <c r="AB3228" s="1"/>
  <c r="V3230"/>
  <c r="AB3230" s="1"/>
  <c r="Z3234"/>
  <c r="AB3234" s="1"/>
  <c r="AB3236"/>
  <c r="M3237"/>
  <c r="AB3237" s="1"/>
  <c r="S3239"/>
  <c r="AB3239" s="1"/>
  <c r="P3244"/>
  <c r="AB3244" s="1"/>
  <c r="V3246"/>
  <c r="AB3246" s="1"/>
  <c r="Z3250"/>
  <c r="AB3252"/>
  <c r="M3253"/>
  <c r="AB3253" s="1"/>
  <c r="S3255"/>
  <c r="AB3255" s="1"/>
  <c r="P3260"/>
  <c r="AB3260" s="1"/>
  <c r="V3262"/>
  <c r="AB3262" s="1"/>
  <c r="Z3266"/>
  <c r="AB3266" s="1"/>
  <c r="AB3268"/>
  <c r="M3269"/>
  <c r="AB3269" s="1"/>
  <c r="S3271"/>
  <c r="AB3271" s="1"/>
  <c r="P3276"/>
  <c r="AB3276" s="1"/>
  <c r="V3278"/>
  <c r="AB3278" s="1"/>
  <c r="Z3282"/>
  <c r="AB3284"/>
  <c r="M3285"/>
  <c r="AB3285" s="1"/>
  <c r="S3287"/>
  <c r="AB3287" s="1"/>
  <c r="P3292"/>
  <c r="AB3292" s="1"/>
  <c r="V3294"/>
  <c r="AB3294" s="1"/>
  <c r="Z3298"/>
  <c r="AB3298" s="1"/>
  <c r="AB3300"/>
  <c r="M3301"/>
  <c r="AB3301" s="1"/>
  <c r="S3303"/>
  <c r="AB3303" s="1"/>
  <c r="P3308"/>
  <c r="AB3308" s="1"/>
  <c r="V3310"/>
  <c r="AB3310" s="1"/>
  <c r="Z3314"/>
  <c r="AB3316"/>
  <c r="M3317"/>
  <c r="AB3317" s="1"/>
  <c r="S3319"/>
  <c r="AB3319" s="1"/>
  <c r="P3324"/>
  <c r="AB3324" s="1"/>
  <c r="V3326"/>
  <c r="AB3326" s="1"/>
  <c r="Z3330"/>
  <c r="AB3330" s="1"/>
  <c r="AB3332"/>
  <c r="M3333"/>
  <c r="AB3333" s="1"/>
  <c r="S3335"/>
  <c r="AB3335" s="1"/>
  <c r="P3340"/>
  <c r="AB3340" s="1"/>
  <c r="V3342"/>
  <c r="AB3342" s="1"/>
  <c r="Z3346"/>
  <c r="AB3346" s="1"/>
  <c r="P3348"/>
  <c r="AB3348" s="1"/>
  <c r="M3349"/>
  <c r="AB3349" s="1"/>
  <c r="V3350"/>
  <c r="AB3350" s="1"/>
  <c r="S3351"/>
  <c r="AB3351" s="1"/>
  <c r="AB3352"/>
  <c r="P3356"/>
  <c r="AB3356" s="1"/>
  <c r="M3357"/>
  <c r="AB3357" s="1"/>
  <c r="V3358"/>
  <c r="AB3358" s="1"/>
  <c r="S3359"/>
  <c r="AB3359" s="1"/>
  <c r="AB3360"/>
  <c r="P3364"/>
  <c r="AB3364" s="1"/>
  <c r="M3365"/>
  <c r="AB3365" s="1"/>
  <c r="V3366"/>
  <c r="AB3366" s="1"/>
  <c r="S3367"/>
  <c r="AB3367" s="1"/>
  <c r="AB3368"/>
  <c r="P3372"/>
  <c r="AB3372" s="1"/>
  <c r="M3373"/>
  <c r="AB3373" s="1"/>
  <c r="V3374"/>
  <c r="AB3374" s="1"/>
  <c r="S3375"/>
  <c r="AB3375" s="1"/>
  <c r="AB3376"/>
  <c r="P3380"/>
  <c r="AB3380" s="1"/>
  <c r="M3381"/>
  <c r="AB3381" s="1"/>
  <c r="V3382"/>
  <c r="AB3382" s="1"/>
  <c r="S3383"/>
  <c r="AB3383" s="1"/>
  <c r="AB3384"/>
  <c r="P3388"/>
  <c r="AB3388" s="1"/>
  <c r="M3389"/>
  <c r="AB3389" s="1"/>
  <c r="V3390"/>
  <c r="AB3390" s="1"/>
  <c r="S3391"/>
  <c r="AB3391" s="1"/>
  <c r="AB3392"/>
  <c r="P3396"/>
  <c r="AB3396" s="1"/>
  <c r="M3397"/>
  <c r="AB3397" s="1"/>
  <c r="V3398"/>
  <c r="AB3398" s="1"/>
  <c r="S3399"/>
  <c r="AB3399" s="1"/>
  <c r="AB3400"/>
  <c r="P3404"/>
  <c r="AB3404" s="1"/>
  <c r="M3405"/>
  <c r="AB3405" s="1"/>
  <c r="V3406"/>
  <c r="AB3406" s="1"/>
  <c r="S3407"/>
  <c r="AB3407" s="1"/>
  <c r="AB3408"/>
  <c r="P3412"/>
  <c r="AB3412" s="1"/>
  <c r="M3413"/>
  <c r="AB3413" s="1"/>
  <c r="V3414"/>
  <c r="AB3414" s="1"/>
  <c r="S3415"/>
  <c r="AB3415" s="1"/>
  <c r="AB3416"/>
  <c r="P3420"/>
  <c r="AB3420" s="1"/>
  <c r="M3421"/>
  <c r="AB3421" s="1"/>
  <c r="V3422"/>
  <c r="AB3422" s="1"/>
  <c r="AB3425"/>
  <c r="AB3429"/>
  <c r="AB3433"/>
  <c r="AB3437"/>
  <c r="AB3441"/>
  <c r="AB3445"/>
  <c r="AB3449"/>
  <c r="AB3451"/>
  <c r="AB3456"/>
  <c r="AB3458"/>
  <c r="AB3465"/>
  <c r="AB3467"/>
  <c r="AB3472"/>
  <c r="AB3474"/>
  <c r="AB3481"/>
  <c r="AB3483"/>
  <c r="AB3488"/>
  <c r="AB3490"/>
  <c r="AB3497"/>
  <c r="AB3499"/>
  <c r="AB3504"/>
  <c r="AB3506"/>
  <c r="AB3513"/>
  <c r="AB3515"/>
  <c r="AB3546"/>
  <c r="AB3554"/>
  <c r="AB3556"/>
  <c r="AB3580"/>
  <c r="AB3608"/>
  <c r="AB3618"/>
  <c r="AB3624"/>
  <c r="AB3634"/>
  <c r="AB3640"/>
  <c r="V3519"/>
  <c r="AB3519" s="1"/>
  <c r="Z3523"/>
  <c r="AB3523" s="1"/>
  <c r="M3526"/>
  <c r="AB3526" s="1"/>
  <c r="S3528"/>
  <c r="AB3528" s="1"/>
  <c r="P3533"/>
  <c r="V3535"/>
  <c r="AB3535" s="1"/>
  <c r="Z3539"/>
  <c r="AB3539" s="1"/>
  <c r="M3542"/>
  <c r="AB3542" s="1"/>
  <c r="S3544"/>
  <c r="AB3544" s="1"/>
  <c r="P3549"/>
  <c r="V3551"/>
  <c r="AB3551" s="1"/>
  <c r="Z3555"/>
  <c r="AB3555" s="1"/>
  <c r="M3558"/>
  <c r="AB3558" s="1"/>
  <c r="S3560"/>
  <c r="AB3560" s="1"/>
  <c r="P3565"/>
  <c r="V3567"/>
  <c r="AB3567" s="1"/>
  <c r="Z3571"/>
  <c r="AB3571" s="1"/>
  <c r="M3574"/>
  <c r="AB3574" s="1"/>
  <c r="S3576"/>
  <c r="AB3576" s="1"/>
  <c r="P3581"/>
  <c r="V3583"/>
  <c r="AB3583" s="1"/>
  <c r="Z3587"/>
  <c r="AB3587" s="1"/>
  <c r="M3590"/>
  <c r="AB3590" s="1"/>
  <c r="S3592"/>
  <c r="AB3592" s="1"/>
  <c r="P3597"/>
  <c r="V3599"/>
  <c r="AB3599" s="1"/>
  <c r="Z3603"/>
  <c r="AB3603" s="1"/>
  <c r="Z3607"/>
  <c r="Z3615"/>
  <c r="Z3623"/>
  <c r="Z3631"/>
  <c r="Z3639"/>
  <c r="V3643"/>
  <c r="AB3644"/>
  <c r="V3647"/>
  <c r="AB3648"/>
  <c r="V3651"/>
  <c r="AB3652"/>
  <c r="V3655"/>
  <c r="AB3656"/>
  <c r="V3659"/>
  <c r="AB3660"/>
  <c r="V3663"/>
  <c r="AB3664"/>
  <c r="V3667"/>
  <c r="AB3668"/>
  <c r="V3671"/>
  <c r="AB3672"/>
  <c r="V3675"/>
  <c r="AB3676"/>
  <c r="V3679"/>
  <c r="AB3680"/>
  <c r="V3683"/>
  <c r="AB3684"/>
  <c r="V3687"/>
  <c r="AB3688"/>
  <c r="V3691"/>
  <c r="AB3692"/>
  <c r="V3695"/>
  <c r="AB3696"/>
  <c r="V3699"/>
  <c r="AB3700"/>
  <c r="S3700"/>
  <c r="P3701"/>
  <c r="Z3707"/>
  <c r="AB3709"/>
  <c r="Z3711"/>
  <c r="AB3713"/>
  <c r="Z3715"/>
  <c r="AB3717"/>
  <c r="Z3719"/>
  <c r="AB3721"/>
  <c r="Z3723"/>
  <c r="AB3725"/>
  <c r="Z3727"/>
  <c r="AB3729"/>
  <c r="Z3731"/>
  <c r="AB3733"/>
  <c r="Z3735"/>
  <c r="AB3737"/>
  <c r="Z3739"/>
  <c r="AB3741"/>
  <c r="Z3743"/>
  <c r="AB3745"/>
  <c r="Z3747"/>
  <c r="AB3749"/>
  <c r="Z3751"/>
  <c r="Z3755"/>
  <c r="AB3757"/>
  <c r="AB3760"/>
  <c r="AB3763"/>
  <c r="AB3770"/>
  <c r="AB3773"/>
  <c r="AB3776"/>
  <c r="AB3779"/>
  <c r="AB3786"/>
  <c r="AB3789"/>
  <c r="AB3792"/>
  <c r="AB3795"/>
  <c r="AB3802"/>
  <c r="AB3805"/>
  <c r="AB3808"/>
  <c r="AB3811"/>
  <c r="AB3818"/>
  <c r="AB3821"/>
  <c r="AB3824"/>
  <c r="AB3827"/>
  <c r="AB3834"/>
  <c r="AB3837"/>
  <c r="AB3840"/>
  <c r="AB3843"/>
  <c r="AB3850"/>
  <c r="AB3853"/>
  <c r="AB3856"/>
  <c r="AB3859"/>
  <c r="AB3866"/>
  <c r="AB3869"/>
  <c r="AB3872"/>
  <c r="AB3875"/>
  <c r="AB3882"/>
  <c r="AB3885"/>
  <c r="AB3888"/>
  <c r="AB3891"/>
  <c r="AB3898"/>
  <c r="AB3901"/>
  <c r="AB3904"/>
  <c r="AB3907"/>
  <c r="AB3914"/>
  <c r="AB3917"/>
  <c r="AB3920"/>
  <c r="AB3923"/>
  <c r="AB3930"/>
  <c r="AB3933"/>
  <c r="AB3936"/>
  <c r="AB3939"/>
  <c r="AB3946"/>
  <c r="AB3949"/>
  <c r="AB3952"/>
  <c r="AB3955"/>
  <c r="AB3962"/>
  <c r="AB3965"/>
  <c r="AB3968"/>
  <c r="AB3971"/>
  <c r="AB3978"/>
  <c r="AB3981"/>
  <c r="AB3984"/>
  <c r="AB3987"/>
  <c r="AB3994"/>
  <c r="AB3997"/>
  <c r="AB4000"/>
  <c r="AB4003"/>
  <c r="AB3521"/>
  <c r="AB3537"/>
  <c r="AB3553"/>
  <c r="AB3569"/>
  <c r="AB3585"/>
  <c r="AB3601"/>
  <c r="AB3605"/>
  <c r="AB3613"/>
  <c r="AB3621"/>
  <c r="AB3629"/>
  <c r="AB3637"/>
  <c r="AB3701"/>
  <c r="AB3707"/>
  <c r="AB3758"/>
  <c r="AB3761"/>
  <c r="AB3764"/>
  <c r="AB3767"/>
  <c r="AB3774"/>
  <c r="AB3780"/>
  <c r="AB3783"/>
  <c r="AB3790"/>
  <c r="AB3796"/>
  <c r="AB3806"/>
  <c r="AB3812"/>
  <c r="AB3822"/>
  <c r="AB3828"/>
  <c r="AB3838"/>
  <c r="AB3844"/>
  <c r="AB3854"/>
  <c r="AB3860"/>
  <c r="AB3870"/>
  <c r="AB3876"/>
  <c r="AB3886"/>
  <c r="AB3892"/>
  <c r="AB3902"/>
  <c r="AB3908"/>
  <c r="AB3918"/>
  <c r="AB3924"/>
  <c r="AB3934"/>
  <c r="AB3940"/>
  <c r="AB3950"/>
  <c r="AB3956"/>
  <c r="AB3959"/>
  <c r="AB3966"/>
  <c r="AB3972"/>
  <c r="AB3975"/>
  <c r="AB3982"/>
  <c r="AB3988"/>
  <c r="AB3998"/>
  <c r="AB4004"/>
  <c r="AB4049"/>
  <c r="S3520"/>
  <c r="AB3520" s="1"/>
  <c r="P3525"/>
  <c r="AB3525" s="1"/>
  <c r="V3527"/>
  <c r="AB3527" s="1"/>
  <c r="Z3531"/>
  <c r="AB3531" s="1"/>
  <c r="AB3533"/>
  <c r="M3534"/>
  <c r="AB3534" s="1"/>
  <c r="S3536"/>
  <c r="AB3536" s="1"/>
  <c r="P3541"/>
  <c r="AB3541" s="1"/>
  <c r="V3543"/>
  <c r="AB3543" s="1"/>
  <c r="Z3547"/>
  <c r="AB3547" s="1"/>
  <c r="AB3549"/>
  <c r="M3550"/>
  <c r="AB3550" s="1"/>
  <c r="S3552"/>
  <c r="AB3552" s="1"/>
  <c r="P3557"/>
  <c r="AB3557" s="1"/>
  <c r="V3559"/>
  <c r="AB3559" s="1"/>
  <c r="Z3563"/>
  <c r="AB3563" s="1"/>
  <c r="AB3565"/>
  <c r="M3566"/>
  <c r="AB3566" s="1"/>
  <c r="S3568"/>
  <c r="AB3568" s="1"/>
  <c r="P3573"/>
  <c r="AB3573" s="1"/>
  <c r="V3575"/>
  <c r="AB3575" s="1"/>
  <c r="Z3579"/>
  <c r="AB3579" s="1"/>
  <c r="AB3581"/>
  <c r="M3582"/>
  <c r="AB3582" s="1"/>
  <c r="S3584"/>
  <c r="AB3584" s="1"/>
  <c r="P3589"/>
  <c r="AB3589" s="1"/>
  <c r="V3591"/>
  <c r="AB3591" s="1"/>
  <c r="Z3595"/>
  <c r="AB3595" s="1"/>
  <c r="AB3597"/>
  <c r="M3598"/>
  <c r="AB3598" s="1"/>
  <c r="S3600"/>
  <c r="AB3600" s="1"/>
  <c r="AB3607"/>
  <c r="Z3611"/>
  <c r="AB3611" s="1"/>
  <c r="AB3615"/>
  <c r="Z3619"/>
  <c r="AB3619" s="1"/>
  <c r="AB3623"/>
  <c r="Z3627"/>
  <c r="AB3627" s="1"/>
  <c r="AB3631"/>
  <c r="Z3635"/>
  <c r="AB3635" s="1"/>
  <c r="AB3639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V3703"/>
  <c r="AB3703" s="1"/>
  <c r="S3704"/>
  <c r="AB3704" s="1"/>
  <c r="P3705"/>
  <c r="AB3705" s="1"/>
  <c r="M3710"/>
  <c r="AB3710" s="1"/>
  <c r="AB3711"/>
  <c r="M3714"/>
  <c r="AB3714" s="1"/>
  <c r="AB3715"/>
  <c r="M3718"/>
  <c r="AB3718" s="1"/>
  <c r="AB3719"/>
  <c r="M3722"/>
  <c r="AB3722" s="1"/>
  <c r="AB3723"/>
  <c r="M3726"/>
  <c r="AB3726" s="1"/>
  <c r="AB3727"/>
  <c r="M3730"/>
  <c r="AB3730" s="1"/>
  <c r="AB3731"/>
  <c r="M3734"/>
  <c r="AB3734" s="1"/>
  <c r="AB3735"/>
  <c r="M3738"/>
  <c r="AB3738" s="1"/>
  <c r="AB3739"/>
  <c r="M3742"/>
  <c r="AB3742" s="1"/>
  <c r="AB3743"/>
  <c r="M3746"/>
  <c r="AB3746" s="1"/>
  <c r="AB3747"/>
  <c r="M3750"/>
  <c r="AB3750" s="1"/>
  <c r="M3754"/>
  <c r="AB3754" s="1"/>
  <c r="AB3762"/>
  <c r="AB3778"/>
  <c r="AB3810"/>
  <c r="AB3826"/>
  <c r="AB3842"/>
  <c r="AB3858"/>
  <c r="AB3874"/>
  <c r="AB3890"/>
  <c r="AB3906"/>
  <c r="AB3922"/>
  <c r="AB3938"/>
  <c r="AB3954"/>
  <c r="AB3970"/>
  <c r="AB3986"/>
  <c r="AB4002"/>
  <c r="AB4033"/>
  <c r="AB3529"/>
  <c r="AB3545"/>
  <c r="AB3561"/>
  <c r="AB3577"/>
  <c r="AB3593"/>
  <c r="AB3609"/>
  <c r="AB3617"/>
  <c r="AB3625"/>
  <c r="AB3633"/>
  <c r="AB3641"/>
  <c r="AB3708"/>
  <c r="AB3712"/>
  <c r="AB3716"/>
  <c r="AB3720"/>
  <c r="AB3724"/>
  <c r="AB3728"/>
  <c r="AB3732"/>
  <c r="AB3736"/>
  <c r="AB3740"/>
  <c r="AB3744"/>
  <c r="AB3748"/>
  <c r="V3751"/>
  <c r="AB3751" s="1"/>
  <c r="S3752"/>
  <c r="AB3752" s="1"/>
  <c r="P3753"/>
  <c r="AB3753" s="1"/>
  <c r="V3755"/>
  <c r="AB3755" s="1"/>
  <c r="AB3788"/>
  <c r="AB3791"/>
  <c r="AB3798"/>
  <c r="AB3801"/>
  <c r="AB3804"/>
  <c r="AB3807"/>
  <c r="AB3814"/>
  <c r="AB3820"/>
  <c r="AB3830"/>
  <c r="AB3836"/>
  <c r="AB3852"/>
  <c r="AB3862"/>
  <c r="AB3868"/>
  <c r="AB3878"/>
  <c r="AB3884"/>
  <c r="AB3894"/>
  <c r="AB3900"/>
  <c r="AB3910"/>
  <c r="AB3916"/>
  <c r="AB3990"/>
  <c r="AB3996"/>
  <c r="AB4006"/>
  <c r="AB4017"/>
  <c r="P4012"/>
  <c r="AB4012" s="1"/>
  <c r="V4014"/>
  <c r="AB4014" s="1"/>
  <c r="Z4018"/>
  <c r="M4021"/>
  <c r="AB4021" s="1"/>
  <c r="S4023"/>
  <c r="AB4023" s="1"/>
  <c r="P4028"/>
  <c r="V4030"/>
  <c r="AB4030" s="1"/>
  <c r="Z4034"/>
  <c r="M4037"/>
  <c r="AB4037" s="1"/>
  <c r="S4039"/>
  <c r="AB4039" s="1"/>
  <c r="P4044"/>
  <c r="AB4044" s="1"/>
  <c r="V4046"/>
  <c r="AB4046" s="1"/>
  <c r="Z4050"/>
  <c r="M4053"/>
  <c r="AB4053" s="1"/>
  <c r="S4055"/>
  <c r="AB4055" s="1"/>
  <c r="P4060"/>
  <c r="Z4062"/>
  <c r="M4065"/>
  <c r="AB4065" s="1"/>
  <c r="AB4067"/>
  <c r="S4067"/>
  <c r="Z4070"/>
  <c r="M4073"/>
  <c r="AB4073" s="1"/>
  <c r="S4075"/>
  <c r="AB4075" s="1"/>
  <c r="Z4078"/>
  <c r="M4081"/>
  <c r="AB4081" s="1"/>
  <c r="S4083"/>
  <c r="AB4083" s="1"/>
  <c r="Z4086"/>
  <c r="M4089"/>
  <c r="AB4089" s="1"/>
  <c r="S4091"/>
  <c r="AB4091" s="1"/>
  <c r="Z4094"/>
  <c r="M4097"/>
  <c r="AB4097" s="1"/>
  <c r="S4099"/>
  <c r="AB4099" s="1"/>
  <c r="Z4102"/>
  <c r="M4105"/>
  <c r="AB4105" s="1"/>
  <c r="AB4142"/>
  <c r="AB4144"/>
  <c r="AB4151"/>
  <c r="AB4153"/>
  <c r="AB4158"/>
  <c r="AB4160"/>
  <c r="AB4167"/>
  <c r="AB4169"/>
  <c r="AB4174"/>
  <c r="AB4176"/>
  <c r="AB4183"/>
  <c r="AB4185"/>
  <c r="AB4190"/>
  <c r="AB4192"/>
  <c r="AB4199"/>
  <c r="AB4201"/>
  <c r="Z4010"/>
  <c r="AB4010" s="1"/>
  <c r="M4013"/>
  <c r="AB4013" s="1"/>
  <c r="S4015"/>
  <c r="AB4015" s="1"/>
  <c r="P4020"/>
  <c r="AB4020" s="1"/>
  <c r="V4022"/>
  <c r="Z4026"/>
  <c r="AB4026" s="1"/>
  <c r="AB4028"/>
  <c r="M4029"/>
  <c r="AB4029" s="1"/>
  <c r="S4031"/>
  <c r="AB4031" s="1"/>
  <c r="P4036"/>
  <c r="AB4036" s="1"/>
  <c r="V4038"/>
  <c r="Z4042"/>
  <c r="AB4042" s="1"/>
  <c r="M4045"/>
  <c r="AB4045" s="1"/>
  <c r="S4047"/>
  <c r="AB4047" s="1"/>
  <c r="P4052"/>
  <c r="AB4052" s="1"/>
  <c r="V4054"/>
  <c r="Z4058"/>
  <c r="AB4058" s="1"/>
  <c r="AB4060"/>
  <c r="M4061"/>
  <c r="AB4061" s="1"/>
  <c r="S4063"/>
  <c r="AB4063" s="1"/>
  <c r="AB4064"/>
  <c r="Z4066"/>
  <c r="AB4066" s="1"/>
  <c r="M4069"/>
  <c r="AB4069" s="1"/>
  <c r="S4071"/>
  <c r="AB4071" s="1"/>
  <c r="AB4072"/>
  <c r="Z4074"/>
  <c r="AB4074" s="1"/>
  <c r="M4077"/>
  <c r="AB4077" s="1"/>
  <c r="S4079"/>
  <c r="AB4079" s="1"/>
  <c r="AB4080"/>
  <c r="Z4082"/>
  <c r="AB4082" s="1"/>
  <c r="M4085"/>
  <c r="AB4085" s="1"/>
  <c r="S4087"/>
  <c r="AB4087" s="1"/>
  <c r="AB4088"/>
  <c r="Z4090"/>
  <c r="AB4090" s="1"/>
  <c r="M4093"/>
  <c r="AB4093" s="1"/>
  <c r="S4095"/>
  <c r="AB4095" s="1"/>
  <c r="AB4096"/>
  <c r="Z4098"/>
  <c r="AB4098" s="1"/>
  <c r="M4101"/>
  <c r="AB4101" s="1"/>
  <c r="AB4103"/>
  <c r="S4103"/>
  <c r="AB4104"/>
  <c r="AB4143"/>
  <c r="AB4145"/>
  <c r="AB4150"/>
  <c r="AB4152"/>
  <c r="AB4159"/>
  <c r="AB4161"/>
  <c r="AB4166"/>
  <c r="AB4168"/>
  <c r="AB4175"/>
  <c r="AB4177"/>
  <c r="AB4182"/>
  <c r="AB4184"/>
  <c r="AB4191"/>
  <c r="AB4193"/>
  <c r="AB4198"/>
  <c r="AB4200"/>
  <c r="AB4207"/>
  <c r="AB4008"/>
  <c r="M4009"/>
  <c r="AB4009" s="1"/>
  <c r="S4011"/>
  <c r="AB4011" s="1"/>
  <c r="P4016"/>
  <c r="AB4016" s="1"/>
  <c r="V4018"/>
  <c r="AB4018" s="1"/>
  <c r="Z4022"/>
  <c r="AB4024"/>
  <c r="M4025"/>
  <c r="AB4025" s="1"/>
  <c r="S4027"/>
  <c r="AB4027" s="1"/>
  <c r="P4032"/>
  <c r="AB4032" s="1"/>
  <c r="V4034"/>
  <c r="AB4034" s="1"/>
  <c r="Z4038"/>
  <c r="AB4040"/>
  <c r="M4041"/>
  <c r="AB4041" s="1"/>
  <c r="S4043"/>
  <c r="AB4043" s="1"/>
  <c r="P4048"/>
  <c r="AB4048" s="1"/>
  <c r="V4050"/>
  <c r="AB4050" s="1"/>
  <c r="Z4054"/>
  <c r="AB4056"/>
  <c r="M4057"/>
  <c r="AB4057" s="1"/>
  <c r="S4059"/>
  <c r="AB4059" s="1"/>
  <c r="V4062"/>
  <c r="AB4062" s="1"/>
  <c r="P4068"/>
  <c r="AB4068" s="1"/>
  <c r="V4070"/>
  <c r="AB4070" s="1"/>
  <c r="P4076"/>
  <c r="AB4076" s="1"/>
  <c r="V4078"/>
  <c r="AB4078" s="1"/>
  <c r="P4084"/>
  <c r="AB4084" s="1"/>
  <c r="V4086"/>
  <c r="AB4086" s="1"/>
  <c r="P4092"/>
  <c r="AB4092" s="1"/>
  <c r="V4094"/>
  <c r="AB4094" s="1"/>
  <c r="P4100"/>
  <c r="AB4100" s="1"/>
  <c r="V4102"/>
  <c r="AB4102" s="1"/>
  <c r="AB4108"/>
  <c r="AB4112"/>
  <c r="AB4116"/>
  <c r="AB4120"/>
  <c r="AB4124"/>
  <c r="AB4128"/>
  <c r="AB4132"/>
  <c r="AB4136"/>
  <c r="AB4140"/>
  <c r="AB4147"/>
  <c r="AB4149"/>
  <c r="AB4154"/>
  <c r="AB4163"/>
  <c r="AB4165"/>
  <c r="AB4170"/>
  <c r="AB4179"/>
  <c r="AB4181"/>
  <c r="AB4186"/>
  <c r="AB4195"/>
  <c r="AB4197"/>
  <c r="AB4202"/>
  <c r="P4209"/>
  <c r="V4211"/>
  <c r="AB4211" s="1"/>
  <c r="Z4215"/>
  <c r="M4218"/>
  <c r="AB4218" s="1"/>
  <c r="S4220"/>
  <c r="AB4220" s="1"/>
  <c r="Z4223"/>
  <c r="M4226"/>
  <c r="AB4226" s="1"/>
  <c r="S4228"/>
  <c r="AB4228" s="1"/>
  <c r="Z4231"/>
  <c r="M4234"/>
  <c r="AB4234" s="1"/>
  <c r="S4236"/>
  <c r="AB4236" s="1"/>
  <c r="Z4239"/>
  <c r="M4242"/>
  <c r="AB4242" s="1"/>
  <c r="S4244"/>
  <c r="AB4244" s="1"/>
  <c r="Z4247"/>
  <c r="M4250"/>
  <c r="AB4250" s="1"/>
  <c r="S4252"/>
  <c r="AB4252" s="1"/>
  <c r="Z4255"/>
  <c r="M4258"/>
  <c r="AB4258" s="1"/>
  <c r="AB4260"/>
  <c r="S4260"/>
  <c r="Z4263"/>
  <c r="M4266"/>
  <c r="AB4266" s="1"/>
  <c r="AB4268"/>
  <c r="S4268"/>
  <c r="Z4271"/>
  <c r="M4274"/>
  <c r="AB4274" s="1"/>
  <c r="S4276"/>
  <c r="AB4276" s="1"/>
  <c r="Z4279"/>
  <c r="M4282"/>
  <c r="AB4282" s="1"/>
  <c r="S4284"/>
  <c r="AB4284" s="1"/>
  <c r="Z4287"/>
  <c r="M4290"/>
  <c r="AB4290" s="1"/>
  <c r="S4292"/>
  <c r="AB4292" s="1"/>
  <c r="Z4295"/>
  <c r="M4298"/>
  <c r="AB4298" s="1"/>
  <c r="S4300"/>
  <c r="AB4300" s="1"/>
  <c r="Z4303"/>
  <c r="AB4305"/>
  <c r="AB4309"/>
  <c r="AB4313"/>
  <c r="AB4317"/>
  <c r="AB4324"/>
  <c r="AB4326"/>
  <c r="AB4331"/>
  <c r="AB4333"/>
  <c r="AB4340"/>
  <c r="AB4342"/>
  <c r="AB4347"/>
  <c r="AB4349"/>
  <c r="AB4356"/>
  <c r="AB4358"/>
  <c r="AB4363"/>
  <c r="AB4365"/>
  <c r="AB4372"/>
  <c r="AB4374"/>
  <c r="AB4379"/>
  <c r="AB4381"/>
  <c r="AB4388"/>
  <c r="AB4390"/>
  <c r="AB4395"/>
  <c r="AB4397"/>
  <c r="AB4404"/>
  <c r="AB4406"/>
  <c r="AB4411"/>
  <c r="AB4413"/>
  <c r="AB4424"/>
  <c r="AB4429"/>
  <c r="AB4328"/>
  <c r="AB4344"/>
  <c r="AB4360"/>
  <c r="AB4376"/>
  <c r="AB4427"/>
  <c r="AB4209"/>
  <c r="AB4217"/>
  <c r="AB4225"/>
  <c r="AB4233"/>
  <c r="AB4241"/>
  <c r="AB4249"/>
  <c r="AB4257"/>
  <c r="AB4265"/>
  <c r="AB4273"/>
  <c r="AB4281"/>
  <c r="AB4289"/>
  <c r="AB4297"/>
  <c r="AB4323"/>
  <c r="AB4325"/>
  <c r="AB4339"/>
  <c r="AB4341"/>
  <c r="AB4355"/>
  <c r="AB4357"/>
  <c r="AB4371"/>
  <c r="AB4373"/>
  <c r="AB4387"/>
  <c r="AB4389"/>
  <c r="AB4398"/>
  <c r="AB4403"/>
  <c r="AB4405"/>
  <c r="M4206"/>
  <c r="AB4206" s="1"/>
  <c r="S4208"/>
  <c r="AB4208" s="1"/>
  <c r="P4213"/>
  <c r="AB4213" s="1"/>
  <c r="V4215"/>
  <c r="AB4215" s="1"/>
  <c r="P4221"/>
  <c r="AB4221" s="1"/>
  <c r="V4223"/>
  <c r="AB4223" s="1"/>
  <c r="P4229"/>
  <c r="AB4229" s="1"/>
  <c r="V4231"/>
  <c r="AB4231" s="1"/>
  <c r="P4237"/>
  <c r="AB4237" s="1"/>
  <c r="V4239"/>
  <c r="AB4239" s="1"/>
  <c r="P4245"/>
  <c r="AB4245" s="1"/>
  <c r="V4247"/>
  <c r="AB4247" s="1"/>
  <c r="P4253"/>
  <c r="AB4253" s="1"/>
  <c r="V4255"/>
  <c r="AB4255" s="1"/>
  <c r="P4261"/>
  <c r="AB4261" s="1"/>
  <c r="V4263"/>
  <c r="AB4263" s="1"/>
  <c r="P4269"/>
  <c r="AB4269" s="1"/>
  <c r="V4271"/>
  <c r="AB4271" s="1"/>
  <c r="P4277"/>
  <c r="AB4277" s="1"/>
  <c r="V4279"/>
  <c r="AB4279" s="1"/>
  <c r="P4285"/>
  <c r="AB4285" s="1"/>
  <c r="V4287"/>
  <c r="AB4287" s="1"/>
  <c r="P4293"/>
  <c r="AB4293" s="1"/>
  <c r="V4295"/>
  <c r="AB4295" s="1"/>
  <c r="P4301"/>
  <c r="AB4301" s="1"/>
  <c r="V4303"/>
  <c r="AB4303" s="1"/>
  <c r="AB4320"/>
  <c r="AB4322"/>
  <c r="AB4327"/>
  <c r="AB4329"/>
  <c r="AB4336"/>
  <c r="AB4338"/>
  <c r="AB4343"/>
  <c r="AB4345"/>
  <c r="AB4352"/>
  <c r="AB4354"/>
  <c r="AB4359"/>
  <c r="AB4361"/>
  <c r="AB4368"/>
  <c r="AB4370"/>
  <c r="AB4375"/>
  <c r="AB4377"/>
  <c r="AB4384"/>
  <c r="AB4386"/>
  <c r="AB4391"/>
  <c r="AB4393"/>
  <c r="AB4400"/>
  <c r="AB4402"/>
  <c r="AB4407"/>
  <c r="AB4409"/>
  <c r="AB4435"/>
  <c r="AB4451"/>
  <c r="AB4513"/>
  <c r="AB4515"/>
  <c r="AB4520"/>
  <c r="AB4522"/>
  <c r="AB4526"/>
  <c r="AB4528"/>
  <c r="AB4531"/>
  <c r="AB4547"/>
  <c r="AB4563"/>
  <c r="AB4572"/>
  <c r="AB4579"/>
  <c r="AB4582"/>
  <c r="AB4588"/>
  <c r="AB4595"/>
  <c r="AB4598"/>
  <c r="AB4604"/>
  <c r="AB4611"/>
  <c r="AB4620"/>
  <c r="AB4627"/>
  <c r="AB4630"/>
  <c r="AB4643"/>
  <c r="AB4663"/>
  <c r="AB4683"/>
  <c r="AB4699"/>
  <c r="AB4653"/>
  <c r="P4414"/>
  <c r="AB4414" s="1"/>
  <c r="V4416"/>
  <c r="Z4420"/>
  <c r="AB4420" s="1"/>
  <c r="AB4422"/>
  <c r="M4423"/>
  <c r="AB4423" s="1"/>
  <c r="S4425"/>
  <c r="AB4425" s="1"/>
  <c r="P4430"/>
  <c r="AB4430" s="1"/>
  <c r="M4431"/>
  <c r="AB4431" s="1"/>
  <c r="V4432"/>
  <c r="S4433"/>
  <c r="AB4433" s="1"/>
  <c r="AB4434"/>
  <c r="P4438"/>
  <c r="AB4438" s="1"/>
  <c r="M4439"/>
  <c r="AB4439" s="1"/>
  <c r="V4440"/>
  <c r="S4441"/>
  <c r="AB4441" s="1"/>
  <c r="AB4442"/>
  <c r="P4446"/>
  <c r="AB4446" s="1"/>
  <c r="M4447"/>
  <c r="AB4447" s="1"/>
  <c r="V4448"/>
  <c r="S4449"/>
  <c r="AB4449" s="1"/>
  <c r="AB4450"/>
  <c r="P4454"/>
  <c r="AB4454" s="1"/>
  <c r="M4455"/>
  <c r="AB4455" s="1"/>
  <c r="V4456"/>
  <c r="S4457"/>
  <c r="AB4457" s="1"/>
  <c r="AB4458"/>
  <c r="P4462"/>
  <c r="AB4462" s="1"/>
  <c r="M4463"/>
  <c r="AB4463" s="1"/>
  <c r="V4464"/>
  <c r="V4468"/>
  <c r="V4472"/>
  <c r="V4476"/>
  <c r="V4480"/>
  <c r="V4484"/>
  <c r="V4488"/>
  <c r="V4492"/>
  <c r="V4496"/>
  <c r="V4500"/>
  <c r="V4504"/>
  <c r="AB4512"/>
  <c r="AB4514"/>
  <c r="AB4521"/>
  <c r="AB4523"/>
  <c r="AB4529"/>
  <c r="AB4532"/>
  <c r="AB4539"/>
  <c r="AB4542"/>
  <c r="AB4545"/>
  <c r="AB4548"/>
  <c r="AB4555"/>
  <c r="AB4558"/>
  <c r="AB4561"/>
  <c r="AB4564"/>
  <c r="AB4571"/>
  <c r="AB4574"/>
  <c r="AB4577"/>
  <c r="AB4580"/>
  <c r="AB4587"/>
  <c r="AB4590"/>
  <c r="AB4593"/>
  <c r="AB4596"/>
  <c r="AB4603"/>
  <c r="AB4606"/>
  <c r="AB4609"/>
  <c r="AB4612"/>
  <c r="AB4619"/>
  <c r="AB4622"/>
  <c r="AB4625"/>
  <c r="AB4628"/>
  <c r="AB4635"/>
  <c r="AB4638"/>
  <c r="AB4641"/>
  <c r="AB4644"/>
  <c r="AB4651"/>
  <c r="AB4675"/>
  <c r="AB4691"/>
  <c r="Z4416"/>
  <c r="AB4418"/>
  <c r="M4419"/>
  <c r="AB4419" s="1"/>
  <c r="S4421"/>
  <c r="AB4421" s="1"/>
  <c r="P4426"/>
  <c r="AB4426" s="1"/>
  <c r="V4428"/>
  <c r="AB4428" s="1"/>
  <c r="Z4432"/>
  <c r="AB4436"/>
  <c r="Z4440"/>
  <c r="AB4444"/>
  <c r="Z4448"/>
  <c r="AB4452"/>
  <c r="Z4456"/>
  <c r="AB4460"/>
  <c r="Z4464"/>
  <c r="S4465"/>
  <c r="AB4465" s="1"/>
  <c r="P4466"/>
  <c r="AB4466" s="1"/>
  <c r="M4467"/>
  <c r="AB4467" s="1"/>
  <c r="Z4468"/>
  <c r="S4469"/>
  <c r="AB4469" s="1"/>
  <c r="P4470"/>
  <c r="AB4470" s="1"/>
  <c r="M4471"/>
  <c r="AB4471" s="1"/>
  <c r="Z4472"/>
  <c r="S4473"/>
  <c r="AB4473" s="1"/>
  <c r="P4474"/>
  <c r="AB4474" s="1"/>
  <c r="M4475"/>
  <c r="AB4475" s="1"/>
  <c r="Z4476"/>
  <c r="S4477"/>
  <c r="AB4477" s="1"/>
  <c r="P4478"/>
  <c r="AB4478" s="1"/>
  <c r="M4479"/>
  <c r="AB4479" s="1"/>
  <c r="Z4480"/>
  <c r="S4481"/>
  <c r="AB4481" s="1"/>
  <c r="P4482"/>
  <c r="AB4482" s="1"/>
  <c r="M4483"/>
  <c r="AB4483" s="1"/>
  <c r="Z4484"/>
  <c r="S4485"/>
  <c r="AB4485" s="1"/>
  <c r="P4486"/>
  <c r="AB4486" s="1"/>
  <c r="M4487"/>
  <c r="AB4487" s="1"/>
  <c r="Z4488"/>
  <c r="S4489"/>
  <c r="AB4489" s="1"/>
  <c r="P4490"/>
  <c r="AB4490" s="1"/>
  <c r="M4491"/>
  <c r="AB4491" s="1"/>
  <c r="Z4492"/>
  <c r="S4493"/>
  <c r="AB4493" s="1"/>
  <c r="P4494"/>
  <c r="AB4494" s="1"/>
  <c r="M4495"/>
  <c r="AB4495" s="1"/>
  <c r="Z4496"/>
  <c r="S4497"/>
  <c r="AB4497" s="1"/>
  <c r="P4498"/>
  <c r="AB4498" s="1"/>
  <c r="M4499"/>
  <c r="AB4499" s="1"/>
  <c r="Z4500"/>
  <c r="S4501"/>
  <c r="AB4501" s="1"/>
  <c r="P4502"/>
  <c r="AB4502" s="1"/>
  <c r="M4503"/>
  <c r="AB4503" s="1"/>
  <c r="Z4504"/>
  <c r="S4505"/>
  <c r="AB4505" s="1"/>
  <c r="P4506"/>
  <c r="AB4506" s="1"/>
  <c r="M4507"/>
  <c r="AB4507" s="1"/>
  <c r="AB4509"/>
  <c r="AB4511"/>
  <c r="AB4516"/>
  <c r="AB4518"/>
  <c r="AB4525"/>
  <c r="AB4530"/>
  <c r="AB4533"/>
  <c r="AB4536"/>
  <c r="AB4543"/>
  <c r="AB4546"/>
  <c r="AB4549"/>
  <c r="AB4552"/>
  <c r="AB4559"/>
  <c r="AB4562"/>
  <c r="AB4565"/>
  <c r="AB4568"/>
  <c r="AB4575"/>
  <c r="AB4578"/>
  <c r="AB4581"/>
  <c r="AB4584"/>
  <c r="AB4591"/>
  <c r="AB4594"/>
  <c r="AB4597"/>
  <c r="AB4600"/>
  <c r="AB4607"/>
  <c r="AB4610"/>
  <c r="AB4613"/>
  <c r="AB4616"/>
  <c r="AB4623"/>
  <c r="AB4626"/>
  <c r="AB4629"/>
  <c r="AB4632"/>
  <c r="AB4639"/>
  <c r="AB4642"/>
  <c r="AB4645"/>
  <c r="AB4648"/>
  <c r="AB4655"/>
  <c r="AB4707"/>
  <c r="AB4714"/>
  <c r="AB4716"/>
  <c r="AB4723"/>
  <c r="AB4730"/>
  <c r="AB4732"/>
  <c r="AB4739"/>
  <c r="AB4746"/>
  <c r="AB4748"/>
  <c r="AB4762"/>
  <c r="AB4794"/>
  <c r="Z4656"/>
  <c r="AB4656" s="1"/>
  <c r="M4659"/>
  <c r="AB4659" s="1"/>
  <c r="S4661"/>
  <c r="AB4661" s="1"/>
  <c r="P4666"/>
  <c r="V4668"/>
  <c r="AB4766"/>
  <c r="AB4790"/>
  <c r="S4657"/>
  <c r="AB4657" s="1"/>
  <c r="P4662"/>
  <c r="AB4662" s="1"/>
  <c r="V4664"/>
  <c r="Z4668"/>
  <c r="AB4670"/>
  <c r="M4671"/>
  <c r="AB4671" s="1"/>
  <c r="V4672"/>
  <c r="S4673"/>
  <c r="AB4673" s="1"/>
  <c r="AB4674"/>
  <c r="P4678"/>
  <c r="AB4678" s="1"/>
  <c r="M4679"/>
  <c r="AB4679" s="1"/>
  <c r="V4680"/>
  <c r="S4681"/>
  <c r="AB4681" s="1"/>
  <c r="AB4682"/>
  <c r="P4686"/>
  <c r="AB4686" s="1"/>
  <c r="M4687"/>
  <c r="AB4687" s="1"/>
  <c r="V4688"/>
  <c r="S4689"/>
  <c r="AB4689" s="1"/>
  <c r="AB4690"/>
  <c r="P4694"/>
  <c r="AB4694" s="1"/>
  <c r="M4695"/>
  <c r="AB4695" s="1"/>
  <c r="V4696"/>
  <c r="AB4696" s="1"/>
  <c r="S4697"/>
  <c r="AB4697" s="1"/>
  <c r="AB4698"/>
  <c r="P4702"/>
  <c r="AB4702" s="1"/>
  <c r="M4703"/>
  <c r="AB4703" s="1"/>
  <c r="AB4706"/>
  <c r="AB4708"/>
  <c r="AB4715"/>
  <c r="AB4717"/>
  <c r="AB4722"/>
  <c r="AB4724"/>
  <c r="AB4731"/>
  <c r="AB4733"/>
  <c r="AB4738"/>
  <c r="AB4740"/>
  <c r="AB4747"/>
  <c r="AB4749"/>
  <c r="AB4754"/>
  <c r="AB4756"/>
  <c r="AB4763"/>
  <c r="AB4765"/>
  <c r="AB4768"/>
  <c r="AB4776"/>
  <c r="P4658"/>
  <c r="AB4658" s="1"/>
  <c r="V4660"/>
  <c r="AB4660" s="1"/>
  <c r="Z4664"/>
  <c r="AB4666"/>
  <c r="M4667"/>
  <c r="AB4667" s="1"/>
  <c r="S4669"/>
  <c r="AB4669" s="1"/>
  <c r="Z4672"/>
  <c r="AB4676"/>
  <c r="Z4680"/>
  <c r="AB4684"/>
  <c r="Z4688"/>
  <c r="AB4688" s="1"/>
  <c r="AB4692"/>
  <c r="Z4696"/>
  <c r="AB4700"/>
  <c r="AB4705"/>
  <c r="AB4710"/>
  <c r="AB4712"/>
  <c r="AB4719"/>
  <c r="AB4721"/>
  <c r="AB4726"/>
  <c r="AB4728"/>
  <c r="AB4735"/>
  <c r="AB4737"/>
  <c r="AB4742"/>
  <c r="AB4744"/>
  <c r="AB4751"/>
  <c r="AB4753"/>
  <c r="AB4758"/>
  <c r="AB4760"/>
  <c r="AB4767"/>
  <c r="AB4782"/>
  <c r="AB4792"/>
  <c r="AB4798"/>
  <c r="P4771"/>
  <c r="V4773"/>
  <c r="AB4773" s="1"/>
  <c r="Z4777"/>
  <c r="AB4777" s="1"/>
  <c r="M4780"/>
  <c r="AB4780" s="1"/>
  <c r="Z4781"/>
  <c r="AB4781" s="1"/>
  <c r="Z4789"/>
  <c r="Z4797"/>
  <c r="AB4797" s="1"/>
  <c r="AB4807"/>
  <c r="AB4814"/>
  <c r="AB4816"/>
  <c r="AB4821"/>
  <c r="AB4823"/>
  <c r="AB4830"/>
  <c r="AB4832"/>
  <c r="AB4837"/>
  <c r="AB4839"/>
  <c r="AB4846"/>
  <c r="AB4848"/>
  <c r="AB4853"/>
  <c r="AB4855"/>
  <c r="AB4857"/>
  <c r="AB4775"/>
  <c r="AB4787"/>
  <c r="AB4795"/>
  <c r="AB4803"/>
  <c r="AB4809"/>
  <c r="AB4811"/>
  <c r="AB4820"/>
  <c r="AB4825"/>
  <c r="AB4827"/>
  <c r="AB4841"/>
  <c r="AB4843"/>
  <c r="Z4769"/>
  <c r="AB4769" s="1"/>
  <c r="AB4771"/>
  <c r="M4772"/>
  <c r="AB4772" s="1"/>
  <c r="S4774"/>
  <c r="AB4774" s="1"/>
  <c r="P4779"/>
  <c r="AB4779" s="1"/>
  <c r="Z4785"/>
  <c r="AB4785" s="1"/>
  <c r="AB4789"/>
  <c r="Z4793"/>
  <c r="AB4793" s="1"/>
  <c r="Z4801"/>
  <c r="AB4801" s="1"/>
  <c r="V4805"/>
  <c r="AB4805" s="1"/>
  <c r="AB4806"/>
  <c r="AB4808"/>
  <c r="AB4813"/>
  <c r="AB4815"/>
  <c r="AB4822"/>
  <c r="AB4824"/>
  <c r="AB4829"/>
  <c r="AB4831"/>
  <c r="AB4838"/>
  <c r="AB4840"/>
  <c r="AB4845"/>
  <c r="AB4847"/>
  <c r="AB4854"/>
  <c r="AB4856"/>
  <c r="AB4783"/>
  <c r="AB4791"/>
  <c r="AB4799"/>
  <c r="AB4849"/>
  <c r="AB4851"/>
  <c r="AB4858"/>
  <c r="AB4870"/>
  <c r="AB4902"/>
  <c r="AB4924"/>
  <c r="AB4926"/>
  <c r="AB4940"/>
  <c r="AB4942"/>
  <c r="AB4946"/>
  <c r="AB4972"/>
  <c r="Z4858"/>
  <c r="P4860"/>
  <c r="AB4860" s="1"/>
  <c r="M4861"/>
  <c r="AB4861" s="1"/>
  <c r="V4862"/>
  <c r="AB4862" s="1"/>
  <c r="S4863"/>
  <c r="AB4863" s="1"/>
  <c r="P4868"/>
  <c r="M4869"/>
  <c r="AB4869" s="1"/>
  <c r="S4871"/>
  <c r="AB4871" s="1"/>
  <c r="P4876"/>
  <c r="M4877"/>
  <c r="AB4877" s="1"/>
  <c r="V4878"/>
  <c r="AB4878" s="1"/>
  <c r="S4879"/>
  <c r="AB4879" s="1"/>
  <c r="P4884"/>
  <c r="M4885"/>
  <c r="AB4885" s="1"/>
  <c r="V4886"/>
  <c r="AB4886" s="1"/>
  <c r="S4887"/>
  <c r="AB4887" s="1"/>
  <c r="P4892"/>
  <c r="AB4892" s="1"/>
  <c r="M4893"/>
  <c r="AB4893" s="1"/>
  <c r="V4894"/>
  <c r="AB4894" s="1"/>
  <c r="S4895"/>
  <c r="AB4895" s="1"/>
  <c r="P4900"/>
  <c r="M4901"/>
  <c r="AB4901" s="1"/>
  <c r="P4908"/>
  <c r="AB4908" s="1"/>
  <c r="M4909"/>
  <c r="AB4909" s="1"/>
  <c r="V4910"/>
  <c r="AB4910" s="1"/>
  <c r="S4911"/>
  <c r="AB4911" s="1"/>
  <c r="P4914"/>
  <c r="AB4914" s="1"/>
  <c r="AB4921"/>
  <c r="AB4923"/>
  <c r="AB4928"/>
  <c r="AB4930"/>
  <c r="AB4937"/>
  <c r="AB4939"/>
  <c r="AB4948"/>
  <c r="AB4952"/>
  <c r="AB4957"/>
  <c r="AB4960"/>
  <c r="AB4963"/>
  <c r="AB4966"/>
  <c r="AB4969"/>
  <c r="AB4971"/>
  <c r="AB4976"/>
  <c r="AB4978"/>
  <c r="AB4985"/>
  <c r="AB4987"/>
  <c r="AB4992"/>
  <c r="AB4994"/>
  <c r="AB5001"/>
  <c r="AB4906"/>
  <c r="AB4916"/>
  <c r="AB4918"/>
  <c r="AB4932"/>
  <c r="AB4934"/>
  <c r="AB4954"/>
  <c r="AB4959"/>
  <c r="AB4975"/>
  <c r="AB4980"/>
  <c r="AB4982"/>
  <c r="AB4991"/>
  <c r="AB4996"/>
  <c r="AB4998"/>
  <c r="S4859"/>
  <c r="AB4859" s="1"/>
  <c r="P4864"/>
  <c r="AB4864" s="1"/>
  <c r="M4865"/>
  <c r="AB4865" s="1"/>
  <c r="V4866"/>
  <c r="AB4866" s="1"/>
  <c r="S4867"/>
  <c r="AB4867" s="1"/>
  <c r="AB4868"/>
  <c r="P4872"/>
  <c r="AB4872" s="1"/>
  <c r="M4873"/>
  <c r="AB4873" s="1"/>
  <c r="V4874"/>
  <c r="AB4874" s="1"/>
  <c r="S4875"/>
  <c r="AB4875" s="1"/>
  <c r="AB4876"/>
  <c r="P4880"/>
  <c r="AB4880" s="1"/>
  <c r="M4881"/>
  <c r="AB4881" s="1"/>
  <c r="V4882"/>
  <c r="AB4882" s="1"/>
  <c r="S4883"/>
  <c r="AB4883" s="1"/>
  <c r="AB4884"/>
  <c r="P4888"/>
  <c r="AB4888" s="1"/>
  <c r="M4889"/>
  <c r="AB4889" s="1"/>
  <c r="V4890"/>
  <c r="AB4890" s="1"/>
  <c r="S4891"/>
  <c r="AB4891" s="1"/>
  <c r="P4896"/>
  <c r="AB4896" s="1"/>
  <c r="M4897"/>
  <c r="AB4897" s="1"/>
  <c r="V4898"/>
  <c r="AB4898" s="1"/>
  <c r="S4899"/>
  <c r="AB4899" s="1"/>
  <c r="AB4900"/>
  <c r="P4904"/>
  <c r="AB4904" s="1"/>
  <c r="M4905"/>
  <c r="AB4905" s="1"/>
  <c r="V4906"/>
  <c r="S4907"/>
  <c r="AB4907" s="1"/>
  <c r="P4912"/>
  <c r="AB4912" s="1"/>
  <c r="M4913"/>
  <c r="AB4913" s="1"/>
  <c r="AB4920"/>
  <c r="AB4922"/>
  <c r="AB4929"/>
  <c r="AB4931"/>
  <c r="AB4936"/>
  <c r="AB4938"/>
  <c r="AB4943"/>
  <c r="AB4949"/>
  <c r="AB4950"/>
  <c r="AB4953"/>
  <c r="AB4956"/>
  <c r="AB4961"/>
  <c r="AB4962"/>
  <c r="AB4968"/>
  <c r="AB4970"/>
  <c r="AB4977"/>
  <c r="AB4979"/>
  <c r="AB4984"/>
  <c r="AB4986"/>
  <c r="AB4993"/>
  <c r="AB5000"/>
  <c r="AB5002"/>
  <c r="AB4496" l="1"/>
  <c r="AB4480"/>
  <c r="AB4464"/>
  <c r="AB4432"/>
  <c r="AB4038"/>
  <c r="AB3314"/>
  <c r="AB3282"/>
  <c r="AB3250"/>
  <c r="AB3218"/>
  <c r="AB3186"/>
  <c r="AB2176"/>
  <c r="AB2160"/>
  <c r="AB2144"/>
  <c r="AB2128"/>
  <c r="AB2112"/>
  <c r="AB2096"/>
  <c r="AB2080"/>
  <c r="AB2048"/>
  <c r="AB2016"/>
  <c r="AB1984"/>
  <c r="AB28"/>
  <c r="AB613"/>
  <c r="AB4672"/>
  <c r="AB4664"/>
  <c r="AB4500"/>
  <c r="AB4484"/>
  <c r="AB4468"/>
  <c r="AB4440"/>
  <c r="AB4416"/>
  <c r="AB4054"/>
  <c r="AB2819"/>
  <c r="AB3047"/>
  <c r="AB1503"/>
  <c r="AB1677"/>
  <c r="AB23"/>
  <c r="AB4680"/>
  <c r="AB4504"/>
  <c r="AB4488"/>
  <c r="AB4472"/>
  <c r="AB4448"/>
  <c r="AB4022"/>
  <c r="AB3202"/>
  <c r="AB2184"/>
  <c r="AB2168"/>
  <c r="AB2152"/>
  <c r="AB2136"/>
  <c r="AB2120"/>
  <c r="AB2104"/>
  <c r="AB2088"/>
  <c r="AB2064"/>
  <c r="AB2032"/>
  <c r="AB2000"/>
  <c r="AB2075"/>
  <c r="AB1599"/>
  <c r="AB1701"/>
  <c r="AB99"/>
  <c r="AB39"/>
  <c r="AB549"/>
  <c r="AB4668"/>
  <c r="AB4492"/>
  <c r="AB4476"/>
  <c r="AB4456"/>
  <c r="AB2835"/>
  <c r="AB2803"/>
  <c r="AB44"/>
  <c r="AB12"/>
  <c r="AB3277"/>
  <c r="AB2043"/>
  <c r="AB1535"/>
  <c r="AB2027"/>
  <c r="AB1567"/>
  <c r="AB1439"/>
  <c r="AB58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<sst xmlns="http://schemas.openxmlformats.org/spreadsheetml/2006/main" count="33" uniqueCount="20">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</sst>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0" fillId="0" borderId="0" xfId="0" applyAlignmen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2/4.%20ABRIL/VERS&#195;O%20DIGITAL_PCF%20COMPLETA/1_Modelo_PCF_2022_REV_09_V2___REV_01___Em_09_03_202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GARANHUNS</v>
          </cell>
        </row>
      </sheetData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04/2022</v>
          </cell>
          <cell r="J12">
            <v>116.75920000000001</v>
          </cell>
          <cell r="L12">
            <v>181.97</v>
          </cell>
          <cell r="M12">
            <v>24.24</v>
          </cell>
          <cell r="O12">
            <v>1.48</v>
          </cell>
          <cell r="R12">
            <v>277</v>
          </cell>
          <cell r="S12">
            <v>72.72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04/2022</v>
          </cell>
          <cell r="J13">
            <v>148.06479999999999</v>
          </cell>
          <cell r="L13">
            <v>181.97</v>
          </cell>
          <cell r="M13">
            <v>36.53</v>
          </cell>
          <cell r="O13">
            <v>1.48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04/2022</v>
          </cell>
          <cell r="J14">
            <v>103.02</v>
          </cell>
          <cell r="L14">
            <v>181.97</v>
          </cell>
          <cell r="M14">
            <v>24.24</v>
          </cell>
          <cell r="O14">
            <v>1.48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04/2022</v>
          </cell>
          <cell r="J15">
            <v>101.7928</v>
          </cell>
          <cell r="L15">
            <v>181.97</v>
          </cell>
          <cell r="M15">
            <v>0</v>
          </cell>
          <cell r="O15">
            <v>1.48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04/2022</v>
          </cell>
          <cell r="J16">
            <v>123.1768</v>
          </cell>
          <cell r="L16">
            <v>181.97</v>
          </cell>
          <cell r="M16">
            <v>0</v>
          </cell>
          <cell r="O16">
            <v>1.48</v>
          </cell>
          <cell r="R16">
            <v>277</v>
          </cell>
          <cell r="S16">
            <v>70.3</v>
          </cell>
          <cell r="U16">
            <v>67.099999999999994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04/2022</v>
          </cell>
          <cell r="J17">
            <v>176.30240000000001</v>
          </cell>
          <cell r="L17">
            <v>181.97</v>
          </cell>
          <cell r="M17">
            <v>39.26</v>
          </cell>
          <cell r="O17">
            <v>1.48</v>
          </cell>
          <cell r="S17">
            <v>0</v>
          </cell>
          <cell r="U17">
            <v>67.12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04/2022</v>
          </cell>
          <cell r="J18">
            <v>114.6472</v>
          </cell>
          <cell r="L18">
            <v>181.97</v>
          </cell>
          <cell r="M18">
            <v>24.24</v>
          </cell>
          <cell r="O18">
            <v>1.48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04/2022</v>
          </cell>
          <cell r="J19">
            <v>123.91840000000001</v>
          </cell>
          <cell r="L19">
            <v>181.97</v>
          </cell>
          <cell r="M19">
            <v>24.24</v>
          </cell>
          <cell r="O19">
            <v>1.48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04/2022</v>
          </cell>
          <cell r="J20">
            <v>166.61199999999999</v>
          </cell>
          <cell r="L20">
            <v>181.97</v>
          </cell>
          <cell r="M20">
            <v>24.24</v>
          </cell>
          <cell r="O20">
            <v>1.48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04/2022</v>
          </cell>
          <cell r="J21">
            <v>245.35919999999999</v>
          </cell>
          <cell r="L21">
            <v>181.97</v>
          </cell>
          <cell r="M21">
            <v>24.24</v>
          </cell>
          <cell r="O21">
            <v>1.48</v>
          </cell>
          <cell r="S21">
            <v>7.27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04/2022</v>
          </cell>
          <cell r="J22">
            <v>130.89599999999999</v>
          </cell>
          <cell r="L22">
            <v>181.97</v>
          </cell>
          <cell r="M22">
            <v>24.24</v>
          </cell>
          <cell r="O22">
            <v>1.48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 t="str">
            <v>4110-10</v>
          </cell>
          <cell r="H23" t="str">
            <v>04/2022</v>
          </cell>
          <cell r="J23">
            <v>170.1336</v>
          </cell>
          <cell r="L23">
            <v>181.97</v>
          </cell>
          <cell r="M23">
            <v>0</v>
          </cell>
          <cell r="O23">
            <v>1.48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 t="str">
            <v>04/2022</v>
          </cell>
          <cell r="J24">
            <v>335.10239999999999</v>
          </cell>
          <cell r="L24">
            <v>181.97</v>
          </cell>
          <cell r="M24">
            <v>79.790000000000006</v>
          </cell>
          <cell r="O24">
            <v>1.48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 t="str">
            <v>04/2022</v>
          </cell>
          <cell r="J25">
            <v>92.943200000000004</v>
          </cell>
          <cell r="L25">
            <v>181.97</v>
          </cell>
          <cell r="M25">
            <v>24.24</v>
          </cell>
          <cell r="O25">
            <v>1.48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ANDREZA MARQUES DE SOUZA</v>
          </cell>
          <cell r="F26" t="str">
            <v>3 - Administrativo</v>
          </cell>
          <cell r="G26" t="str">
            <v>4110-10</v>
          </cell>
          <cell r="H26" t="str">
            <v>04/2022</v>
          </cell>
          <cell r="J26">
            <v>96.952800000000011</v>
          </cell>
          <cell r="L26">
            <v>181.97</v>
          </cell>
          <cell r="M26">
            <v>24.24</v>
          </cell>
          <cell r="O26">
            <v>1.48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ANNY MIKAELLY DE GOES PINTO</v>
          </cell>
          <cell r="F27" t="str">
            <v>3 - Administrativo</v>
          </cell>
          <cell r="G27" t="str">
            <v>4110-10</v>
          </cell>
          <cell r="H27" t="str">
            <v>04/2022</v>
          </cell>
          <cell r="J27">
            <v>102.9392</v>
          </cell>
          <cell r="L27">
            <v>181.97</v>
          </cell>
          <cell r="M27">
            <v>24.24</v>
          </cell>
          <cell r="O27">
            <v>1.48</v>
          </cell>
          <cell r="R27">
            <v>280</v>
          </cell>
          <cell r="S27">
            <v>70.3</v>
          </cell>
          <cell r="U27">
            <v>0</v>
          </cell>
        </row>
        <row r="28">
          <cell r="C28" t="str">
            <v>UPAE GARANHUNS</v>
          </cell>
          <cell r="E28" t="str">
            <v>ANTONIO PEREIRA FILHO</v>
          </cell>
          <cell r="F28" t="str">
            <v>3 - Administrativo</v>
          </cell>
          <cell r="G28" t="str">
            <v>5174-10</v>
          </cell>
          <cell r="H28" t="str">
            <v>04/2022</v>
          </cell>
          <cell r="J28">
            <v>96.952800000000011</v>
          </cell>
          <cell r="L28">
            <v>181.97</v>
          </cell>
          <cell r="M28">
            <v>24.24</v>
          </cell>
          <cell r="O28">
            <v>1.48</v>
          </cell>
          <cell r="R28">
            <v>276.75</v>
          </cell>
          <cell r="S28">
            <v>72.72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 t="str">
            <v>5174-10</v>
          </cell>
          <cell r="H29" t="str">
            <v>04/2022</v>
          </cell>
          <cell r="J29">
            <v>101.26</v>
          </cell>
          <cell r="L29">
            <v>181.97</v>
          </cell>
          <cell r="M29">
            <v>24.24</v>
          </cell>
          <cell r="O29">
            <v>1.48</v>
          </cell>
          <cell r="R29">
            <v>320</v>
          </cell>
          <cell r="S29">
            <v>72.72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 t="str">
            <v>3222-05</v>
          </cell>
          <cell r="H30" t="str">
            <v>04/2022</v>
          </cell>
          <cell r="J30">
            <v>121.2</v>
          </cell>
          <cell r="L30">
            <v>181.97</v>
          </cell>
          <cell r="M30">
            <v>24.24</v>
          </cell>
          <cell r="O30">
            <v>1.48</v>
          </cell>
          <cell r="R30">
            <v>320</v>
          </cell>
          <cell r="S30">
            <v>72.72</v>
          </cell>
          <cell r="U30">
            <v>0</v>
          </cell>
        </row>
        <row r="31">
          <cell r="C31" t="str">
            <v>UPAE GARANHUNS</v>
          </cell>
          <cell r="E31" t="str">
            <v>BEATRIZ DE SOUZA NASCIMENTO</v>
          </cell>
          <cell r="F31" t="str">
            <v>3 - Administrativo</v>
          </cell>
          <cell r="G31" t="str">
            <v>4110-10</v>
          </cell>
          <cell r="H31" t="str">
            <v>04/2022</v>
          </cell>
          <cell r="J31">
            <v>99.562399999999997</v>
          </cell>
          <cell r="L31">
            <v>181.97</v>
          </cell>
          <cell r="M31">
            <v>24.24</v>
          </cell>
          <cell r="O31">
            <v>1.48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BEATRIZ GONCALO ORSINE</v>
          </cell>
          <cell r="F32" t="str">
            <v>3 - Administrativo</v>
          </cell>
          <cell r="G32" t="str">
            <v>4110-10</v>
          </cell>
          <cell r="H32" t="str">
            <v>04/2022</v>
          </cell>
          <cell r="J32">
            <v>96.960000000000008</v>
          </cell>
          <cell r="L32">
            <v>181.97</v>
          </cell>
          <cell r="M32">
            <v>24.24</v>
          </cell>
          <cell r="O32">
            <v>1.48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BRENO HENRIQUES DE SOUZA FARIAS</v>
          </cell>
          <cell r="F33" t="str">
            <v>2 - Outros Profissionais da Saúde</v>
          </cell>
          <cell r="G33" t="str">
            <v>3241-15</v>
          </cell>
          <cell r="H33" t="str">
            <v>04/2022</v>
          </cell>
          <cell r="J33">
            <v>282.82319999999999</v>
          </cell>
          <cell r="L33">
            <v>181.97</v>
          </cell>
          <cell r="M33">
            <v>18.98</v>
          </cell>
          <cell r="O33">
            <v>1.48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CAMILA BARROS DE MORAES</v>
          </cell>
          <cell r="F34" t="str">
            <v>2 - Outros Profissionais da Saúde</v>
          </cell>
          <cell r="G34" t="str">
            <v>2235-05</v>
          </cell>
          <cell r="H34" t="str">
            <v>04/2022</v>
          </cell>
          <cell r="J34">
            <v>278.88720000000001</v>
          </cell>
          <cell r="L34">
            <v>181.97</v>
          </cell>
          <cell r="M34">
            <v>3.08</v>
          </cell>
          <cell r="O34">
            <v>1.48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CARMEM DAIANE GOES DE MACEDO</v>
          </cell>
          <cell r="F35" t="str">
            <v>3 - Administrativo</v>
          </cell>
          <cell r="G35" t="str">
            <v>4110-10</v>
          </cell>
          <cell r="H35" t="str">
            <v>04/2022</v>
          </cell>
          <cell r="J35">
            <v>168.92320000000001</v>
          </cell>
          <cell r="L35">
            <v>181.97</v>
          </cell>
          <cell r="M35">
            <v>34.92</v>
          </cell>
          <cell r="O35">
            <v>1.48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CAROLINE FERREIRA TRAVASSOS SILVA</v>
          </cell>
          <cell r="F36" t="str">
            <v>3 - Administrativo</v>
          </cell>
          <cell r="G36" t="str">
            <v>4110-10</v>
          </cell>
          <cell r="H36" t="str">
            <v>04/2022</v>
          </cell>
          <cell r="J36">
            <v>0</v>
          </cell>
          <cell r="L36">
            <v>181.97</v>
          </cell>
          <cell r="M36">
            <v>0</v>
          </cell>
          <cell r="O36">
            <v>1.48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2 - Outros Profissionais da Saúde</v>
          </cell>
          <cell r="G37" t="str">
            <v>3241-15</v>
          </cell>
          <cell r="H37" t="str">
            <v>04/2022</v>
          </cell>
          <cell r="J37">
            <v>260.64080000000001</v>
          </cell>
          <cell r="L37">
            <v>181.97</v>
          </cell>
          <cell r="M37">
            <v>18.98</v>
          </cell>
          <cell r="O37">
            <v>1.48</v>
          </cell>
          <cell r="R37">
            <v>120</v>
          </cell>
          <cell r="S37">
            <v>66.47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04/2022</v>
          </cell>
          <cell r="J38">
            <v>120.4072</v>
          </cell>
          <cell r="L38">
            <v>181.97</v>
          </cell>
          <cell r="M38">
            <v>0</v>
          </cell>
          <cell r="O38">
            <v>1.48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CLAUDIO CESAR NUNES CASSIANO</v>
          </cell>
          <cell r="F39" t="str">
            <v>3 - Administrativo</v>
          </cell>
          <cell r="G39" t="str">
            <v>4110-10</v>
          </cell>
          <cell r="H39" t="str">
            <v>04/2022</v>
          </cell>
          <cell r="J39">
            <v>98.251200000000011</v>
          </cell>
          <cell r="L39">
            <v>181.97</v>
          </cell>
          <cell r="M39">
            <v>24.24</v>
          </cell>
          <cell r="O39">
            <v>1.48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CREUZA MARQUES CESARIO</v>
          </cell>
          <cell r="F40" t="str">
            <v>2 - Outros Profissionais da Saúde</v>
          </cell>
          <cell r="G40" t="str">
            <v>3222-05</v>
          </cell>
          <cell r="H40" t="str">
            <v>04/2022</v>
          </cell>
          <cell r="J40">
            <v>120.3832</v>
          </cell>
          <cell r="L40">
            <v>181.97</v>
          </cell>
          <cell r="M40">
            <v>24.24</v>
          </cell>
          <cell r="O40">
            <v>1.48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DANIEL DA SILVA TAVARES</v>
          </cell>
          <cell r="F41" t="str">
            <v>3 - Administrativo</v>
          </cell>
          <cell r="G41" t="str">
            <v>5174-10</v>
          </cell>
          <cell r="H41" t="str">
            <v>04/2022</v>
          </cell>
          <cell r="J41">
            <v>101.8</v>
          </cell>
          <cell r="L41">
            <v>181.97</v>
          </cell>
          <cell r="M41">
            <v>0</v>
          </cell>
          <cell r="O41">
            <v>1.48</v>
          </cell>
          <cell r="R41">
            <v>276.86</v>
          </cell>
          <cell r="S41">
            <v>54</v>
          </cell>
          <cell r="U41">
            <v>0</v>
          </cell>
        </row>
        <row r="42">
          <cell r="C42" t="str">
            <v>UPAE GARANHUNS</v>
          </cell>
          <cell r="E42" t="str">
            <v>DANIELLE LEONEL DE ARRUDA COSTA</v>
          </cell>
          <cell r="F42" t="str">
            <v>2 - Outros Profissionais da Saúde</v>
          </cell>
          <cell r="G42" t="str">
            <v>2234-05</v>
          </cell>
          <cell r="H42" t="str">
            <v>04/2022</v>
          </cell>
          <cell r="J42">
            <v>0</v>
          </cell>
          <cell r="K42">
            <v>6946.7</v>
          </cell>
          <cell r="L42">
            <v>181.97</v>
          </cell>
          <cell r="M42">
            <v>0</v>
          </cell>
          <cell r="O42">
            <v>1.48</v>
          </cell>
          <cell r="S42">
            <v>0</v>
          </cell>
          <cell r="U42">
            <v>106.29</v>
          </cell>
        </row>
        <row r="43">
          <cell r="C43" t="str">
            <v>UPAE GARANHUNS</v>
          </cell>
          <cell r="E43" t="str">
            <v>DANIELLY GUEIROS BRAGA</v>
          </cell>
          <cell r="F43" t="str">
            <v>2 - Outros Profissionais da Saúde</v>
          </cell>
          <cell r="G43" t="str">
            <v>2236-05</v>
          </cell>
          <cell r="H43" t="str">
            <v>04/2022</v>
          </cell>
          <cell r="J43">
            <v>207.5624</v>
          </cell>
          <cell r="L43">
            <v>181.97</v>
          </cell>
          <cell r="M43">
            <v>2.75</v>
          </cell>
          <cell r="O43">
            <v>1.48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DAVI VILAR DOS SANTOS</v>
          </cell>
          <cell r="F44" t="str">
            <v>3 - Administrativo</v>
          </cell>
          <cell r="G44" t="str">
            <v>4110-10</v>
          </cell>
          <cell r="H44" t="str">
            <v>04/2022</v>
          </cell>
          <cell r="J44">
            <v>95.063199999999995</v>
          </cell>
          <cell r="L44">
            <v>181.97</v>
          </cell>
          <cell r="M44">
            <v>24.24</v>
          </cell>
          <cell r="O44">
            <v>1.48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DAVILA DE SOUZA SANTOS SOARES</v>
          </cell>
          <cell r="F45" t="str">
            <v>3 - Administrativo</v>
          </cell>
          <cell r="G45" t="str">
            <v>4110-10</v>
          </cell>
          <cell r="H45" t="str">
            <v>04/2022</v>
          </cell>
          <cell r="J45">
            <v>116.304</v>
          </cell>
          <cell r="L45">
            <v>181.97</v>
          </cell>
          <cell r="M45">
            <v>26.16</v>
          </cell>
          <cell r="O45">
            <v>1.48</v>
          </cell>
          <cell r="R45">
            <v>276.85000000000002</v>
          </cell>
          <cell r="S45">
            <v>78.47</v>
          </cell>
          <cell r="U45">
            <v>0</v>
          </cell>
        </row>
        <row r="46">
          <cell r="C46" t="str">
            <v>UPAE GARANHUNS</v>
          </cell>
          <cell r="E46" t="str">
            <v>DAYSE MARIA MENDONCA DA SILVA VIANA</v>
          </cell>
          <cell r="F46" t="str">
            <v>2 - Outros Profissionais da Saúde</v>
          </cell>
          <cell r="G46" t="str">
            <v>2236-05</v>
          </cell>
          <cell r="H46" t="str">
            <v>04/2022</v>
          </cell>
          <cell r="J46">
            <v>203.74879999999999</v>
          </cell>
          <cell r="L46">
            <v>181.97</v>
          </cell>
          <cell r="M46">
            <v>2.5099999999999998</v>
          </cell>
          <cell r="O46">
            <v>1.48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EDILEUSA MUNIZ BARRETO INACIO DE SOUZA</v>
          </cell>
          <cell r="F47" t="str">
            <v>2 - Outros Profissionais da Saúde</v>
          </cell>
          <cell r="G47" t="str">
            <v>2515-10</v>
          </cell>
          <cell r="H47" t="str">
            <v>04/2022</v>
          </cell>
          <cell r="J47">
            <v>136.65440000000001</v>
          </cell>
          <cell r="L47">
            <v>181.97</v>
          </cell>
          <cell r="M47">
            <v>22.03</v>
          </cell>
          <cell r="O47">
            <v>1.48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EDILMA DOMINGOS DAS NEVES SOUZA RICARDO GOMES</v>
          </cell>
          <cell r="F48" t="str">
            <v>2 - Outros Profissionais da Saúde</v>
          </cell>
          <cell r="G48" t="str">
            <v>3222-05</v>
          </cell>
          <cell r="H48" t="str">
            <v>04/2022</v>
          </cell>
          <cell r="J48">
            <v>116.3432</v>
          </cell>
          <cell r="L48">
            <v>181.97</v>
          </cell>
          <cell r="M48">
            <v>24.24</v>
          </cell>
          <cell r="O48">
            <v>1.48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EDINALDO JOSE DE ALBUQUERQUE JUNIOR</v>
          </cell>
          <cell r="F49" t="str">
            <v>3 - Administrativo</v>
          </cell>
          <cell r="G49" t="str">
            <v>5174-10</v>
          </cell>
          <cell r="H49" t="str">
            <v>04/2022</v>
          </cell>
          <cell r="J49">
            <v>114.9632</v>
          </cell>
          <cell r="L49">
            <v>181.97</v>
          </cell>
          <cell r="M49">
            <v>0</v>
          </cell>
          <cell r="O49">
            <v>1.48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EDJANCLEIDE DA COSTA SERPA</v>
          </cell>
          <cell r="F50" t="str">
            <v>3 - Administrativo</v>
          </cell>
          <cell r="G50" t="str">
            <v>4110-10</v>
          </cell>
          <cell r="H50" t="str">
            <v>04/2022</v>
          </cell>
          <cell r="J50">
            <v>96.952800000000011</v>
          </cell>
          <cell r="L50">
            <v>181.97</v>
          </cell>
          <cell r="M50">
            <v>24.24</v>
          </cell>
          <cell r="O50">
            <v>1.48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EDVALDO XAVIER DE LIMA</v>
          </cell>
          <cell r="F51" t="str">
            <v>3 - Administrativo</v>
          </cell>
          <cell r="G51" t="str">
            <v>9511-05</v>
          </cell>
          <cell r="H51" t="str">
            <v>04/2022</v>
          </cell>
          <cell r="J51">
            <v>148.7792</v>
          </cell>
          <cell r="L51">
            <v>181.97</v>
          </cell>
          <cell r="M51">
            <v>27.59</v>
          </cell>
          <cell r="O51">
            <v>1.48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ELIEL LOPES DA SILVA</v>
          </cell>
          <cell r="F52" t="str">
            <v>2 - Outros Profissionais da Saúde</v>
          </cell>
          <cell r="G52" t="str">
            <v>3222-05</v>
          </cell>
          <cell r="H52" t="str">
            <v>04/2022</v>
          </cell>
          <cell r="J52">
            <v>128.44319999999999</v>
          </cell>
          <cell r="L52">
            <v>181.97</v>
          </cell>
          <cell r="M52">
            <v>24.24</v>
          </cell>
          <cell r="O52">
            <v>1.48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ERICKA CHAVES MENDES</v>
          </cell>
          <cell r="F53" t="str">
            <v>2 - Outros Profissionais da Saúde</v>
          </cell>
          <cell r="G53" t="str">
            <v>3222-05</v>
          </cell>
          <cell r="H53" t="str">
            <v>04/2022</v>
          </cell>
          <cell r="J53">
            <v>116.352</v>
          </cell>
          <cell r="L53">
            <v>181.97</v>
          </cell>
          <cell r="M53">
            <v>24.24</v>
          </cell>
          <cell r="O53">
            <v>1.48</v>
          </cell>
          <cell r="R53">
            <v>276.85000000000002</v>
          </cell>
          <cell r="S53">
            <v>72.72</v>
          </cell>
          <cell r="U53">
            <v>0</v>
          </cell>
        </row>
        <row r="54">
          <cell r="C54" t="str">
            <v>UPAE GARANHUNS</v>
          </cell>
          <cell r="E54" t="str">
            <v>ERICKA PATRICIA SANTOS FEITOSA AQUINO</v>
          </cell>
          <cell r="F54" t="str">
            <v>2 - Outros Profissionais da Saúde</v>
          </cell>
          <cell r="G54" t="str">
            <v>2239-05</v>
          </cell>
          <cell r="H54" t="str">
            <v>04/2022</v>
          </cell>
          <cell r="J54">
            <v>211.00559999999999</v>
          </cell>
          <cell r="L54">
            <v>181.97</v>
          </cell>
          <cell r="M54">
            <v>2.5099999999999998</v>
          </cell>
          <cell r="O54">
            <v>1.48</v>
          </cell>
          <cell r="S54">
            <v>0</v>
          </cell>
          <cell r="U54">
            <v>206.24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 t="str">
            <v>04/2022</v>
          </cell>
          <cell r="J55">
            <v>117.4208</v>
          </cell>
          <cell r="L55">
            <v>181.97</v>
          </cell>
          <cell r="M55">
            <v>24.24</v>
          </cell>
          <cell r="O55">
            <v>1.48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EVALDO OLIVEIRA PINA</v>
          </cell>
          <cell r="F56" t="str">
            <v>2 - Outros Profissionais da Saúde</v>
          </cell>
          <cell r="G56" t="str">
            <v>3241-15</v>
          </cell>
          <cell r="H56" t="str">
            <v>04/2022</v>
          </cell>
          <cell r="J56">
            <v>326.23520000000002</v>
          </cell>
          <cell r="L56">
            <v>181.97</v>
          </cell>
          <cell r="M56">
            <v>1.36</v>
          </cell>
          <cell r="O56">
            <v>1.48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FRANCISCA GOMES DA SILVA</v>
          </cell>
          <cell r="F57" t="str">
            <v>2 - Outros Profissionais da Saúde</v>
          </cell>
          <cell r="G57" t="str">
            <v>3222-05</v>
          </cell>
          <cell r="H57" t="str">
            <v>04/2022</v>
          </cell>
          <cell r="J57">
            <v>130.85599999999999</v>
          </cell>
          <cell r="L57">
            <v>181.97</v>
          </cell>
          <cell r="M57">
            <v>24.24</v>
          </cell>
          <cell r="O57">
            <v>1.48</v>
          </cell>
          <cell r="S57">
            <v>0</v>
          </cell>
          <cell r="U57">
            <v>69.41</v>
          </cell>
        </row>
        <row r="58">
          <cell r="C58" t="str">
            <v>UPAE GARANHUNS</v>
          </cell>
          <cell r="E58" t="str">
            <v>GILVANIA LIMA DA SILVA</v>
          </cell>
          <cell r="F58" t="str">
            <v>3 - Administrativo</v>
          </cell>
          <cell r="G58" t="str">
            <v>4110-10</v>
          </cell>
          <cell r="H58" t="str">
            <v>04/2022</v>
          </cell>
          <cell r="J58">
            <v>99.517600000000002</v>
          </cell>
          <cell r="L58">
            <v>181.97</v>
          </cell>
          <cell r="M58">
            <v>24.24</v>
          </cell>
          <cell r="O58">
            <v>1.48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GIZELI DE MENEZES ALVES</v>
          </cell>
          <cell r="F59" t="str">
            <v>3 - Administrativo</v>
          </cell>
          <cell r="G59" t="str">
            <v>4110-10</v>
          </cell>
          <cell r="H59" t="str">
            <v>04/2022</v>
          </cell>
          <cell r="J59">
            <v>120.6968</v>
          </cell>
          <cell r="L59">
            <v>181.97</v>
          </cell>
          <cell r="M59">
            <v>28.67</v>
          </cell>
          <cell r="O59">
            <v>1.48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GUSTAVO CALDAS LOUREIRO AMORIM</v>
          </cell>
          <cell r="F60" t="str">
            <v>3 - Administrativo</v>
          </cell>
          <cell r="G60" t="str">
            <v>1231-05</v>
          </cell>
          <cell r="H60" t="str">
            <v>04/2022</v>
          </cell>
          <cell r="J60">
            <v>1279.2968000000001</v>
          </cell>
          <cell r="L60">
            <v>181.97</v>
          </cell>
          <cell r="M60">
            <v>30</v>
          </cell>
          <cell r="O60">
            <v>1.48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IARA CORDEIRO DA SILVA</v>
          </cell>
          <cell r="F61" t="str">
            <v>2 - Outros Profissionais da Saúde</v>
          </cell>
          <cell r="G61" t="str">
            <v>3222-05</v>
          </cell>
          <cell r="H61" t="str">
            <v>04/2022</v>
          </cell>
          <cell r="J61">
            <v>116.24639999999999</v>
          </cell>
          <cell r="L61">
            <v>181.97</v>
          </cell>
          <cell r="M61">
            <v>24.24</v>
          </cell>
          <cell r="O61">
            <v>1.48</v>
          </cell>
          <cell r="S61">
            <v>7.5</v>
          </cell>
          <cell r="U61">
            <v>0</v>
          </cell>
        </row>
        <row r="62">
          <cell r="C62" t="str">
            <v>UPAE GARANHUNS</v>
          </cell>
          <cell r="E62" t="str">
            <v>IDINEIDE CHAVES GUIMARAES</v>
          </cell>
          <cell r="F62" t="str">
            <v>2 - Outros Profissionais da Saúde</v>
          </cell>
          <cell r="G62" t="str">
            <v>3222-05</v>
          </cell>
          <cell r="H62" t="str">
            <v>04/2022</v>
          </cell>
          <cell r="J62">
            <v>123.01519999999999</v>
          </cell>
          <cell r="L62">
            <v>181.97</v>
          </cell>
          <cell r="M62">
            <v>24.24</v>
          </cell>
          <cell r="O62">
            <v>1.48</v>
          </cell>
          <cell r="R62">
            <v>276</v>
          </cell>
          <cell r="S62">
            <v>70.3</v>
          </cell>
          <cell r="U62">
            <v>0</v>
          </cell>
        </row>
        <row r="63">
          <cell r="C63" t="str">
            <v>UPAE GARANHUNS</v>
          </cell>
          <cell r="E63" t="str">
            <v>INDIAMARA VIANA DE OLIVEIRA</v>
          </cell>
          <cell r="F63" t="str">
            <v>3 - Administrativo</v>
          </cell>
          <cell r="G63" t="str">
            <v>5134-30</v>
          </cell>
          <cell r="H63" t="str">
            <v>04/2022</v>
          </cell>
          <cell r="J63">
            <v>96.283999999999992</v>
          </cell>
          <cell r="L63">
            <v>181.97</v>
          </cell>
          <cell r="M63">
            <v>24.24</v>
          </cell>
          <cell r="O63">
            <v>1.48</v>
          </cell>
          <cell r="S63">
            <v>0</v>
          </cell>
          <cell r="U63">
            <v>138.86000000000001</v>
          </cell>
        </row>
        <row r="64">
          <cell r="C64" t="str">
            <v>UPAE GARANHUNS</v>
          </cell>
          <cell r="E64" t="str">
            <v>INGRID LEAL METODIO</v>
          </cell>
          <cell r="F64" t="str">
            <v>2 - Outros Profissionais da Saúde</v>
          </cell>
          <cell r="G64" t="str">
            <v>2515-10</v>
          </cell>
          <cell r="H64" t="str">
            <v>04/2022</v>
          </cell>
          <cell r="J64">
            <v>184.48159999999999</v>
          </cell>
          <cell r="L64">
            <v>181.97</v>
          </cell>
          <cell r="M64">
            <v>0</v>
          </cell>
          <cell r="O64">
            <v>1.48</v>
          </cell>
          <cell r="S64">
            <v>0</v>
          </cell>
          <cell r="U64">
            <v>67.12</v>
          </cell>
        </row>
        <row r="65">
          <cell r="C65" t="str">
            <v>UPAE GARANHUNS</v>
          </cell>
          <cell r="E65" t="str">
            <v>INGRYD ROGERIO DA SILVA FERREIRA</v>
          </cell>
          <cell r="F65" t="str">
            <v>2 - Outros Profissionais da Saúde</v>
          </cell>
          <cell r="G65" t="str">
            <v>3222-05</v>
          </cell>
          <cell r="H65" t="str">
            <v>04/2022</v>
          </cell>
          <cell r="J65">
            <v>226.648</v>
          </cell>
          <cell r="L65">
            <v>181.97</v>
          </cell>
          <cell r="M65">
            <v>0</v>
          </cell>
          <cell r="O65">
            <v>1.48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IRIS FERNANDA VIEIRA ELIAS</v>
          </cell>
          <cell r="F66" t="str">
            <v>3 - Administrativo</v>
          </cell>
          <cell r="G66" t="str">
            <v>4110-10</v>
          </cell>
          <cell r="H66" t="str">
            <v>04/2022</v>
          </cell>
          <cell r="J66">
            <v>119.1416</v>
          </cell>
          <cell r="L66">
            <v>181.97</v>
          </cell>
          <cell r="M66">
            <v>24.24</v>
          </cell>
          <cell r="O66">
            <v>1.48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ISABEL JOALYCE DA SILVA GALINDO</v>
          </cell>
          <cell r="F67" t="str">
            <v>3 - Administrativo</v>
          </cell>
          <cell r="G67" t="str">
            <v>4110-10</v>
          </cell>
          <cell r="H67" t="str">
            <v>04/2022</v>
          </cell>
          <cell r="J67">
            <v>12.12</v>
          </cell>
          <cell r="L67">
            <v>181.97</v>
          </cell>
          <cell r="M67">
            <v>0</v>
          </cell>
          <cell r="O67">
            <v>1.48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JADSON DAVID LEITE SANTOS</v>
          </cell>
          <cell r="F68" t="str">
            <v>3 - Administrativo</v>
          </cell>
          <cell r="G68" t="str">
            <v>4110-10</v>
          </cell>
          <cell r="H68" t="str">
            <v>04/2022</v>
          </cell>
          <cell r="J68">
            <v>42.016000000000012</v>
          </cell>
          <cell r="L68">
            <v>181.97</v>
          </cell>
          <cell r="M68">
            <v>0</v>
          </cell>
          <cell r="O68">
            <v>1.48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JANAILSON BARBOSA DA SILVA</v>
          </cell>
          <cell r="F69" t="str">
            <v>3 - Administrativo</v>
          </cell>
          <cell r="G69" t="str">
            <v>5142-25</v>
          </cell>
          <cell r="H69" t="str">
            <v>04/2022</v>
          </cell>
          <cell r="J69">
            <v>117.19759999999999</v>
          </cell>
          <cell r="L69">
            <v>181.97</v>
          </cell>
          <cell r="M69">
            <v>24.24</v>
          </cell>
          <cell r="O69">
            <v>1.48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JANICLEIDE ROSA DA SILVA</v>
          </cell>
          <cell r="F70" t="str">
            <v>2 - Outros Profissionais da Saúde</v>
          </cell>
          <cell r="G70" t="str">
            <v>3222-05</v>
          </cell>
          <cell r="H70" t="str">
            <v>04/2022</v>
          </cell>
          <cell r="J70">
            <v>116.352</v>
          </cell>
          <cell r="L70">
            <v>181.97</v>
          </cell>
          <cell r="M70">
            <v>24.24</v>
          </cell>
          <cell r="O70">
            <v>1.48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JEANETTE GOMES DE LIMA SILVA</v>
          </cell>
          <cell r="F71" t="str">
            <v>2 - Outros Profissionais da Saúde</v>
          </cell>
          <cell r="G71" t="str">
            <v>3222-05</v>
          </cell>
          <cell r="H71" t="str">
            <v>04/2022</v>
          </cell>
          <cell r="J71">
            <v>121.1816</v>
          </cell>
          <cell r="L71">
            <v>181.97</v>
          </cell>
          <cell r="M71">
            <v>0</v>
          </cell>
          <cell r="O71">
            <v>1.48</v>
          </cell>
          <cell r="R71">
            <v>280</v>
          </cell>
          <cell r="S71">
            <v>72.72</v>
          </cell>
          <cell r="U71">
            <v>0</v>
          </cell>
        </row>
        <row r="72">
          <cell r="C72" t="str">
            <v>UPAE GARANHUNS</v>
          </cell>
          <cell r="E72" t="str">
            <v>JEFFERSON RODRIGO FERREIRA FERRO</v>
          </cell>
          <cell r="F72" t="str">
            <v>3 - Administrativo</v>
          </cell>
          <cell r="G72" t="str">
            <v>1421-15</v>
          </cell>
          <cell r="H72" t="str">
            <v>04/2022</v>
          </cell>
          <cell r="J72">
            <v>315.43360000000001</v>
          </cell>
          <cell r="L72">
            <v>181.97</v>
          </cell>
          <cell r="M72">
            <v>65.349999999999994</v>
          </cell>
          <cell r="O72">
            <v>1.48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JERUSA DE CASSIA BRAGA ARRUDA</v>
          </cell>
          <cell r="F73" t="str">
            <v>2 - Outros Profissionais da Saúde</v>
          </cell>
          <cell r="G73" t="str">
            <v>2235-05</v>
          </cell>
          <cell r="H73" t="str">
            <v>04/2022</v>
          </cell>
          <cell r="J73">
            <v>254.93440000000001</v>
          </cell>
          <cell r="L73">
            <v>181.97</v>
          </cell>
          <cell r="M73">
            <v>2.62</v>
          </cell>
          <cell r="O73">
            <v>1.48</v>
          </cell>
          <cell r="S73">
            <v>0</v>
          </cell>
          <cell r="U73">
            <v>99.84</v>
          </cell>
        </row>
        <row r="74">
          <cell r="C74" t="str">
            <v>UPAE GARANHUNS</v>
          </cell>
          <cell r="E74" t="str">
            <v>JOELMA FERREIRA MONTEIRO</v>
          </cell>
          <cell r="F74" t="str">
            <v>3 - Administrativo</v>
          </cell>
          <cell r="G74" t="str">
            <v>1421-05</v>
          </cell>
          <cell r="H74" t="str">
            <v>04/2022</v>
          </cell>
          <cell r="J74">
            <v>872.24800000000005</v>
          </cell>
          <cell r="L74">
            <v>181.97</v>
          </cell>
          <cell r="M74">
            <v>30</v>
          </cell>
          <cell r="O74">
            <v>1.48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JONAS MONTEIRO DE ARAUJO</v>
          </cell>
          <cell r="F75" t="str">
            <v>2 - Outros Profissionais da Saúde</v>
          </cell>
          <cell r="G75" t="str">
            <v>5211-30</v>
          </cell>
          <cell r="H75" t="str">
            <v>04/2022</v>
          </cell>
          <cell r="J75">
            <v>101.7616</v>
          </cell>
          <cell r="L75">
            <v>181.97</v>
          </cell>
          <cell r="M75">
            <v>0</v>
          </cell>
          <cell r="O75">
            <v>1.48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JOSE ALEXSANDRO DA SILVA PEREIRA</v>
          </cell>
          <cell r="F76" t="str">
            <v>3 - Administrativo</v>
          </cell>
          <cell r="G76" t="str">
            <v>7241-10</v>
          </cell>
          <cell r="H76" t="str">
            <v>04/2022</v>
          </cell>
          <cell r="J76">
            <v>154.9032</v>
          </cell>
          <cell r="L76">
            <v>181.97</v>
          </cell>
          <cell r="M76">
            <v>27.59</v>
          </cell>
          <cell r="O76">
            <v>1.48</v>
          </cell>
          <cell r="R76">
            <v>276.85000000000002</v>
          </cell>
          <cell r="S76">
            <v>82.77</v>
          </cell>
          <cell r="U76">
            <v>0</v>
          </cell>
        </row>
        <row r="77">
          <cell r="C77" t="str">
            <v>UPAE GARANHUNS</v>
          </cell>
          <cell r="E77" t="str">
            <v>JOSE ANTONIO VIEIRA BELO JUNIOR</v>
          </cell>
          <cell r="F77" t="str">
            <v>3 - Administrativo</v>
          </cell>
          <cell r="G77" t="str">
            <v>4110-10</v>
          </cell>
          <cell r="H77" t="str">
            <v>04/2022</v>
          </cell>
          <cell r="J77">
            <v>106.27679999999999</v>
          </cell>
          <cell r="L77">
            <v>181.97</v>
          </cell>
          <cell r="M77">
            <v>26.16</v>
          </cell>
          <cell r="O77">
            <v>1.48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JOSE DOUGLAS DA SILVA CAVALCANTE</v>
          </cell>
          <cell r="F78" t="str">
            <v>3 - Administrativo</v>
          </cell>
          <cell r="G78" t="str">
            <v>4110-10</v>
          </cell>
          <cell r="H78" t="str">
            <v>04/2022</v>
          </cell>
          <cell r="J78">
            <v>12.12</v>
          </cell>
          <cell r="L78">
            <v>181.97</v>
          </cell>
          <cell r="M78">
            <v>0</v>
          </cell>
          <cell r="O78">
            <v>1.48</v>
          </cell>
          <cell r="R78">
            <v>276.85000000000002</v>
          </cell>
          <cell r="S78">
            <v>36.36</v>
          </cell>
          <cell r="U78">
            <v>0</v>
          </cell>
        </row>
        <row r="79">
          <cell r="C79" t="str">
            <v>UPAE GARANHUNS</v>
          </cell>
          <cell r="E79" t="str">
            <v>JOSE NILTON DOS SANTOS</v>
          </cell>
          <cell r="F79" t="str">
            <v>2 - Outros Profissionais da Saúde</v>
          </cell>
          <cell r="G79" t="str">
            <v>3222-05</v>
          </cell>
          <cell r="H79" t="str">
            <v>04/2022</v>
          </cell>
          <cell r="J79">
            <v>130.88640000000001</v>
          </cell>
          <cell r="L79">
            <v>181.97</v>
          </cell>
          <cell r="M79">
            <v>24.24</v>
          </cell>
          <cell r="O79">
            <v>1.48</v>
          </cell>
          <cell r="R79">
            <v>320</v>
          </cell>
          <cell r="S79">
            <v>72.72</v>
          </cell>
          <cell r="U79">
            <v>0</v>
          </cell>
        </row>
        <row r="80">
          <cell r="C80" t="str">
            <v>UPAE GARANHUNS</v>
          </cell>
          <cell r="E80" t="str">
            <v>JOSINA VIANA DE NORONHA TEIXEIRA</v>
          </cell>
          <cell r="F80" t="str">
            <v>2 - Outros Profissionais da Saúde</v>
          </cell>
          <cell r="G80" t="str">
            <v>3222-05</v>
          </cell>
          <cell r="H80" t="str">
            <v>04/2022</v>
          </cell>
          <cell r="J80">
            <v>121.0624</v>
          </cell>
          <cell r="L80">
            <v>181.97</v>
          </cell>
          <cell r="M80">
            <v>24.24</v>
          </cell>
          <cell r="O80">
            <v>1.48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KAMILA ANDRADE FERREIRA</v>
          </cell>
          <cell r="F81" t="str">
            <v>3 - Administrativo</v>
          </cell>
          <cell r="G81" t="str">
            <v>4110-10</v>
          </cell>
          <cell r="H81" t="str">
            <v>04/2022</v>
          </cell>
          <cell r="J81">
            <v>105.5776</v>
          </cell>
          <cell r="L81">
            <v>181.97</v>
          </cell>
          <cell r="M81">
            <v>24.24</v>
          </cell>
          <cell r="O81">
            <v>1.48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KELLY JULIANA FERREIRA GOMES</v>
          </cell>
          <cell r="F82" t="str">
            <v>2 - Outros Profissionais da Saúde</v>
          </cell>
          <cell r="G82" t="str">
            <v>2235-05</v>
          </cell>
          <cell r="H82" t="str">
            <v>04/2022</v>
          </cell>
          <cell r="J82">
            <v>273.68239999999997</v>
          </cell>
          <cell r="L82">
            <v>181.97</v>
          </cell>
          <cell r="M82">
            <v>0</v>
          </cell>
          <cell r="O82">
            <v>1.48</v>
          </cell>
          <cell r="S82">
            <v>0</v>
          </cell>
          <cell r="U82">
            <v>92.95</v>
          </cell>
        </row>
        <row r="83">
          <cell r="C83" t="str">
            <v>UPAE GARANHUNS</v>
          </cell>
          <cell r="E83" t="str">
            <v>KLECIA FABRICIA DIAS SILVA</v>
          </cell>
          <cell r="F83" t="str">
            <v>2 - Outros Profissionais da Saúde</v>
          </cell>
          <cell r="G83" t="str">
            <v>3222-05</v>
          </cell>
          <cell r="H83" t="str">
            <v>04/2022</v>
          </cell>
          <cell r="J83">
            <v>111.06</v>
          </cell>
          <cell r="L83">
            <v>181.97</v>
          </cell>
          <cell r="M83">
            <v>24.24</v>
          </cell>
          <cell r="O83">
            <v>1.48</v>
          </cell>
          <cell r="R83">
            <v>200</v>
          </cell>
          <cell r="S83">
            <v>69.25</v>
          </cell>
          <cell r="U83">
            <v>0</v>
          </cell>
        </row>
        <row r="84">
          <cell r="C84" t="str">
            <v>UPAE GARANHUNS</v>
          </cell>
          <cell r="E84" t="str">
            <v>LAILA GABRIELA BRASIL MARQUES</v>
          </cell>
          <cell r="F84" t="str">
            <v>2 - Outros Profissionais da Saúde</v>
          </cell>
          <cell r="G84" t="str">
            <v>2237-10</v>
          </cell>
          <cell r="H84" t="str">
            <v>04/2022</v>
          </cell>
          <cell r="J84">
            <v>311.74880000000002</v>
          </cell>
          <cell r="L84">
            <v>181.97</v>
          </cell>
          <cell r="M84">
            <v>0</v>
          </cell>
          <cell r="O84">
            <v>1.48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LARYSSE ALVES DA SILVA MENDES</v>
          </cell>
          <cell r="F85" t="str">
            <v>3 - Administrativo</v>
          </cell>
          <cell r="G85" t="str">
            <v>4110-10</v>
          </cell>
          <cell r="H85" t="str">
            <v>04/2022</v>
          </cell>
          <cell r="J85">
            <v>12.12</v>
          </cell>
          <cell r="L85">
            <v>181.97</v>
          </cell>
          <cell r="M85">
            <v>0</v>
          </cell>
          <cell r="O85">
            <v>1.48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LEIDMARA BEZERRA DE MELO</v>
          </cell>
          <cell r="F86" t="str">
            <v>2 - Outros Profissionais da Saúde</v>
          </cell>
          <cell r="G86" t="str">
            <v>2235-05</v>
          </cell>
          <cell r="H86" t="str">
            <v>04/2022</v>
          </cell>
          <cell r="J86">
            <v>203.85679999999999</v>
          </cell>
          <cell r="L86">
            <v>181.97</v>
          </cell>
          <cell r="M86">
            <v>2.39</v>
          </cell>
          <cell r="O86">
            <v>1.48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LIGIA DEBORA FERREIRA</v>
          </cell>
          <cell r="F87" t="str">
            <v>2 - Outros Profissionais da Saúde</v>
          </cell>
          <cell r="G87" t="str">
            <v>3222-05</v>
          </cell>
          <cell r="H87" t="str">
            <v>04/2022</v>
          </cell>
          <cell r="J87">
            <v>130.88640000000001</v>
          </cell>
          <cell r="L87">
            <v>181.97</v>
          </cell>
          <cell r="M87">
            <v>24.24</v>
          </cell>
          <cell r="O87">
            <v>1.48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LILLYAN KELLEN BASTO FERRO</v>
          </cell>
          <cell r="F88" t="str">
            <v>2 - Outros Profissionais da Saúde</v>
          </cell>
          <cell r="G88" t="str">
            <v>5211-30</v>
          </cell>
          <cell r="H88" t="str">
            <v>04/2022</v>
          </cell>
          <cell r="J88">
            <v>101.54559999999999</v>
          </cell>
          <cell r="L88">
            <v>181.97</v>
          </cell>
          <cell r="M88">
            <v>24.24</v>
          </cell>
          <cell r="O88">
            <v>1.48</v>
          </cell>
          <cell r="R88">
            <v>280</v>
          </cell>
          <cell r="S88">
            <v>72.72</v>
          </cell>
          <cell r="U88">
            <v>0</v>
          </cell>
        </row>
        <row r="89">
          <cell r="C89" t="str">
            <v>UPAE GARANHUNS</v>
          </cell>
          <cell r="E89" t="str">
            <v>LUANA MARIA DE OLIVEIRA</v>
          </cell>
          <cell r="F89" t="str">
            <v>3 - Administrativo</v>
          </cell>
          <cell r="G89" t="str">
            <v>4110-10</v>
          </cell>
          <cell r="H89" t="str">
            <v>04/2022</v>
          </cell>
          <cell r="J89">
            <v>0</v>
          </cell>
          <cell r="L89">
            <v>181.97</v>
          </cell>
          <cell r="M89">
            <v>0</v>
          </cell>
          <cell r="O89">
            <v>1.48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LUANE PEREIRA LOPES DA SILVA BARBOSA</v>
          </cell>
          <cell r="F90" t="str">
            <v>3 - Administrativo</v>
          </cell>
          <cell r="G90" t="str">
            <v>4110-10</v>
          </cell>
          <cell r="H90" t="str">
            <v>04/2022</v>
          </cell>
          <cell r="J90">
            <v>108.2</v>
          </cell>
          <cell r="L90">
            <v>181.97</v>
          </cell>
          <cell r="M90">
            <v>24.24</v>
          </cell>
          <cell r="O90">
            <v>1.48</v>
          </cell>
          <cell r="S90">
            <v>0</v>
          </cell>
          <cell r="U90">
            <v>69.430000000000007</v>
          </cell>
        </row>
        <row r="91">
          <cell r="C91" t="str">
            <v>UPAE GARANHUNS</v>
          </cell>
          <cell r="E91" t="str">
            <v>LUCAS DOS SANTOS</v>
          </cell>
          <cell r="F91" t="str">
            <v>3 - Administrativo</v>
          </cell>
          <cell r="G91" t="str">
            <v>3172-10</v>
          </cell>
          <cell r="H91" t="str">
            <v>04/2022</v>
          </cell>
          <cell r="J91">
            <v>199.04159999999999</v>
          </cell>
          <cell r="L91">
            <v>181.97</v>
          </cell>
          <cell r="M91">
            <v>36.53</v>
          </cell>
          <cell r="O91">
            <v>1.48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LUCIANA BARBOSA DE MELO</v>
          </cell>
          <cell r="F92" t="str">
            <v>3 - Administrativo</v>
          </cell>
          <cell r="G92" t="str">
            <v>4110-10</v>
          </cell>
          <cell r="H92" t="str">
            <v>04/2022</v>
          </cell>
          <cell r="J92">
            <v>189.66560000000001</v>
          </cell>
          <cell r="L92">
            <v>181.97</v>
          </cell>
          <cell r="M92">
            <v>0</v>
          </cell>
          <cell r="O92">
            <v>1.48</v>
          </cell>
          <cell r="S92">
            <v>7.27</v>
          </cell>
          <cell r="U92">
            <v>0</v>
          </cell>
        </row>
        <row r="93">
          <cell r="C93" t="str">
            <v>UPAE GARANHUNS</v>
          </cell>
          <cell r="E93" t="str">
            <v>LUCIMARIO ALMEIDA DOS SANTOS</v>
          </cell>
          <cell r="F93" t="str">
            <v>3 - Administrativo</v>
          </cell>
          <cell r="G93" t="str">
            <v>5142-25</v>
          </cell>
          <cell r="H93" t="str">
            <v>04/2022</v>
          </cell>
          <cell r="J93">
            <v>121.596</v>
          </cell>
          <cell r="L93">
            <v>181.97</v>
          </cell>
          <cell r="M93">
            <v>24.24</v>
          </cell>
          <cell r="O93">
            <v>1.48</v>
          </cell>
          <cell r="R93">
            <v>276.85000000000002</v>
          </cell>
          <cell r="S93">
            <v>72.72</v>
          </cell>
          <cell r="U93">
            <v>0</v>
          </cell>
        </row>
        <row r="94">
          <cell r="C94" t="str">
            <v>UPAE GARANHUNS</v>
          </cell>
          <cell r="E94" t="str">
            <v>LUIZ CEZAR DA SILVA</v>
          </cell>
          <cell r="F94" t="str">
            <v>2 - Outros Profissionais da Saúde</v>
          </cell>
          <cell r="G94" t="str">
            <v>2235-05</v>
          </cell>
          <cell r="H94" t="str">
            <v>04/2022</v>
          </cell>
          <cell r="J94">
            <v>279.66480000000001</v>
          </cell>
          <cell r="L94">
            <v>181.97</v>
          </cell>
          <cell r="M94">
            <v>3.08</v>
          </cell>
          <cell r="O94">
            <v>1.48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MAGDA GRENES DE OLIVEIRA FERREIRA</v>
          </cell>
          <cell r="F95" t="str">
            <v>2 - Outros Profissionais da Saúde</v>
          </cell>
          <cell r="G95" t="str">
            <v>5211-30</v>
          </cell>
          <cell r="H95" t="str">
            <v>04/2022</v>
          </cell>
          <cell r="J95">
            <v>14.9368</v>
          </cell>
          <cell r="L95">
            <v>181.97</v>
          </cell>
          <cell r="M95">
            <v>0</v>
          </cell>
          <cell r="O95">
            <v>1.48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MARCIA FRANCISCA ARAUJO LOPES LINS</v>
          </cell>
          <cell r="F96" t="str">
            <v>3 - Administrativo</v>
          </cell>
          <cell r="G96" t="str">
            <v>1422-05</v>
          </cell>
          <cell r="H96" t="str">
            <v>04/2022</v>
          </cell>
          <cell r="J96">
            <v>238.79519999999999</v>
          </cell>
          <cell r="L96">
            <v>181.97</v>
          </cell>
          <cell r="M96">
            <v>56.41</v>
          </cell>
          <cell r="O96">
            <v>1.48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MARCIA KARYNE DE OLIVEIRA MONTEIRO</v>
          </cell>
          <cell r="F97" t="str">
            <v>2 - Outros Profissionais da Saúde</v>
          </cell>
          <cell r="G97" t="str">
            <v>2237-05</v>
          </cell>
          <cell r="H97" t="str">
            <v>04/2022</v>
          </cell>
          <cell r="J97">
            <v>101.80800000000001</v>
          </cell>
          <cell r="L97">
            <v>181.97</v>
          </cell>
          <cell r="M97">
            <v>24.24</v>
          </cell>
          <cell r="O97">
            <v>1.48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MARCO ANTONIO FERREIRA</v>
          </cell>
          <cell r="F98" t="str">
            <v>3 - Administrativo</v>
          </cell>
          <cell r="G98" t="str">
            <v>5174-10</v>
          </cell>
          <cell r="H98" t="str">
            <v>04/2022</v>
          </cell>
          <cell r="J98">
            <v>96.937600000000003</v>
          </cell>
          <cell r="L98">
            <v>181.97</v>
          </cell>
          <cell r="M98">
            <v>24.24</v>
          </cell>
          <cell r="O98">
            <v>1.48</v>
          </cell>
          <cell r="R98">
            <v>276.85000000000002</v>
          </cell>
          <cell r="S98">
            <v>72.72</v>
          </cell>
          <cell r="U98">
            <v>0</v>
          </cell>
        </row>
        <row r="99">
          <cell r="C99" t="str">
            <v>UPAE GARANHUNS</v>
          </cell>
          <cell r="E99" t="str">
            <v>MARCOS DE ANDRADE</v>
          </cell>
          <cell r="F99" t="str">
            <v>2 - Outros Profissionais da Saúde</v>
          </cell>
          <cell r="G99" t="str">
            <v>5151-10</v>
          </cell>
          <cell r="H99" t="str">
            <v>04/2022</v>
          </cell>
          <cell r="J99">
            <v>115.5232</v>
          </cell>
          <cell r="L99">
            <v>181.97</v>
          </cell>
          <cell r="M99">
            <v>24.24</v>
          </cell>
          <cell r="O99">
            <v>1.48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ALEXANDRA SOARES BEZERRA DE MELO</v>
          </cell>
          <cell r="F100" t="str">
            <v>3 - Administrativo</v>
          </cell>
          <cell r="G100" t="str">
            <v>4110-10</v>
          </cell>
          <cell r="H100" t="str">
            <v>04/2022</v>
          </cell>
          <cell r="J100">
            <v>101.7544</v>
          </cell>
          <cell r="L100">
            <v>181.97</v>
          </cell>
          <cell r="M100">
            <v>24.24</v>
          </cell>
          <cell r="O100">
            <v>1.48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APARECIDA ALVES DA SILVA</v>
          </cell>
          <cell r="F101" t="str">
            <v>3 - Administrativo</v>
          </cell>
          <cell r="G101" t="str">
            <v>3516-05</v>
          </cell>
          <cell r="H101" t="str">
            <v>04/2022</v>
          </cell>
          <cell r="J101">
            <v>137.12479999999999</v>
          </cell>
          <cell r="L101">
            <v>181.97</v>
          </cell>
          <cell r="M101">
            <v>32.409999999999997</v>
          </cell>
          <cell r="O101">
            <v>1.48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ISABEL SEVERO</v>
          </cell>
          <cell r="F102" t="str">
            <v>2 - Outros Profissionais da Saúde</v>
          </cell>
          <cell r="G102" t="str">
            <v>3222-05</v>
          </cell>
          <cell r="H102" t="str">
            <v>04/2022</v>
          </cell>
          <cell r="J102">
            <v>125.6752</v>
          </cell>
          <cell r="L102">
            <v>181.97</v>
          </cell>
          <cell r="M102">
            <v>24.24</v>
          </cell>
          <cell r="O102">
            <v>1.48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JESSICA MACEDO SOUZA</v>
          </cell>
          <cell r="F103" t="str">
            <v>2 - Outros Profissionais da Saúde</v>
          </cell>
          <cell r="G103" t="str">
            <v>3222-05</v>
          </cell>
          <cell r="H103" t="str">
            <v>04/2022</v>
          </cell>
          <cell r="J103">
            <v>110.00239999999999</v>
          </cell>
          <cell r="L103">
            <v>181.97</v>
          </cell>
          <cell r="M103">
            <v>24.24</v>
          </cell>
          <cell r="O103">
            <v>1.48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OLIVIA PEREIRA VIANA</v>
          </cell>
          <cell r="F104" t="str">
            <v>2 - Outros Profissionais da Saúde</v>
          </cell>
          <cell r="G104" t="str">
            <v>3222-05</v>
          </cell>
          <cell r="H104" t="str">
            <v>04/2022</v>
          </cell>
          <cell r="J104">
            <v>121.3248</v>
          </cell>
          <cell r="L104">
            <v>182</v>
          </cell>
          <cell r="M104">
            <v>24.24</v>
          </cell>
          <cell r="O104">
            <v>1.48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MARIA VALDILENE DE SOUZA SILVA</v>
          </cell>
          <cell r="F105" t="str">
            <v>2 - Outros Profissionais da Saúde</v>
          </cell>
          <cell r="G105" t="str">
            <v>3222-05</v>
          </cell>
          <cell r="H105" t="str">
            <v>04/2022</v>
          </cell>
          <cell r="J105">
            <v>116.21040000000001</v>
          </cell>
          <cell r="L105">
            <v>182</v>
          </cell>
          <cell r="M105">
            <v>24.24</v>
          </cell>
          <cell r="O105">
            <v>1.48</v>
          </cell>
          <cell r="S105">
            <v>0</v>
          </cell>
          <cell r="U105">
            <v>0</v>
          </cell>
        </row>
        <row r="106">
          <cell r="C106" t="str">
            <v>UPAE GARANHUNS</v>
          </cell>
          <cell r="E106" t="str">
            <v>MARYANNE DE MORAES MONTEIRO SOARES</v>
          </cell>
          <cell r="F106" t="str">
            <v>2 - Outros Profissionais da Saúde</v>
          </cell>
          <cell r="G106" t="str">
            <v>2234-05</v>
          </cell>
          <cell r="H106" t="str">
            <v>04/2022</v>
          </cell>
          <cell r="J106">
            <v>429.08319999999998</v>
          </cell>
          <cell r="L106">
            <v>182</v>
          </cell>
          <cell r="M106">
            <v>14.3</v>
          </cell>
          <cell r="O106">
            <v>1.48</v>
          </cell>
          <cell r="S106">
            <v>0</v>
          </cell>
          <cell r="U106">
            <v>177.6</v>
          </cell>
        </row>
        <row r="107">
          <cell r="C107" t="str">
            <v>UPAE GARANHUNS</v>
          </cell>
          <cell r="E107" t="str">
            <v>MATEUS ARCANJO DOS SANTOS</v>
          </cell>
          <cell r="F107" t="str">
            <v>3 - Administrativo</v>
          </cell>
          <cell r="G107" t="str">
            <v>4141-05</v>
          </cell>
          <cell r="H107" t="str">
            <v>04/2022</v>
          </cell>
          <cell r="J107">
            <v>96.945599999999999</v>
          </cell>
          <cell r="L107">
            <v>182</v>
          </cell>
          <cell r="M107">
            <v>24.24</v>
          </cell>
          <cell r="O107">
            <v>1.48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MERCIA CAVALCANTE VIANA CORREIA</v>
          </cell>
          <cell r="F108" t="str">
            <v>2 - Outros Profissionais da Saúde</v>
          </cell>
          <cell r="G108" t="str">
            <v>3241-15</v>
          </cell>
          <cell r="H108" t="str">
            <v>04/2022</v>
          </cell>
          <cell r="J108">
            <v>287.67520000000002</v>
          </cell>
          <cell r="L108">
            <v>182</v>
          </cell>
          <cell r="M108">
            <v>20.34</v>
          </cell>
          <cell r="O108">
            <v>1.48</v>
          </cell>
          <cell r="R108">
            <v>192</v>
          </cell>
          <cell r="S108">
            <v>66.47</v>
          </cell>
          <cell r="U108">
            <v>0</v>
          </cell>
        </row>
        <row r="109">
          <cell r="C109" t="str">
            <v>UPAE GARANHUNS</v>
          </cell>
          <cell r="E109" t="str">
            <v>MICHAEL BLANDO LOPES SILVA</v>
          </cell>
          <cell r="F109" t="str">
            <v>3 - Administrativo</v>
          </cell>
          <cell r="G109" t="str">
            <v>5174-10</v>
          </cell>
          <cell r="H109" t="str">
            <v>04/2022</v>
          </cell>
          <cell r="J109">
            <v>108.4776</v>
          </cell>
          <cell r="L109">
            <v>182</v>
          </cell>
          <cell r="M109">
            <v>0</v>
          </cell>
          <cell r="O109">
            <v>1.48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MICHELLE TORRES MELO E SILVA</v>
          </cell>
          <cell r="F110" t="str">
            <v>2 - Outros Profissionais da Saúde</v>
          </cell>
          <cell r="G110" t="str">
            <v>2235-05</v>
          </cell>
          <cell r="H110" t="str">
            <v>04/2022</v>
          </cell>
          <cell r="J110">
            <v>302.08159999999998</v>
          </cell>
          <cell r="L110">
            <v>182</v>
          </cell>
          <cell r="M110">
            <v>3.08</v>
          </cell>
          <cell r="O110">
            <v>1.48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MONICA FABIOLA FERNANDES LIMA ROCHA</v>
          </cell>
          <cell r="F111" t="str">
            <v>2 - Outros Profissionais da Saúde</v>
          </cell>
          <cell r="G111" t="str">
            <v>2235-05</v>
          </cell>
          <cell r="H111" t="str">
            <v>04/2022</v>
          </cell>
          <cell r="J111">
            <v>257.40640000000002</v>
          </cell>
          <cell r="L111">
            <v>182</v>
          </cell>
          <cell r="M111">
            <v>3.08</v>
          </cell>
          <cell r="O111">
            <v>1.48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MONIQUE DE VASCONCELOS LIMA</v>
          </cell>
          <cell r="F112" t="str">
            <v>2 - Outros Profissionais da Saúde</v>
          </cell>
          <cell r="G112" t="str">
            <v>2516-05</v>
          </cell>
          <cell r="H112" t="str">
            <v>04/2022</v>
          </cell>
          <cell r="J112">
            <v>223.48079999999999</v>
          </cell>
          <cell r="L112">
            <v>182</v>
          </cell>
          <cell r="M112">
            <v>39.26</v>
          </cell>
          <cell r="O112">
            <v>1.48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NATALYA MARIA CAVALCANTI VAZ GALINDO</v>
          </cell>
          <cell r="F113" t="str">
            <v>2 - Outros Profissionais da Saúde</v>
          </cell>
          <cell r="G113" t="str">
            <v>2236-05</v>
          </cell>
          <cell r="H113" t="str">
            <v>04/2022</v>
          </cell>
          <cell r="J113">
            <v>264.05279999999999</v>
          </cell>
          <cell r="L113">
            <v>182</v>
          </cell>
          <cell r="M113">
            <v>3.25</v>
          </cell>
          <cell r="O113">
            <v>1.48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PAMELLA INARA CORREIA E SA DE ARANDAS</v>
          </cell>
          <cell r="F114" t="str">
            <v>2 - Outros Profissionais da Saúde</v>
          </cell>
          <cell r="G114" t="str">
            <v>2236-05</v>
          </cell>
          <cell r="H114" t="str">
            <v>04/2022</v>
          </cell>
          <cell r="J114">
            <v>263.93360000000001</v>
          </cell>
          <cell r="L114">
            <v>182</v>
          </cell>
          <cell r="M114">
            <v>3.25</v>
          </cell>
          <cell r="O114">
            <v>1.48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PEDRO ALVES DE MOURA</v>
          </cell>
          <cell r="F115" t="str">
            <v>3 - Administrativo</v>
          </cell>
          <cell r="G115" t="str">
            <v>5174-10</v>
          </cell>
          <cell r="H115" t="str">
            <v>04/2022</v>
          </cell>
          <cell r="J115">
            <v>96.886399999999995</v>
          </cell>
          <cell r="L115">
            <v>182</v>
          </cell>
          <cell r="M115">
            <v>24.24</v>
          </cell>
          <cell r="O115">
            <v>1.48</v>
          </cell>
          <cell r="R115">
            <v>277</v>
          </cell>
          <cell r="S115">
            <v>72.72</v>
          </cell>
          <cell r="U115">
            <v>0</v>
          </cell>
        </row>
        <row r="116">
          <cell r="C116" t="str">
            <v>UPAE GARANHUNS</v>
          </cell>
          <cell r="E116" t="str">
            <v>PEDRO BRAZ DE MELO</v>
          </cell>
          <cell r="F116" t="str">
            <v>3 - Administrativo</v>
          </cell>
          <cell r="G116" t="str">
            <v>5174-10</v>
          </cell>
          <cell r="H116" t="str">
            <v>04/2022</v>
          </cell>
          <cell r="J116">
            <v>105.9872</v>
          </cell>
          <cell r="L116">
            <v>182</v>
          </cell>
          <cell r="M116">
            <v>0</v>
          </cell>
          <cell r="O116">
            <v>1.48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PEDRO JULIO SOUZA TORQUATO DE ALBUQUERQUE</v>
          </cell>
          <cell r="F117" t="str">
            <v>3 - Administrativo</v>
          </cell>
          <cell r="G117" t="str">
            <v>5142-25</v>
          </cell>
          <cell r="H117" t="str">
            <v>04/2022</v>
          </cell>
          <cell r="J117">
            <v>116.3432</v>
          </cell>
          <cell r="L117">
            <v>182</v>
          </cell>
          <cell r="M117">
            <v>24.24</v>
          </cell>
          <cell r="O117">
            <v>1.48</v>
          </cell>
          <cell r="R117">
            <v>277</v>
          </cell>
          <cell r="S117">
            <v>70.78</v>
          </cell>
          <cell r="U117">
            <v>0</v>
          </cell>
        </row>
        <row r="118">
          <cell r="C118" t="str">
            <v>UPAE GARANHUNS</v>
          </cell>
          <cell r="E118" t="str">
            <v>PEDRO SERGIO ALVES DE ASSIS</v>
          </cell>
          <cell r="F118" t="str">
            <v>3 - Administrativo</v>
          </cell>
          <cell r="G118" t="str">
            <v>5142-25</v>
          </cell>
          <cell r="H118" t="str">
            <v>04/2022</v>
          </cell>
          <cell r="J118">
            <v>116.75920000000001</v>
          </cell>
          <cell r="L118">
            <v>182</v>
          </cell>
          <cell r="M118">
            <v>24.24</v>
          </cell>
          <cell r="O118">
            <v>1.48</v>
          </cell>
          <cell r="R118">
            <v>277</v>
          </cell>
          <cell r="S118">
            <v>72.72</v>
          </cell>
          <cell r="U118">
            <v>0</v>
          </cell>
        </row>
        <row r="119">
          <cell r="C119" t="str">
            <v>UPAE GARANHUNS</v>
          </cell>
          <cell r="E119" t="str">
            <v>RAFAELLE VARGAS ROLHANO</v>
          </cell>
          <cell r="F119" t="str">
            <v>3 - Administrativo</v>
          </cell>
          <cell r="G119" t="str">
            <v>4110-10</v>
          </cell>
          <cell r="H119" t="str">
            <v>04/2022</v>
          </cell>
          <cell r="J119">
            <v>96.952800000000011</v>
          </cell>
          <cell r="L119">
            <v>182</v>
          </cell>
          <cell r="M119">
            <v>24.24</v>
          </cell>
          <cell r="O119">
            <v>1.47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RAUL CESAR DE MELO TAVARES</v>
          </cell>
          <cell r="F120" t="str">
            <v>2 - Outros Profissionais da Saúde</v>
          </cell>
          <cell r="G120" t="str">
            <v>2234-05</v>
          </cell>
          <cell r="H120" t="str">
            <v>04/2022</v>
          </cell>
          <cell r="J120">
            <v>331.47120000000001</v>
          </cell>
          <cell r="L120">
            <v>182</v>
          </cell>
          <cell r="M120">
            <v>14.3</v>
          </cell>
          <cell r="O120">
            <v>1.47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RAYANE RAFAELA BARBOSA DOS ANJOS</v>
          </cell>
          <cell r="F121" t="str">
            <v>3 - Administrativo</v>
          </cell>
          <cell r="G121" t="str">
            <v>4110-10</v>
          </cell>
          <cell r="H121" t="str">
            <v>04/2022</v>
          </cell>
          <cell r="J121">
            <v>12.12</v>
          </cell>
          <cell r="L121">
            <v>182</v>
          </cell>
          <cell r="M121">
            <v>0</v>
          </cell>
          <cell r="O121">
            <v>1.47</v>
          </cell>
          <cell r="R121">
            <v>277</v>
          </cell>
          <cell r="S121">
            <v>36.36</v>
          </cell>
          <cell r="U121">
            <v>0</v>
          </cell>
        </row>
        <row r="122">
          <cell r="C122" t="str">
            <v>UPAE GARANHUNS</v>
          </cell>
          <cell r="E122" t="str">
            <v>RENARES MIRANDA DE CARVALHO GODOI</v>
          </cell>
          <cell r="F122" t="str">
            <v>2 - Outros Profissionais da Saúde</v>
          </cell>
          <cell r="G122" t="str">
            <v>3222-05</v>
          </cell>
          <cell r="H122" t="str">
            <v>04/2022</v>
          </cell>
          <cell r="J122">
            <v>117.8552</v>
          </cell>
          <cell r="L122">
            <v>182</v>
          </cell>
          <cell r="M122">
            <v>24.24</v>
          </cell>
          <cell r="O122">
            <v>1.47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RENATA DE ARAUJO BARROS</v>
          </cell>
          <cell r="F123" t="str">
            <v>3 - Administrativo</v>
          </cell>
          <cell r="G123" t="str">
            <v>4110-10</v>
          </cell>
          <cell r="H123" t="str">
            <v>04/2022</v>
          </cell>
          <cell r="J123">
            <v>96.916000000000011</v>
          </cell>
          <cell r="L123">
            <v>182</v>
          </cell>
          <cell r="M123">
            <v>24.24</v>
          </cell>
          <cell r="O123">
            <v>1.47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 xml:space="preserve">RENATO DOS SANTOS LAURENTINO </v>
          </cell>
          <cell r="F124" t="str">
            <v>3 - Administrativo</v>
          </cell>
          <cell r="G124" t="str">
            <v>4110-10</v>
          </cell>
          <cell r="H124" t="str">
            <v>04/2022</v>
          </cell>
          <cell r="J124">
            <v>96.748799999999989</v>
          </cell>
          <cell r="L124">
            <v>182</v>
          </cell>
          <cell r="M124">
            <v>0</v>
          </cell>
          <cell r="O124">
            <v>1.47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ROSELANE FERREIRA DA SILVA</v>
          </cell>
          <cell r="F125" t="str">
            <v>2 - Outros Profissionais da Saúde</v>
          </cell>
          <cell r="G125" t="str">
            <v>3222-05</v>
          </cell>
          <cell r="H125" t="str">
            <v>04/2022</v>
          </cell>
          <cell r="J125">
            <v>219.89359999999999</v>
          </cell>
          <cell r="L125">
            <v>182</v>
          </cell>
          <cell r="M125">
            <v>0</v>
          </cell>
          <cell r="O125">
            <v>1.47</v>
          </cell>
          <cell r="S125">
            <v>7.27</v>
          </cell>
          <cell r="U125">
            <v>0</v>
          </cell>
        </row>
        <row r="126">
          <cell r="C126" t="str">
            <v>UPAE GARANHUNS</v>
          </cell>
          <cell r="E126" t="str">
            <v>ROSILENE ALVES DA SILVA</v>
          </cell>
          <cell r="F126" t="str">
            <v>2 - Outros Profissionais da Saúde</v>
          </cell>
          <cell r="G126" t="str">
            <v>3222-05</v>
          </cell>
          <cell r="H126" t="str">
            <v>04/2022</v>
          </cell>
          <cell r="J126">
            <v>121.64960000000001</v>
          </cell>
          <cell r="L126">
            <v>182</v>
          </cell>
          <cell r="M126">
            <v>24.24</v>
          </cell>
          <cell r="O126">
            <v>1.47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ROSIMEIRE PAIVA DE ALMEIDA GOMES</v>
          </cell>
          <cell r="F127" t="str">
            <v>2 - Outros Profissionais da Saúde</v>
          </cell>
          <cell r="G127" t="str">
            <v>2237-05</v>
          </cell>
          <cell r="H127" t="str">
            <v>04/2022</v>
          </cell>
          <cell r="J127">
            <v>99.772000000000006</v>
          </cell>
          <cell r="L127">
            <v>182</v>
          </cell>
          <cell r="M127">
            <v>24.24</v>
          </cell>
          <cell r="O127">
            <v>1.47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SAMUEL HENRIQUE FEITOSA BRITO</v>
          </cell>
          <cell r="F128" t="str">
            <v>3 - Administrativo</v>
          </cell>
          <cell r="G128" t="str">
            <v>1312-05</v>
          </cell>
          <cell r="H128" t="str">
            <v>04/2022</v>
          </cell>
          <cell r="J128">
            <v>850.10399999999993</v>
          </cell>
          <cell r="L128">
            <v>182</v>
          </cell>
          <cell r="M128">
            <v>30</v>
          </cell>
          <cell r="O128">
            <v>1.47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SIMONE BISPO DE ARAUJO BARBOZA</v>
          </cell>
          <cell r="F129" t="str">
            <v>2 - Outros Profissionais da Saúde</v>
          </cell>
          <cell r="G129" t="str">
            <v>3222-05</v>
          </cell>
          <cell r="H129" t="str">
            <v>04/2022</v>
          </cell>
          <cell r="J129">
            <v>129.9736</v>
          </cell>
          <cell r="L129">
            <v>182</v>
          </cell>
          <cell r="M129">
            <v>24.24</v>
          </cell>
          <cell r="O129">
            <v>1.47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SIMONY LOPES FARIAS</v>
          </cell>
          <cell r="F130" t="str">
            <v>2 - Outros Profissionais da Saúde</v>
          </cell>
          <cell r="G130" t="str">
            <v>2235-05</v>
          </cell>
          <cell r="H130" t="str">
            <v>04/2022</v>
          </cell>
          <cell r="J130">
            <v>283.66879999999998</v>
          </cell>
          <cell r="L130">
            <v>182</v>
          </cell>
          <cell r="M130">
            <v>3.08</v>
          </cell>
          <cell r="O130">
            <v>1.47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TAMIRES MONTEIRO DE ARAUJO</v>
          </cell>
          <cell r="F131" t="str">
            <v>2 - Outros Profissionais da Saúde</v>
          </cell>
          <cell r="G131" t="str">
            <v>5211-30</v>
          </cell>
          <cell r="H131" t="str">
            <v>04/2022</v>
          </cell>
          <cell r="J131">
            <v>96.960000000000008</v>
          </cell>
          <cell r="L131">
            <v>182</v>
          </cell>
          <cell r="M131">
            <v>24.24</v>
          </cell>
          <cell r="O131">
            <v>1.47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TARCISIO VIEIRA DE MORAES</v>
          </cell>
          <cell r="F132" t="str">
            <v>3 - Administrativo</v>
          </cell>
          <cell r="G132" t="str">
            <v>4110-10</v>
          </cell>
          <cell r="H132" t="str">
            <v>04/2022</v>
          </cell>
          <cell r="J132">
            <v>0</v>
          </cell>
          <cell r="L132">
            <v>182</v>
          </cell>
          <cell r="M132">
            <v>0</v>
          </cell>
          <cell r="O132">
            <v>1.47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TATHYANA SEMIRAMYS ALBUQUERQUE SILVA VASCONCELOS</v>
          </cell>
          <cell r="F133" t="str">
            <v>2 - Outros Profissionais da Saúde</v>
          </cell>
          <cell r="G133" t="str">
            <v>2235-05</v>
          </cell>
          <cell r="H133" t="str">
            <v>04/2022</v>
          </cell>
          <cell r="J133">
            <v>273.68239999999997</v>
          </cell>
          <cell r="L133">
            <v>182</v>
          </cell>
          <cell r="M133">
            <v>0</v>
          </cell>
          <cell r="O133">
            <v>1.47</v>
          </cell>
          <cell r="S133">
            <v>0</v>
          </cell>
          <cell r="U133">
            <v>103.28</v>
          </cell>
        </row>
        <row r="134">
          <cell r="C134" t="str">
            <v>UPAE GARANHUNS</v>
          </cell>
          <cell r="E134" t="str">
            <v>TATIANA CRISTINA DA SILVA BARBOSA</v>
          </cell>
          <cell r="F134" t="str">
            <v>3 - Administrativo</v>
          </cell>
          <cell r="G134" t="str">
            <v>4110-10</v>
          </cell>
          <cell r="H134" t="str">
            <v>04/2022</v>
          </cell>
          <cell r="J134">
            <v>96.585599999999999</v>
          </cell>
          <cell r="L134">
            <v>182</v>
          </cell>
          <cell r="M134">
            <v>24.24</v>
          </cell>
          <cell r="O134">
            <v>1.47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TAYANA BARBOSA TRAJANO GUERRA</v>
          </cell>
          <cell r="F135" t="str">
            <v>3 - Administrativo</v>
          </cell>
          <cell r="G135" t="str">
            <v>1312-10</v>
          </cell>
          <cell r="H135" t="str">
            <v>04/2022</v>
          </cell>
          <cell r="J135">
            <v>974.71119999999996</v>
          </cell>
          <cell r="L135">
            <v>182</v>
          </cell>
          <cell r="M135">
            <v>30</v>
          </cell>
          <cell r="O135">
            <v>1.47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THAINA NATANE CLAUDINO DA SILVA</v>
          </cell>
          <cell r="F136" t="str">
            <v>2 - Outros Profissionais da Saúde</v>
          </cell>
          <cell r="G136" t="str">
            <v>3222-05</v>
          </cell>
          <cell r="H136" t="str">
            <v>04/2022</v>
          </cell>
          <cell r="J136">
            <v>117.0064</v>
          </cell>
          <cell r="L136">
            <v>182</v>
          </cell>
          <cell r="M136">
            <v>24.24</v>
          </cell>
          <cell r="O136">
            <v>1.47</v>
          </cell>
          <cell r="R136">
            <v>240</v>
          </cell>
          <cell r="S136">
            <v>72.72</v>
          </cell>
          <cell r="U136">
            <v>0</v>
          </cell>
        </row>
        <row r="137">
          <cell r="C137" t="str">
            <v>UPAE GARANHUNS</v>
          </cell>
          <cell r="E137" t="str">
            <v>THAINARA DE BARROS BEZERRA</v>
          </cell>
          <cell r="F137" t="str">
            <v>2 - Outros Profissionais da Saúde</v>
          </cell>
          <cell r="G137" t="str">
            <v>3222-05</v>
          </cell>
          <cell r="H137" t="str">
            <v>04/2022</v>
          </cell>
          <cell r="J137">
            <v>116.352</v>
          </cell>
          <cell r="L137">
            <v>182</v>
          </cell>
          <cell r="M137">
            <v>24.24</v>
          </cell>
          <cell r="O137">
            <v>1.47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THAYS FERNANDA DA SILVA FERREIRA</v>
          </cell>
          <cell r="F138" t="str">
            <v>3 - Administrativo</v>
          </cell>
          <cell r="G138" t="str">
            <v>4110-10</v>
          </cell>
          <cell r="H138" t="str">
            <v>04/2022</v>
          </cell>
          <cell r="J138">
            <v>96.960000000000008</v>
          </cell>
          <cell r="L138">
            <v>182</v>
          </cell>
          <cell r="M138">
            <v>24.24</v>
          </cell>
          <cell r="O138">
            <v>1.47</v>
          </cell>
          <cell r="R138">
            <v>277</v>
          </cell>
          <cell r="S138">
            <v>72.72</v>
          </cell>
          <cell r="U138">
            <v>0</v>
          </cell>
        </row>
        <row r="139">
          <cell r="C139" t="str">
            <v>UPAE GARANHUNS</v>
          </cell>
          <cell r="E139" t="str">
            <v>THIAGO JOSE GUEIROS DA ROCHA</v>
          </cell>
          <cell r="F139" t="str">
            <v>3 - Administrativo</v>
          </cell>
          <cell r="G139" t="str">
            <v>4110-10</v>
          </cell>
          <cell r="H139" t="str">
            <v>04/2022</v>
          </cell>
          <cell r="J139">
            <v>101.8</v>
          </cell>
          <cell r="L139">
            <v>182</v>
          </cell>
          <cell r="M139">
            <v>0</v>
          </cell>
          <cell r="O139">
            <v>1.47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TIAGO DE SOUZA BERNARDO</v>
          </cell>
          <cell r="F140" t="str">
            <v>2 - Outros Profissionais da Saúde</v>
          </cell>
          <cell r="G140" t="str">
            <v>5211-30</v>
          </cell>
          <cell r="H140" t="str">
            <v>04/2022</v>
          </cell>
          <cell r="J140">
            <v>97.761600000000001</v>
          </cell>
          <cell r="L140">
            <v>182</v>
          </cell>
          <cell r="M140">
            <v>24.24</v>
          </cell>
          <cell r="O140">
            <v>1.47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TIAGO DOS SANTOS SILVA</v>
          </cell>
          <cell r="F141" t="str">
            <v>3 - Administrativo</v>
          </cell>
          <cell r="G141" t="str">
            <v>4110-10</v>
          </cell>
          <cell r="H141" t="str">
            <v>04/2022</v>
          </cell>
          <cell r="J141">
            <v>100.944</v>
          </cell>
          <cell r="L141">
            <v>182</v>
          </cell>
          <cell r="M141">
            <v>24.24</v>
          </cell>
          <cell r="O141">
            <v>1.47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 xml:space="preserve">VALDERES BARBOSA RODRIGUES DE LIMA </v>
          </cell>
          <cell r="F142" t="str">
            <v>2 - Outros Profissionais da Saúde</v>
          </cell>
          <cell r="G142" t="str">
            <v>2516-05</v>
          </cell>
          <cell r="H142" t="str">
            <v>04/2022</v>
          </cell>
          <cell r="J142">
            <v>249.88</v>
          </cell>
          <cell r="L142">
            <v>182</v>
          </cell>
          <cell r="M142">
            <v>39.26</v>
          </cell>
          <cell r="O142">
            <v>1.47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VALDERICE DA SILVA GOMES</v>
          </cell>
          <cell r="F143" t="str">
            <v>2 - Outros Profissionais da Saúde</v>
          </cell>
          <cell r="G143" t="str">
            <v>3222-05</v>
          </cell>
          <cell r="H143" t="str">
            <v>04/2022</v>
          </cell>
          <cell r="J143">
            <v>125.6896</v>
          </cell>
          <cell r="L143">
            <v>182</v>
          </cell>
          <cell r="M143">
            <v>24.24</v>
          </cell>
          <cell r="O143">
            <v>1.47</v>
          </cell>
          <cell r="S143">
            <v>0</v>
          </cell>
          <cell r="U143">
            <v>64.78</v>
          </cell>
        </row>
        <row r="144">
          <cell r="C144" t="str">
            <v>UPAE GARANHUNS</v>
          </cell>
          <cell r="E144" t="str">
            <v>VANDERLEA BEZERRA DE ARAUJO FELIX</v>
          </cell>
          <cell r="F144" t="str">
            <v>2 - Outros Profissionais da Saúde</v>
          </cell>
          <cell r="G144" t="str">
            <v>3222-05</v>
          </cell>
          <cell r="H144" t="str">
            <v>04/2022</v>
          </cell>
          <cell r="J144">
            <v>89.796000000000006</v>
          </cell>
          <cell r="L144">
            <v>182</v>
          </cell>
          <cell r="M144">
            <v>24.24</v>
          </cell>
          <cell r="O144">
            <v>1.47</v>
          </cell>
          <cell r="S144">
            <v>0</v>
          </cell>
          <cell r="U144">
            <v>53.21</v>
          </cell>
        </row>
        <row r="145">
          <cell r="C145" t="str">
            <v>UPAE GARANHUNS</v>
          </cell>
          <cell r="E145" t="str">
            <v>WAGNER DE BARROS MELO</v>
          </cell>
          <cell r="F145" t="str">
            <v>2 - Outros Profissionais da Saúde</v>
          </cell>
          <cell r="G145" t="str">
            <v>5151-10</v>
          </cell>
          <cell r="H145" t="str">
            <v>04/2022</v>
          </cell>
          <cell r="J145">
            <v>118.86799999999999</v>
          </cell>
          <cell r="L145">
            <v>182</v>
          </cell>
          <cell r="M145">
            <v>24.24</v>
          </cell>
          <cell r="O145">
            <v>1.47</v>
          </cell>
          <cell r="R145">
            <v>280</v>
          </cell>
          <cell r="S145">
            <v>72.72</v>
          </cell>
          <cell r="U145">
            <v>0</v>
          </cell>
        </row>
        <row r="146">
          <cell r="C146" t="str">
            <v>UPAE GARANHUNS</v>
          </cell>
          <cell r="E146" t="str">
            <v>ZILANDA MORAES DA SILVA</v>
          </cell>
          <cell r="F146" t="str">
            <v>3 - Administrativo</v>
          </cell>
          <cell r="G146" t="str">
            <v>4110-10</v>
          </cell>
          <cell r="H146" t="str">
            <v>04/2022</v>
          </cell>
          <cell r="J146">
            <v>100.64319999999999</v>
          </cell>
          <cell r="L146">
            <v>182</v>
          </cell>
          <cell r="M146">
            <v>24.24</v>
          </cell>
          <cell r="O146">
            <v>1.47</v>
          </cell>
          <cell r="R146">
            <v>320</v>
          </cell>
          <cell r="S146">
            <v>72.72</v>
          </cell>
          <cell r="U146">
            <v>69.430000000000007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>
      <c r="A3" s="4">
        <f>IFERROR(VLOOKUP(B3,'[1]DADOS (OCULTAR)'!$Q$3:$S$133,3,0),"")</f>
        <v>9039744001409</v>
      </c>
      <c r="B3" s="5" t="str">
        <f>'[1]TCE - ANEXO III - Preencher'!C12</f>
        <v>UPAE GARANHUNS</v>
      </c>
      <c r="C3" s="6"/>
      <c r="D3" s="7" t="str">
        <f>'[1]TCE - ANEXO III - Preencher'!E12</f>
        <v>ADEILDO MONTEIRO DA SILVA JUNIOR</v>
      </c>
      <c r="E3" s="5" t="str">
        <f>IF('[1]TCE - ANEXO III - Preencher'!F12="4 - Assistência Odontológica","2 - Outros Profissionais da Saúde",'[1]TCE - ANEXO III - Preencher'!F12)</f>
        <v>3 - Administrativo</v>
      </c>
      <c r="F3" s="8" t="str">
        <f>'[1]TCE - ANEXO III - Preencher'!G12</f>
        <v>5142-25</v>
      </c>
      <c r="G3" s="9" t="str">
        <f>IF('[1]TCE - ANEXO III - Preencher'!H12="","",'[1]TCE - ANEXO III - Preencher'!H12)</f>
        <v>04/2022</v>
      </c>
      <c r="H3" s="10">
        <f>'[1]TCE - ANEXO III - Preencher'!I12</f>
        <v>0</v>
      </c>
      <c r="I3" s="10">
        <f>'[1]TCE - ANEXO III - Preencher'!J12</f>
        <v>116.75920000000001</v>
      </c>
      <c r="J3" s="10">
        <f>'[1]TCE - ANEXO III - Preencher'!K12</f>
        <v>0</v>
      </c>
      <c r="K3" s="11">
        <f>'[1]TCE - ANEXO III - Preencher'!L12</f>
        <v>181.97</v>
      </c>
      <c r="L3" s="11">
        <f>'[1]TCE - ANEXO III - Preencher'!M12</f>
        <v>24.24</v>
      </c>
      <c r="M3" s="11">
        <f>K3-L3</f>
        <v>157.72999999999999</v>
      </c>
      <c r="N3" s="11">
        <f>'[1]TCE - ANEXO III - Preencher'!O12</f>
        <v>1.48</v>
      </c>
      <c r="O3" s="11">
        <f>'[1]TCE - ANEXO III - Preencher'!P12</f>
        <v>0</v>
      </c>
      <c r="P3" s="12">
        <f>N3-O3</f>
        <v>1.48</v>
      </c>
      <c r="Q3" s="11">
        <f>'[1]TCE - ANEXO III - Preencher'!R12</f>
        <v>277</v>
      </c>
      <c r="R3" s="11">
        <f>'[1]TCE - ANEXO III - Preencher'!S12</f>
        <v>72.72</v>
      </c>
      <c r="S3" s="12">
        <f>Q3-R3</f>
        <v>204.28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480.24919999999997</v>
      </c>
    </row>
    <row r="4" spans="1:28" s="1" customFormat="1">
      <c r="A4" s="4">
        <f>IFERROR(VLOOKUP(B4,'[1]DADOS (OCULTAR)'!$Q$3:$S$133,3,0),"")</f>
        <v>9039744001409</v>
      </c>
      <c r="B4" s="5" t="str">
        <f>'[1]TCE - ANEXO III - Preencher'!C13</f>
        <v>UPAE GARANHUNS</v>
      </c>
      <c r="C4" s="6"/>
      <c r="D4" s="7" t="str">
        <f>'[1]TCE - ANEXO III - Preencher'!E13</f>
        <v>ADEMAR TENORIO CAVALCANTE FILHO</v>
      </c>
      <c r="E4" s="5" t="str">
        <f>IF('[1]TCE - ANEXO III - Preencher'!F13="4 - Assistência Odontológica","2 - Outros Profissionais da Saúde",'[1]TCE - ANEXO III - Preencher'!F13)</f>
        <v>3 - Administrativo</v>
      </c>
      <c r="F4" s="8" t="str">
        <f>'[1]TCE - ANEXO III - Preencher'!G13</f>
        <v>3172-10</v>
      </c>
      <c r="G4" s="9" t="str">
        <f>IF('[1]TCE - ANEXO III - Preencher'!H13="","",'[1]TCE - ANEXO III - Preencher'!H13)</f>
        <v>04/2022</v>
      </c>
      <c r="H4" s="10">
        <f>'[1]TCE - ANEXO III - Preencher'!I13</f>
        <v>0</v>
      </c>
      <c r="I4" s="10">
        <f>'[1]TCE - ANEXO III - Preencher'!J13</f>
        <v>148.06479999999999</v>
      </c>
      <c r="J4" s="10">
        <f>'[1]TCE - ANEXO III - Preencher'!K13</f>
        <v>0</v>
      </c>
      <c r="K4" s="11">
        <f>'[1]TCE - ANEXO III - Preencher'!L13</f>
        <v>181.97</v>
      </c>
      <c r="L4" s="11">
        <f>'[1]TCE - ANEXO III - Preencher'!M13</f>
        <v>36.53</v>
      </c>
      <c r="M4" s="11">
        <f t="shared" ref="M4:M67" si="1">K4-L4</f>
        <v>145.44</v>
      </c>
      <c r="N4" s="11">
        <f>'[1]TCE - ANEXO III - Preencher'!O13</f>
        <v>1.48</v>
      </c>
      <c r="O4" s="11">
        <f>'[1]TCE - ANEXO III - Preencher'!P13</f>
        <v>0</v>
      </c>
      <c r="P4" s="12">
        <f t="shared" ref="P4:P67" si="2">N4-O4</f>
        <v>1.48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294.98480000000001</v>
      </c>
    </row>
    <row r="5" spans="1:28" s="1" customFormat="1">
      <c r="A5" s="4">
        <f>IFERROR(VLOOKUP(B5,'[1]DADOS (OCULTAR)'!$Q$3:$S$133,3,0),"")</f>
        <v>9039744001409</v>
      </c>
      <c r="B5" s="5" t="str">
        <f>'[1]TCE - ANEXO III - Preencher'!C14</f>
        <v>UPAE GARANHUNS</v>
      </c>
      <c r="C5" s="6"/>
      <c r="D5" s="7" t="str">
        <f>'[1]TCE - ANEXO III - Preencher'!E14</f>
        <v>ADMAGNO RAMOS GAMA</v>
      </c>
      <c r="E5" s="5" t="str">
        <f>IF('[1]TCE - ANEXO III - Preencher'!F14="4 - Assistência Odontológica","2 - Outros Profissionais da Saúde",'[1]TCE - ANEXO III - Preencher'!F14)</f>
        <v>3 - Administrativo</v>
      </c>
      <c r="F5" s="8" t="str">
        <f>'[1]TCE - ANEXO III - Preencher'!G14</f>
        <v>4110-10</v>
      </c>
      <c r="G5" s="9" t="str">
        <f>IF('[1]TCE - ANEXO III - Preencher'!H14="","",'[1]TCE - ANEXO III - Preencher'!H14)</f>
        <v>04/2022</v>
      </c>
      <c r="H5" s="10">
        <f>'[1]TCE - ANEXO III - Preencher'!I14</f>
        <v>0</v>
      </c>
      <c r="I5" s="10">
        <f>'[1]TCE - ANEXO III - Preencher'!J14</f>
        <v>103.02</v>
      </c>
      <c r="J5" s="10">
        <f>'[1]TCE - ANEXO III - Preencher'!K14</f>
        <v>0</v>
      </c>
      <c r="K5" s="11">
        <f>'[1]TCE - ANEXO III - Preencher'!L14</f>
        <v>181.97</v>
      </c>
      <c r="L5" s="11">
        <f>'[1]TCE - ANEXO III - Preencher'!M14</f>
        <v>24.24</v>
      </c>
      <c r="M5" s="11">
        <f t="shared" si="1"/>
        <v>157.72999999999999</v>
      </c>
      <c r="N5" s="11">
        <f>'[1]TCE - ANEXO III - Preencher'!O14</f>
        <v>1.48</v>
      </c>
      <c r="O5" s="11">
        <f>'[1]TCE - ANEXO III - Preencher'!P14</f>
        <v>0</v>
      </c>
      <c r="P5" s="12">
        <f t="shared" si="2"/>
        <v>1.48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262.23</v>
      </c>
    </row>
    <row r="6" spans="1:28" s="1" customFormat="1">
      <c r="A6" s="4">
        <f>IFERROR(VLOOKUP(B6,'[1]DADOS (OCULTAR)'!$Q$3:$S$133,3,0),"")</f>
        <v>9039744001409</v>
      </c>
      <c r="B6" s="5" t="str">
        <f>'[1]TCE - ANEXO III - Preencher'!C15</f>
        <v>UPAE GARANHUNS</v>
      </c>
      <c r="C6" s="6"/>
      <c r="D6" s="7" t="str">
        <f>'[1]TCE - ANEXO III - Preencher'!E15</f>
        <v>ADRIANO DA SILVA VILELA</v>
      </c>
      <c r="E6" s="5" t="str">
        <f>IF('[1]TCE - ANEXO III - Preencher'!F15="4 - Assistência Odontológica","2 - Outros Profissionais da Saúde",'[1]TCE - ANEXO III - Preencher'!F15)</f>
        <v>3 - Administrativo</v>
      </c>
      <c r="F6" s="8" t="str">
        <f>'[1]TCE - ANEXO III - Preencher'!G15</f>
        <v>5174-10</v>
      </c>
      <c r="G6" s="9" t="str">
        <f>IF('[1]TCE - ANEXO III - Preencher'!H15="","",'[1]TCE - ANEXO III - Preencher'!H15)</f>
        <v>04/2022</v>
      </c>
      <c r="H6" s="10">
        <f>'[1]TCE - ANEXO III - Preencher'!I15</f>
        <v>0</v>
      </c>
      <c r="I6" s="10">
        <f>'[1]TCE - ANEXO III - Preencher'!J15</f>
        <v>101.7928</v>
      </c>
      <c r="J6" s="10">
        <f>'[1]TCE - ANEXO III - Preencher'!K15</f>
        <v>0</v>
      </c>
      <c r="K6" s="11">
        <f>'[1]TCE - ANEXO III - Preencher'!L15</f>
        <v>181.97</v>
      </c>
      <c r="L6" s="11">
        <f>'[1]TCE - ANEXO III - Preencher'!M15</f>
        <v>0</v>
      </c>
      <c r="M6" s="11">
        <f t="shared" si="1"/>
        <v>181.97</v>
      </c>
      <c r="N6" s="11">
        <f>'[1]TCE - ANEXO III - Preencher'!O15</f>
        <v>1.48</v>
      </c>
      <c r="O6" s="11">
        <f>'[1]TCE - ANEXO III - Preencher'!P15</f>
        <v>0</v>
      </c>
      <c r="P6" s="12">
        <f t="shared" si="2"/>
        <v>1.48</v>
      </c>
      <c r="Q6" s="11">
        <f>'[1]TCE - ANEXO III - Preencher'!R15</f>
        <v>0</v>
      </c>
      <c r="R6" s="11">
        <f>'[1]TCE - ANEXO III - Preencher'!S15</f>
        <v>0</v>
      </c>
      <c r="S6" s="12">
        <f t="shared" si="3"/>
        <v>0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285.24279999999999</v>
      </c>
    </row>
    <row r="7" spans="1:28" s="1" customFormat="1">
      <c r="A7" s="4">
        <f>IFERROR(VLOOKUP(B7,'[1]DADOS (OCULTAR)'!$Q$3:$S$133,3,0),"")</f>
        <v>9039744001409</v>
      </c>
      <c r="B7" s="5" t="str">
        <f>'[1]TCE - ANEXO III - Preencher'!C16</f>
        <v>UPAE GARANHUNS</v>
      </c>
      <c r="C7" s="6"/>
      <c r="D7" s="7" t="str">
        <f>'[1]TCE - ANEXO III - Preencher'!E16</f>
        <v>ALINE BATISTA ALVES DA SILVA</v>
      </c>
      <c r="E7" s="5" t="str">
        <f>IF('[1]TCE - ANEXO III - Preencher'!F16="4 - Assistência Odontológica","2 - Outros Profissionais da Saúde",'[1]TCE - ANEXO III - Preencher'!F16)</f>
        <v>2 - Outros Profissionais da Saúde</v>
      </c>
      <c r="F7" s="8" t="str">
        <f>'[1]TCE - ANEXO III - Preencher'!G16</f>
        <v>3222-05</v>
      </c>
      <c r="G7" s="9" t="str">
        <f>IF('[1]TCE - ANEXO III - Preencher'!H16="","",'[1]TCE - ANEXO III - Preencher'!H16)</f>
        <v>04/2022</v>
      </c>
      <c r="H7" s="10">
        <f>'[1]TCE - ANEXO III - Preencher'!I16</f>
        <v>0</v>
      </c>
      <c r="I7" s="10">
        <f>'[1]TCE - ANEXO III - Preencher'!J16</f>
        <v>123.1768</v>
      </c>
      <c r="J7" s="10">
        <f>'[1]TCE - ANEXO III - Preencher'!K16</f>
        <v>0</v>
      </c>
      <c r="K7" s="11">
        <f>'[1]TCE - ANEXO III - Preencher'!L16</f>
        <v>181.97</v>
      </c>
      <c r="L7" s="11">
        <f>'[1]TCE - ANEXO III - Preencher'!M16</f>
        <v>0</v>
      </c>
      <c r="M7" s="11">
        <f t="shared" si="1"/>
        <v>181.97</v>
      </c>
      <c r="N7" s="11">
        <f>'[1]TCE - ANEXO III - Preencher'!O16</f>
        <v>1.48</v>
      </c>
      <c r="O7" s="11">
        <f>'[1]TCE - ANEXO III - Preencher'!P16</f>
        <v>0</v>
      </c>
      <c r="P7" s="12">
        <f t="shared" si="2"/>
        <v>1.48</v>
      </c>
      <c r="Q7" s="11">
        <f>'[1]TCE - ANEXO III - Preencher'!R16</f>
        <v>277</v>
      </c>
      <c r="R7" s="11">
        <f>'[1]TCE - ANEXO III - Preencher'!S16</f>
        <v>70.3</v>
      </c>
      <c r="S7" s="12">
        <f t="shared" si="3"/>
        <v>206.7</v>
      </c>
      <c r="T7" s="11">
        <f>'[1]TCE - ANEXO III - Preencher'!U16</f>
        <v>67.099999999999994</v>
      </c>
      <c r="U7" s="11">
        <f>'[1]TCE - ANEXO III - Preencher'!V16</f>
        <v>0</v>
      </c>
      <c r="V7" s="12">
        <f t="shared" si="4"/>
        <v>67.099999999999994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580.42680000000007</v>
      </c>
    </row>
    <row r="8" spans="1:28" s="1" customFormat="1">
      <c r="A8" s="4">
        <f>IFERROR(VLOOKUP(B8,'[1]DADOS (OCULTAR)'!$Q$3:$S$133,3,0),"")</f>
        <v>9039744001409</v>
      </c>
      <c r="B8" s="5" t="str">
        <f>'[1]TCE - ANEXO III - Preencher'!C17</f>
        <v>UPAE GARANHUNS</v>
      </c>
      <c r="C8" s="6"/>
      <c r="D8" s="7" t="str">
        <f>'[1]TCE - ANEXO III - Preencher'!E17</f>
        <v>ALYNE MARIA DE OLIVEIRA VASCONCELOS MENDES</v>
      </c>
      <c r="E8" s="5" t="str">
        <f>IF('[1]TCE - ANEXO III - Preencher'!F17="4 - Assistência Odontológica","2 - Outros Profissionais da Saúde",'[1]TCE - ANEXO III - Preencher'!F17)</f>
        <v>2 - Outros Profissionais da Saúde</v>
      </c>
      <c r="F8" s="8" t="str">
        <f>'[1]TCE - ANEXO III - Preencher'!G17</f>
        <v>2238-10</v>
      </c>
      <c r="G8" s="9" t="str">
        <f>IF('[1]TCE - ANEXO III - Preencher'!H17="","",'[1]TCE - ANEXO III - Preencher'!H17)</f>
        <v>04/2022</v>
      </c>
      <c r="H8" s="10">
        <f>'[1]TCE - ANEXO III - Preencher'!I17</f>
        <v>0</v>
      </c>
      <c r="I8" s="10">
        <f>'[1]TCE - ANEXO III - Preencher'!J17</f>
        <v>176.30240000000001</v>
      </c>
      <c r="J8" s="10">
        <f>'[1]TCE - ANEXO III - Preencher'!K17</f>
        <v>0</v>
      </c>
      <c r="K8" s="11">
        <f>'[1]TCE - ANEXO III - Preencher'!L17</f>
        <v>181.97</v>
      </c>
      <c r="L8" s="11">
        <f>'[1]TCE - ANEXO III - Preencher'!M17</f>
        <v>39.26</v>
      </c>
      <c r="M8" s="11">
        <f t="shared" si="1"/>
        <v>142.71</v>
      </c>
      <c r="N8" s="11">
        <f>'[1]TCE - ANEXO III - Preencher'!O17</f>
        <v>1.48</v>
      </c>
      <c r="O8" s="11">
        <f>'[1]TCE - ANEXO III - Preencher'!P17</f>
        <v>0</v>
      </c>
      <c r="P8" s="12">
        <f t="shared" si="2"/>
        <v>1.48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67.12</v>
      </c>
      <c r="U8" s="11">
        <f>'[1]TCE - ANEXO III - Preencher'!V17</f>
        <v>0</v>
      </c>
      <c r="V8" s="12">
        <f t="shared" si="4"/>
        <v>67.12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387.61240000000004</v>
      </c>
    </row>
    <row r="9" spans="1:28" s="1" customFormat="1">
      <c r="A9" s="4">
        <f>IFERROR(VLOOKUP(B9,'[1]DADOS (OCULTAR)'!$Q$3:$S$133,3,0),"")</f>
        <v>9039744001409</v>
      </c>
      <c r="B9" s="5" t="str">
        <f>'[1]TCE - ANEXO III - Preencher'!C18</f>
        <v>UPAE GARANHUNS</v>
      </c>
      <c r="C9" s="6"/>
      <c r="D9" s="7" t="str">
        <f>'[1]TCE - ANEXO III - Preencher'!E18</f>
        <v>AMANDA DE MELO BERNARDO</v>
      </c>
      <c r="E9" s="5" t="str">
        <f>IF('[1]TCE - ANEXO III - Preencher'!F18="4 - Assistência Odontológica","2 - Outros Profissionais da Saúde",'[1]TCE - ANEXO III - Preencher'!F18)</f>
        <v>3 - Administrativo</v>
      </c>
      <c r="F9" s="8" t="str">
        <f>'[1]TCE - ANEXO III - Preencher'!G18</f>
        <v>4110-10</v>
      </c>
      <c r="G9" s="9" t="str">
        <f>IF('[1]TCE - ANEXO III - Preencher'!H18="","",'[1]TCE - ANEXO III - Preencher'!H18)</f>
        <v>04/2022</v>
      </c>
      <c r="H9" s="10">
        <f>'[1]TCE - ANEXO III - Preencher'!I18</f>
        <v>0</v>
      </c>
      <c r="I9" s="10">
        <f>'[1]TCE - ANEXO III - Preencher'!J18</f>
        <v>114.6472</v>
      </c>
      <c r="J9" s="10">
        <f>'[1]TCE - ANEXO III - Preencher'!K18</f>
        <v>0</v>
      </c>
      <c r="K9" s="11">
        <f>'[1]TCE - ANEXO III - Preencher'!L18</f>
        <v>181.97</v>
      </c>
      <c r="L9" s="11">
        <f>'[1]TCE - ANEXO III - Preencher'!M18</f>
        <v>24.24</v>
      </c>
      <c r="M9" s="11">
        <f t="shared" si="1"/>
        <v>157.72999999999999</v>
      </c>
      <c r="N9" s="11">
        <f>'[1]TCE - ANEXO III - Preencher'!O18</f>
        <v>1.48</v>
      </c>
      <c r="O9" s="11">
        <f>'[1]TCE - ANEXO III - Preencher'!P18</f>
        <v>0</v>
      </c>
      <c r="P9" s="12">
        <f t="shared" si="2"/>
        <v>1.48</v>
      </c>
      <c r="Q9" s="11">
        <f>'[1]TCE - ANEXO III - Preencher'!R18</f>
        <v>0</v>
      </c>
      <c r="R9" s="11">
        <f>'[1]TCE - ANEXO III - Preencher'!S18</f>
        <v>0</v>
      </c>
      <c r="S9" s="12">
        <f t="shared" si="3"/>
        <v>0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273.85720000000003</v>
      </c>
    </row>
    <row r="10" spans="1:28" s="1" customFormat="1">
      <c r="A10" s="4">
        <f>IFERROR(VLOOKUP(B10,'[1]DADOS (OCULTAR)'!$Q$3:$S$133,3,0),"")</f>
        <v>9039744001409</v>
      </c>
      <c r="B10" s="5" t="str">
        <f>'[1]TCE - ANEXO III - Preencher'!C19</f>
        <v>UPAE GARANHUNS</v>
      </c>
      <c r="C10" s="6"/>
      <c r="D10" s="7" t="str">
        <f>'[1]TCE - ANEXO III - Preencher'!E19</f>
        <v>ANA CLAUDIA CORREIA MELO</v>
      </c>
      <c r="E10" s="5" t="str">
        <f>IF('[1]TCE - ANEXO III - Preencher'!F19="4 - Assistência Odontológica","2 - Outros Profissionais da Saúde",'[1]TCE - ANEXO III - Preencher'!F19)</f>
        <v>2 - Outros Profissionais da Saúde</v>
      </c>
      <c r="F10" s="8" t="str">
        <f>'[1]TCE - ANEXO III - Preencher'!G19</f>
        <v>3222-05</v>
      </c>
      <c r="G10" s="9" t="str">
        <f>IF('[1]TCE - ANEXO III - Preencher'!H19="","",'[1]TCE - ANEXO III - Preencher'!H19)</f>
        <v>04/2022</v>
      </c>
      <c r="H10" s="10">
        <f>'[1]TCE - ANEXO III - Preencher'!I19</f>
        <v>0</v>
      </c>
      <c r="I10" s="10">
        <f>'[1]TCE - ANEXO III - Preencher'!J19</f>
        <v>123.91840000000001</v>
      </c>
      <c r="J10" s="10">
        <f>'[1]TCE - ANEXO III - Preencher'!K19</f>
        <v>0</v>
      </c>
      <c r="K10" s="11">
        <f>'[1]TCE - ANEXO III - Preencher'!L19</f>
        <v>181.97</v>
      </c>
      <c r="L10" s="11">
        <f>'[1]TCE - ANEXO III - Preencher'!M19</f>
        <v>24.24</v>
      </c>
      <c r="M10" s="11">
        <f t="shared" si="1"/>
        <v>157.72999999999999</v>
      </c>
      <c r="N10" s="11">
        <f>'[1]TCE - ANEXO III - Preencher'!O19</f>
        <v>1.48</v>
      </c>
      <c r="O10" s="11">
        <f>'[1]TCE - ANEXO III - Preencher'!P19</f>
        <v>0</v>
      </c>
      <c r="P10" s="12">
        <f t="shared" si="2"/>
        <v>1.48</v>
      </c>
      <c r="Q10" s="11">
        <f>'[1]TCE - ANEXO III - Preencher'!R19</f>
        <v>0</v>
      </c>
      <c r="R10" s="11">
        <f>'[1]TCE - ANEXO III - Preencher'!S19</f>
        <v>0</v>
      </c>
      <c r="S10" s="12">
        <f t="shared" si="3"/>
        <v>0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283.1284</v>
      </c>
    </row>
    <row r="11" spans="1:28" s="1" customFormat="1">
      <c r="A11" s="4">
        <f>IFERROR(VLOOKUP(B11,'[1]DADOS (OCULTAR)'!$Q$3:$S$133,3,0),"")</f>
        <v>9039744001409</v>
      </c>
      <c r="B11" s="5" t="str">
        <f>'[1]TCE - ANEXO III - Preencher'!C20</f>
        <v>UPAE GARANHUNS</v>
      </c>
      <c r="C11" s="6"/>
      <c r="D11" s="7" t="str">
        <f>'[1]TCE - ANEXO III - Preencher'!E20</f>
        <v>ANA CLEA FRANCA DOS SANTOS</v>
      </c>
      <c r="E11" s="5" t="str">
        <f>IF('[1]TCE - ANEXO III - Preencher'!F20="4 - Assistência Odontológica","2 - Outros Profissionais da Saúde",'[1]TCE - ANEXO III - Preencher'!F20)</f>
        <v>3 - Administrativo</v>
      </c>
      <c r="F11" s="8" t="str">
        <f>'[1]TCE - ANEXO III - Preencher'!G20</f>
        <v>4110-10</v>
      </c>
      <c r="G11" s="9" t="str">
        <f>IF('[1]TCE - ANEXO III - Preencher'!H20="","",'[1]TCE - ANEXO III - Preencher'!H20)</f>
        <v>04/2022</v>
      </c>
      <c r="H11" s="10">
        <f>'[1]TCE - ANEXO III - Preencher'!I20</f>
        <v>0</v>
      </c>
      <c r="I11" s="10">
        <f>'[1]TCE - ANEXO III - Preencher'!J20</f>
        <v>166.61199999999999</v>
      </c>
      <c r="J11" s="10">
        <f>'[1]TCE - ANEXO III - Preencher'!K20</f>
        <v>0</v>
      </c>
      <c r="K11" s="11">
        <f>'[1]TCE - ANEXO III - Preencher'!L20</f>
        <v>181.97</v>
      </c>
      <c r="L11" s="11">
        <f>'[1]TCE - ANEXO III - Preencher'!M20</f>
        <v>24.24</v>
      </c>
      <c r="M11" s="11">
        <f t="shared" si="1"/>
        <v>157.72999999999999</v>
      </c>
      <c r="N11" s="11">
        <f>'[1]TCE - ANEXO III - Preencher'!O20</f>
        <v>1.48</v>
      </c>
      <c r="O11" s="11">
        <f>'[1]TCE - ANEXO III - Preencher'!P20</f>
        <v>0</v>
      </c>
      <c r="P11" s="12">
        <f t="shared" si="2"/>
        <v>1.48</v>
      </c>
      <c r="Q11" s="11">
        <f>'[1]TCE - ANEXO III - Preencher'!R20</f>
        <v>0</v>
      </c>
      <c r="R11" s="11">
        <f>'[1]TCE - ANEXO III - Preencher'!S20</f>
        <v>0</v>
      </c>
      <c r="S11" s="12">
        <f t="shared" si="3"/>
        <v>0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325.822</v>
      </c>
    </row>
    <row r="12" spans="1:28" s="1" customFormat="1">
      <c r="A12" s="4">
        <f>IFERROR(VLOOKUP(B12,'[1]DADOS (OCULTAR)'!$Q$3:$S$133,3,0),"")</f>
        <v>9039744001409</v>
      </c>
      <c r="B12" s="5" t="str">
        <f>'[1]TCE - ANEXO III - Preencher'!C21</f>
        <v>UPAE GARANHUNS</v>
      </c>
      <c r="C12" s="6"/>
      <c r="D12" s="7" t="str">
        <f>'[1]TCE - ANEXO III - Preencher'!E21</f>
        <v>ANA CRISTINA FELIX DA SILVA</v>
      </c>
      <c r="E12" s="5" t="str">
        <f>IF('[1]TCE - ANEXO III - Preencher'!F21="4 - Assistência Odontológica","2 - Outros Profissionais da Saúde",'[1]TCE - ANEXO III - Preencher'!F21)</f>
        <v>2 - Outros Profissionais da Saúde</v>
      </c>
      <c r="F12" s="8" t="str">
        <f>'[1]TCE - ANEXO III - Preencher'!G21</f>
        <v>3222-05</v>
      </c>
      <c r="G12" s="9" t="str">
        <f>IF('[1]TCE - ANEXO III - Preencher'!H21="","",'[1]TCE - ANEXO III - Preencher'!H21)</f>
        <v>04/2022</v>
      </c>
      <c r="H12" s="10">
        <f>'[1]TCE - ANEXO III - Preencher'!I21</f>
        <v>0</v>
      </c>
      <c r="I12" s="10">
        <f>'[1]TCE - ANEXO III - Preencher'!J21</f>
        <v>245.35919999999999</v>
      </c>
      <c r="J12" s="10">
        <f>'[1]TCE - ANEXO III - Preencher'!K21</f>
        <v>0</v>
      </c>
      <c r="K12" s="11">
        <f>'[1]TCE - ANEXO III - Preencher'!L21</f>
        <v>181.97</v>
      </c>
      <c r="L12" s="11">
        <f>'[1]TCE - ANEXO III - Preencher'!M21</f>
        <v>24.24</v>
      </c>
      <c r="M12" s="11">
        <f t="shared" si="1"/>
        <v>157.72999999999999</v>
      </c>
      <c r="N12" s="11">
        <f>'[1]TCE - ANEXO III - Preencher'!O21</f>
        <v>1.48</v>
      </c>
      <c r="O12" s="11">
        <f>'[1]TCE - ANEXO III - Preencher'!P21</f>
        <v>0</v>
      </c>
      <c r="P12" s="12">
        <f t="shared" si="2"/>
        <v>1.48</v>
      </c>
      <c r="Q12" s="11">
        <f>'[1]TCE - ANEXO III - Preencher'!R21</f>
        <v>0</v>
      </c>
      <c r="R12" s="11">
        <f>'[1]TCE - ANEXO III - Preencher'!S21</f>
        <v>7.27</v>
      </c>
      <c r="S12" s="12">
        <f t="shared" si="3"/>
        <v>-7.27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397.29920000000004</v>
      </c>
    </row>
    <row r="13" spans="1:28" s="1" customFormat="1">
      <c r="A13" s="4">
        <f>IFERROR(VLOOKUP(B13,'[1]DADOS (OCULTAR)'!$Q$3:$S$133,3,0),"")</f>
        <v>9039744001409</v>
      </c>
      <c r="B13" s="5" t="str">
        <f>'[1]TCE - ANEXO III - Preencher'!C22</f>
        <v>UPAE GARANHUNS</v>
      </c>
      <c r="C13" s="6"/>
      <c r="D13" s="7" t="str">
        <f>'[1]TCE - ANEXO III - Preencher'!E22</f>
        <v>ANA PAULA LEAL SOBRINHO</v>
      </c>
      <c r="E13" s="5" t="str">
        <f>IF('[1]TCE - ANEXO III - Preencher'!F22="4 - Assistência Odontológica","2 - Outros Profissionais da Saúde",'[1]TCE - ANEXO III - Preencher'!F22)</f>
        <v>2 - Outros Profissionais da Saúde</v>
      </c>
      <c r="F13" s="8" t="str">
        <f>'[1]TCE - ANEXO III - Preencher'!G22</f>
        <v>3222-05</v>
      </c>
      <c r="G13" s="9" t="str">
        <f>IF('[1]TCE - ANEXO III - Preencher'!H22="","",'[1]TCE - ANEXO III - Preencher'!H22)</f>
        <v>04/2022</v>
      </c>
      <c r="H13" s="10">
        <f>'[1]TCE - ANEXO III - Preencher'!I22</f>
        <v>0</v>
      </c>
      <c r="I13" s="10">
        <f>'[1]TCE - ANEXO III - Preencher'!J22</f>
        <v>130.89599999999999</v>
      </c>
      <c r="J13" s="10">
        <f>'[1]TCE - ANEXO III - Preencher'!K22</f>
        <v>0</v>
      </c>
      <c r="K13" s="11">
        <f>'[1]TCE - ANEXO III - Preencher'!L22</f>
        <v>181.97</v>
      </c>
      <c r="L13" s="11">
        <f>'[1]TCE - ANEXO III - Preencher'!M22</f>
        <v>24.24</v>
      </c>
      <c r="M13" s="11">
        <f t="shared" si="1"/>
        <v>157.72999999999999</v>
      </c>
      <c r="N13" s="11">
        <f>'[1]TCE - ANEXO III - Preencher'!O22</f>
        <v>1.48</v>
      </c>
      <c r="O13" s="11">
        <f>'[1]TCE - ANEXO III - Preencher'!P22</f>
        <v>0</v>
      </c>
      <c r="P13" s="12">
        <f t="shared" si="2"/>
        <v>1.48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290.10599999999999</v>
      </c>
    </row>
    <row r="14" spans="1:28" s="1" customFormat="1">
      <c r="A14" s="4">
        <f>IFERROR(VLOOKUP(B14,'[1]DADOS (OCULTAR)'!$Q$3:$S$133,3,0),"")</f>
        <v>9039744001409</v>
      </c>
      <c r="B14" s="5" t="str">
        <f>'[1]TCE - ANEXO III - Preencher'!C23</f>
        <v>UPAE GARANHUNS</v>
      </c>
      <c r="C14" s="6"/>
      <c r="D14" s="7" t="str">
        <f>'[1]TCE - ANEXO III - Preencher'!E23</f>
        <v>ANDERSON DA SILVA ALVES</v>
      </c>
      <c r="E14" s="5" t="str">
        <f>IF('[1]TCE - ANEXO III - Preencher'!F23="4 - Assistência Odontológica","2 - Outros Profissionais da Saúde",'[1]TCE - ANEXO III - Preencher'!F23)</f>
        <v>3 - Administrativo</v>
      </c>
      <c r="F14" s="8" t="str">
        <f>'[1]TCE - ANEXO III - Preencher'!G23</f>
        <v>4110-10</v>
      </c>
      <c r="G14" s="9" t="str">
        <f>IF('[1]TCE - ANEXO III - Preencher'!H23="","",'[1]TCE - ANEXO III - Preencher'!H23)</f>
        <v>04/2022</v>
      </c>
      <c r="H14" s="10">
        <f>'[1]TCE - ANEXO III - Preencher'!I23</f>
        <v>0</v>
      </c>
      <c r="I14" s="10">
        <f>'[1]TCE - ANEXO III - Preencher'!J23</f>
        <v>170.1336</v>
      </c>
      <c r="J14" s="10">
        <f>'[1]TCE - ANEXO III - Preencher'!K23</f>
        <v>0</v>
      </c>
      <c r="K14" s="11">
        <f>'[1]TCE - ANEXO III - Preencher'!L23</f>
        <v>181.97</v>
      </c>
      <c r="L14" s="11">
        <f>'[1]TCE - ANEXO III - Preencher'!M23</f>
        <v>0</v>
      </c>
      <c r="M14" s="11">
        <f t="shared" si="1"/>
        <v>181.97</v>
      </c>
      <c r="N14" s="11">
        <f>'[1]TCE - ANEXO III - Preencher'!O23</f>
        <v>1.48</v>
      </c>
      <c r="O14" s="11">
        <f>'[1]TCE - ANEXO III - Preencher'!P23</f>
        <v>0</v>
      </c>
      <c r="P14" s="12">
        <f t="shared" si="2"/>
        <v>1.48</v>
      </c>
      <c r="Q14" s="11">
        <f>'[1]TCE - ANEXO III - Preencher'!R23</f>
        <v>0</v>
      </c>
      <c r="R14" s="11">
        <f>'[1]TCE - ANEXO III - Preencher'!S23</f>
        <v>0</v>
      </c>
      <c r="S14" s="12">
        <f t="shared" si="3"/>
        <v>0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353.58360000000005</v>
      </c>
    </row>
    <row r="15" spans="1:28" s="1" customFormat="1">
      <c r="A15" s="4">
        <f>IFERROR(VLOOKUP(B15,'[1]DADOS (OCULTAR)'!$Q$3:$S$133,3,0),"")</f>
        <v>9039744001409</v>
      </c>
      <c r="B15" s="5" t="str">
        <f>'[1]TCE - ANEXO III - Preencher'!C24</f>
        <v>UPAE GARANHUNS</v>
      </c>
      <c r="C15" s="6"/>
      <c r="D15" s="7" t="str">
        <f>'[1]TCE - ANEXO III - Preencher'!E24</f>
        <v>ANDERSON WETMAN DE MOURA TRAJANO GUERRA</v>
      </c>
      <c r="E15" s="5" t="str">
        <f>IF('[1]TCE - ANEXO III - Preencher'!F24="4 - Assistência Odontológica","2 - Outros Profissionais da Saúde",'[1]TCE - ANEXO III - Preencher'!F24)</f>
        <v>3 - Administrativo</v>
      </c>
      <c r="F15" s="8" t="str">
        <f>'[1]TCE - ANEXO III - Preencher'!G24</f>
        <v>9501-10</v>
      </c>
      <c r="G15" s="9" t="str">
        <f>IF('[1]TCE - ANEXO III - Preencher'!H24="","",'[1]TCE - ANEXO III - Preencher'!H24)</f>
        <v>04/2022</v>
      </c>
      <c r="H15" s="10">
        <f>'[1]TCE - ANEXO III - Preencher'!I24</f>
        <v>0</v>
      </c>
      <c r="I15" s="10">
        <f>'[1]TCE - ANEXO III - Preencher'!J24</f>
        <v>335.10239999999999</v>
      </c>
      <c r="J15" s="10">
        <f>'[1]TCE - ANEXO III - Preencher'!K24</f>
        <v>0</v>
      </c>
      <c r="K15" s="11">
        <f>'[1]TCE - ANEXO III - Preencher'!L24</f>
        <v>181.97</v>
      </c>
      <c r="L15" s="11">
        <f>'[1]TCE - ANEXO III - Preencher'!M24</f>
        <v>79.790000000000006</v>
      </c>
      <c r="M15" s="11">
        <f t="shared" si="1"/>
        <v>102.17999999999999</v>
      </c>
      <c r="N15" s="11">
        <f>'[1]TCE - ANEXO III - Preencher'!O24</f>
        <v>1.48</v>
      </c>
      <c r="O15" s="11">
        <f>'[1]TCE - ANEXO III - Preencher'!P24</f>
        <v>0</v>
      </c>
      <c r="P15" s="12">
        <f t="shared" si="2"/>
        <v>1.48</v>
      </c>
      <c r="Q15" s="11">
        <f>'[1]TCE - ANEXO III - Preencher'!R24</f>
        <v>0</v>
      </c>
      <c r="R15" s="11">
        <f>'[1]TCE - ANEXO III - Preencher'!S24</f>
        <v>0</v>
      </c>
      <c r="S15" s="12">
        <f t="shared" si="3"/>
        <v>0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438.76240000000001</v>
      </c>
    </row>
    <row r="16" spans="1:28" s="1" customFormat="1">
      <c r="A16" s="4">
        <f>IFERROR(VLOOKUP(B16,'[1]DADOS (OCULTAR)'!$Q$3:$S$133,3,0),"")</f>
        <v>9039744001409</v>
      </c>
      <c r="B16" s="5" t="str">
        <f>'[1]TCE - ANEXO III - Preencher'!C25</f>
        <v>UPAE GARANHUNS</v>
      </c>
      <c r="C16" s="6"/>
      <c r="D16" s="7" t="str">
        <f>'[1]TCE - ANEXO III - Preencher'!E25</f>
        <v>ANDRE FERREIRA DOS SANTOS</v>
      </c>
      <c r="E16" s="5" t="str">
        <f>IF('[1]TCE - ANEXO III - Preencher'!F25="4 - Assistência Odontológica","2 - Outros Profissionais da Saúde",'[1]TCE - ANEXO III - Preencher'!F25)</f>
        <v>3 - Administrativo</v>
      </c>
      <c r="F16" s="8" t="str">
        <f>'[1]TCE - ANEXO III - Preencher'!G25</f>
        <v>5134-30</v>
      </c>
      <c r="G16" s="9" t="str">
        <f>IF('[1]TCE - ANEXO III - Preencher'!H25="","",'[1]TCE - ANEXO III - Preencher'!H25)</f>
        <v>04/2022</v>
      </c>
      <c r="H16" s="10">
        <f>'[1]TCE - ANEXO III - Preencher'!I25</f>
        <v>0</v>
      </c>
      <c r="I16" s="10">
        <f>'[1]TCE - ANEXO III - Preencher'!J25</f>
        <v>92.943200000000004</v>
      </c>
      <c r="J16" s="10">
        <f>'[1]TCE - ANEXO III - Preencher'!K25</f>
        <v>0</v>
      </c>
      <c r="K16" s="11">
        <f>'[1]TCE - ANEXO III - Preencher'!L25</f>
        <v>181.97</v>
      </c>
      <c r="L16" s="11">
        <f>'[1]TCE - ANEXO III - Preencher'!M25</f>
        <v>24.24</v>
      </c>
      <c r="M16" s="11">
        <f t="shared" si="1"/>
        <v>157.72999999999999</v>
      </c>
      <c r="N16" s="11">
        <f>'[1]TCE - ANEXO III - Preencher'!O25</f>
        <v>1.48</v>
      </c>
      <c r="O16" s="11">
        <f>'[1]TCE - ANEXO III - Preencher'!P25</f>
        <v>0</v>
      </c>
      <c r="P16" s="12">
        <f t="shared" si="2"/>
        <v>1.48</v>
      </c>
      <c r="Q16" s="11">
        <f>'[1]TCE - ANEXO III - Preencher'!R25</f>
        <v>0</v>
      </c>
      <c r="R16" s="11">
        <f>'[1]TCE - ANEXO III - Preencher'!S25</f>
        <v>0</v>
      </c>
      <c r="S16" s="12">
        <f t="shared" si="3"/>
        <v>0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252.1532</v>
      </c>
    </row>
    <row r="17" spans="1:28" s="1" customFormat="1">
      <c r="A17" s="4">
        <f>IFERROR(VLOOKUP(B17,'[1]DADOS (OCULTAR)'!$Q$3:$S$133,3,0),"")</f>
        <v>9039744001409</v>
      </c>
      <c r="B17" s="5" t="str">
        <f>'[1]TCE - ANEXO III - Preencher'!C26</f>
        <v>UPAE GARANHUNS</v>
      </c>
      <c r="C17" s="6"/>
      <c r="D17" s="7" t="str">
        <f>'[1]TCE - ANEXO III - Preencher'!E26</f>
        <v>ANDREZA MARQUES DE SOUZA</v>
      </c>
      <c r="E17" s="5" t="str">
        <f>IF('[1]TCE - ANEXO III - Preencher'!F26="4 - Assistência Odontológica","2 - Outros Profissionais da Saúde",'[1]TCE - ANEXO III - Preencher'!F26)</f>
        <v>3 - Administrativo</v>
      </c>
      <c r="F17" s="8" t="str">
        <f>'[1]TCE - ANEXO III - Preencher'!G26</f>
        <v>4110-10</v>
      </c>
      <c r="G17" s="9" t="str">
        <f>IF('[1]TCE - ANEXO III - Preencher'!H26="","",'[1]TCE - ANEXO III - Preencher'!H26)</f>
        <v>04/2022</v>
      </c>
      <c r="H17" s="10">
        <f>'[1]TCE - ANEXO III - Preencher'!I26</f>
        <v>0</v>
      </c>
      <c r="I17" s="10">
        <f>'[1]TCE - ANEXO III - Preencher'!J26</f>
        <v>96.952800000000011</v>
      </c>
      <c r="J17" s="10">
        <f>'[1]TCE - ANEXO III - Preencher'!K26</f>
        <v>0</v>
      </c>
      <c r="K17" s="11">
        <f>'[1]TCE - ANEXO III - Preencher'!L26</f>
        <v>181.97</v>
      </c>
      <c r="L17" s="11">
        <f>'[1]TCE - ANEXO III - Preencher'!M26</f>
        <v>24.24</v>
      </c>
      <c r="M17" s="11">
        <f t="shared" si="1"/>
        <v>157.72999999999999</v>
      </c>
      <c r="N17" s="11">
        <f>'[1]TCE - ANEXO III - Preencher'!O26</f>
        <v>1.48</v>
      </c>
      <c r="O17" s="11">
        <f>'[1]TCE - ANEXO III - Preencher'!P26</f>
        <v>0</v>
      </c>
      <c r="P17" s="12">
        <f t="shared" si="2"/>
        <v>1.48</v>
      </c>
      <c r="Q17" s="11">
        <f>'[1]TCE - ANEXO III - Preencher'!R26</f>
        <v>0</v>
      </c>
      <c r="R17" s="11">
        <f>'[1]TCE - ANEXO III - Preencher'!S26</f>
        <v>0</v>
      </c>
      <c r="S17" s="12">
        <f t="shared" si="3"/>
        <v>0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256.1628</v>
      </c>
    </row>
    <row r="18" spans="1:28" s="1" customFormat="1">
      <c r="A18" s="4">
        <f>IFERROR(VLOOKUP(B18,'[1]DADOS (OCULTAR)'!$Q$3:$S$133,3,0),"")</f>
        <v>9039744001409</v>
      </c>
      <c r="B18" s="5" t="str">
        <f>'[1]TCE - ANEXO III - Preencher'!C27</f>
        <v>UPAE GARANHUNS</v>
      </c>
      <c r="C18" s="6"/>
      <c r="D18" s="7" t="str">
        <f>'[1]TCE - ANEXO III - Preencher'!E27</f>
        <v>ANNY MIKAELLY DE GOES PINTO</v>
      </c>
      <c r="E18" s="5" t="str">
        <f>IF('[1]TCE - ANEXO III - Preencher'!F27="4 - Assistência Odontológica","2 - Outros Profissionais da Saúde",'[1]TCE - ANEXO III - Preencher'!F27)</f>
        <v>3 - Administrativo</v>
      </c>
      <c r="F18" s="8" t="str">
        <f>'[1]TCE - ANEXO III - Preencher'!G27</f>
        <v>4110-10</v>
      </c>
      <c r="G18" s="9" t="str">
        <f>IF('[1]TCE - ANEXO III - Preencher'!H27="","",'[1]TCE - ANEXO III - Preencher'!H27)</f>
        <v>04/2022</v>
      </c>
      <c r="H18" s="10">
        <f>'[1]TCE - ANEXO III - Preencher'!I27</f>
        <v>0</v>
      </c>
      <c r="I18" s="10">
        <f>'[1]TCE - ANEXO III - Preencher'!J27</f>
        <v>102.9392</v>
      </c>
      <c r="J18" s="10">
        <f>'[1]TCE - ANEXO III - Preencher'!K27</f>
        <v>0</v>
      </c>
      <c r="K18" s="11">
        <f>'[1]TCE - ANEXO III - Preencher'!L27</f>
        <v>181.97</v>
      </c>
      <c r="L18" s="11">
        <f>'[1]TCE - ANEXO III - Preencher'!M27</f>
        <v>24.24</v>
      </c>
      <c r="M18" s="11">
        <f t="shared" si="1"/>
        <v>157.72999999999999</v>
      </c>
      <c r="N18" s="11">
        <f>'[1]TCE - ANEXO III - Preencher'!O27</f>
        <v>1.48</v>
      </c>
      <c r="O18" s="11">
        <f>'[1]TCE - ANEXO III - Preencher'!P27</f>
        <v>0</v>
      </c>
      <c r="P18" s="12">
        <f t="shared" si="2"/>
        <v>1.48</v>
      </c>
      <c r="Q18" s="11">
        <f>'[1]TCE - ANEXO III - Preencher'!R27</f>
        <v>280</v>
      </c>
      <c r="R18" s="11">
        <f>'[1]TCE - ANEXO III - Preencher'!S27</f>
        <v>70.3</v>
      </c>
      <c r="S18" s="12">
        <f t="shared" si="3"/>
        <v>209.7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471.8492</v>
      </c>
    </row>
    <row r="19" spans="1:28" s="1" customFormat="1">
      <c r="A19" s="4">
        <f>IFERROR(VLOOKUP(B19,'[1]DADOS (OCULTAR)'!$Q$3:$S$133,3,0),"")</f>
        <v>9039744001409</v>
      </c>
      <c r="B19" s="5" t="str">
        <f>'[1]TCE - ANEXO III - Preencher'!C28</f>
        <v>UPAE GARANHUNS</v>
      </c>
      <c r="C19" s="6"/>
      <c r="D19" s="7" t="str">
        <f>'[1]TCE - ANEXO III - Preencher'!E28</f>
        <v>ANTONIO PEREIRA FILHO</v>
      </c>
      <c r="E19" s="5" t="str">
        <f>IF('[1]TCE - ANEXO III - Preencher'!F28="4 - Assistência Odontológica","2 - Outros Profissionais da Saúde",'[1]TCE - ANEXO III - Preencher'!F28)</f>
        <v>3 - Administrativo</v>
      </c>
      <c r="F19" s="8" t="str">
        <f>'[1]TCE - ANEXO III - Preencher'!G28</f>
        <v>5174-10</v>
      </c>
      <c r="G19" s="9" t="str">
        <f>IF('[1]TCE - ANEXO III - Preencher'!H28="","",'[1]TCE - ANEXO III - Preencher'!H28)</f>
        <v>04/2022</v>
      </c>
      <c r="H19" s="10">
        <f>'[1]TCE - ANEXO III - Preencher'!I28</f>
        <v>0</v>
      </c>
      <c r="I19" s="10">
        <f>'[1]TCE - ANEXO III - Preencher'!J28</f>
        <v>96.952800000000011</v>
      </c>
      <c r="J19" s="10">
        <f>'[1]TCE - ANEXO III - Preencher'!K28</f>
        <v>0</v>
      </c>
      <c r="K19" s="11">
        <f>'[1]TCE - ANEXO III - Preencher'!L28</f>
        <v>181.97</v>
      </c>
      <c r="L19" s="11">
        <f>'[1]TCE - ANEXO III - Preencher'!M28</f>
        <v>24.24</v>
      </c>
      <c r="M19" s="11">
        <f t="shared" si="1"/>
        <v>157.72999999999999</v>
      </c>
      <c r="N19" s="11">
        <f>'[1]TCE - ANEXO III - Preencher'!O28</f>
        <v>1.48</v>
      </c>
      <c r="O19" s="11">
        <f>'[1]TCE - ANEXO III - Preencher'!P28</f>
        <v>0</v>
      </c>
      <c r="P19" s="12">
        <f t="shared" si="2"/>
        <v>1.48</v>
      </c>
      <c r="Q19" s="11">
        <f>'[1]TCE - ANEXO III - Preencher'!R28</f>
        <v>276.75</v>
      </c>
      <c r="R19" s="11">
        <f>'[1]TCE - ANEXO III - Preencher'!S28</f>
        <v>72.72</v>
      </c>
      <c r="S19" s="12">
        <f t="shared" si="3"/>
        <v>204.03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460.19280000000003</v>
      </c>
    </row>
    <row r="20" spans="1:28" s="1" customFormat="1">
      <c r="A20" s="4">
        <f>IFERROR(VLOOKUP(B20,'[1]DADOS (OCULTAR)'!$Q$3:$S$133,3,0),"")</f>
        <v>9039744001409</v>
      </c>
      <c r="B20" s="5" t="str">
        <f>'[1]TCE - ANEXO III - Preencher'!C29</f>
        <v>UPAE GARANHUNS</v>
      </c>
      <c r="C20" s="6"/>
      <c r="D20" s="7" t="str">
        <f>'[1]TCE - ANEXO III - Preencher'!E29</f>
        <v>ANTONIO SOARES DE LIMA</v>
      </c>
      <c r="E20" s="5" t="str">
        <f>IF('[1]TCE - ANEXO III - Preencher'!F29="4 - Assistência Odontológica","2 - Outros Profissionais da Saúde",'[1]TCE - ANEXO III - Preencher'!F29)</f>
        <v>3 - Administrativo</v>
      </c>
      <c r="F20" s="8" t="str">
        <f>'[1]TCE - ANEXO III - Preencher'!G29</f>
        <v>5174-10</v>
      </c>
      <c r="G20" s="9" t="str">
        <f>IF('[1]TCE - ANEXO III - Preencher'!H29="","",'[1]TCE - ANEXO III - Preencher'!H29)</f>
        <v>04/2022</v>
      </c>
      <c r="H20" s="10">
        <f>'[1]TCE - ANEXO III - Preencher'!I29</f>
        <v>0</v>
      </c>
      <c r="I20" s="10">
        <f>'[1]TCE - ANEXO III - Preencher'!J29</f>
        <v>101.26</v>
      </c>
      <c r="J20" s="10">
        <f>'[1]TCE - ANEXO III - Preencher'!K29</f>
        <v>0</v>
      </c>
      <c r="K20" s="11">
        <f>'[1]TCE - ANEXO III - Preencher'!L29</f>
        <v>181.97</v>
      </c>
      <c r="L20" s="11">
        <f>'[1]TCE - ANEXO III - Preencher'!M29</f>
        <v>24.24</v>
      </c>
      <c r="M20" s="11">
        <f t="shared" si="1"/>
        <v>157.72999999999999</v>
      </c>
      <c r="N20" s="11">
        <f>'[1]TCE - ANEXO III - Preencher'!O29</f>
        <v>1.48</v>
      </c>
      <c r="O20" s="11">
        <f>'[1]TCE - ANEXO III - Preencher'!P29</f>
        <v>0</v>
      </c>
      <c r="P20" s="12">
        <f t="shared" si="2"/>
        <v>1.48</v>
      </c>
      <c r="Q20" s="11">
        <f>'[1]TCE - ANEXO III - Preencher'!R29</f>
        <v>320</v>
      </c>
      <c r="R20" s="11">
        <f>'[1]TCE - ANEXO III - Preencher'!S29</f>
        <v>72.72</v>
      </c>
      <c r="S20" s="12">
        <f t="shared" si="3"/>
        <v>247.28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507.75</v>
      </c>
    </row>
    <row r="21" spans="1:28" s="1" customFormat="1">
      <c r="A21" s="4">
        <f>IFERROR(VLOOKUP(B21,'[1]DADOS (OCULTAR)'!$Q$3:$S$133,3,0),"")</f>
        <v>9039744001409</v>
      </c>
      <c r="B21" s="5" t="str">
        <f>'[1]TCE - ANEXO III - Preencher'!C30</f>
        <v>UPAE GARANHUNS</v>
      </c>
      <c r="C21" s="6"/>
      <c r="D21" s="7" t="str">
        <f>'[1]TCE - ANEXO III - Preencher'!E30</f>
        <v>ARLINDO PEREIRA DA SILVA</v>
      </c>
      <c r="E21" s="5" t="str">
        <f>IF('[1]TCE - ANEXO III - Preencher'!F30="4 - Assistência Odontológica","2 - Outros Profissionais da Saúde",'[1]TCE - ANEXO III - Preencher'!F30)</f>
        <v>2 - Outros Profissionais da Saúde</v>
      </c>
      <c r="F21" s="8" t="str">
        <f>'[1]TCE - ANEXO III - Preencher'!G30</f>
        <v>3222-05</v>
      </c>
      <c r="G21" s="9" t="str">
        <f>IF('[1]TCE - ANEXO III - Preencher'!H30="","",'[1]TCE - ANEXO III - Preencher'!H30)</f>
        <v>04/2022</v>
      </c>
      <c r="H21" s="10">
        <f>'[1]TCE - ANEXO III - Preencher'!I30</f>
        <v>0</v>
      </c>
      <c r="I21" s="10">
        <f>'[1]TCE - ANEXO III - Preencher'!J30</f>
        <v>121.2</v>
      </c>
      <c r="J21" s="10">
        <f>'[1]TCE - ANEXO III - Preencher'!K30</f>
        <v>0</v>
      </c>
      <c r="K21" s="11">
        <f>'[1]TCE - ANEXO III - Preencher'!L30</f>
        <v>181.97</v>
      </c>
      <c r="L21" s="11">
        <f>'[1]TCE - ANEXO III - Preencher'!M30</f>
        <v>24.24</v>
      </c>
      <c r="M21" s="11">
        <f t="shared" si="1"/>
        <v>157.72999999999999</v>
      </c>
      <c r="N21" s="11">
        <f>'[1]TCE - ANEXO III - Preencher'!O30</f>
        <v>1.48</v>
      </c>
      <c r="O21" s="11">
        <f>'[1]TCE - ANEXO III - Preencher'!P30</f>
        <v>0</v>
      </c>
      <c r="P21" s="12">
        <f t="shared" si="2"/>
        <v>1.48</v>
      </c>
      <c r="Q21" s="11">
        <f>'[1]TCE - ANEXO III - Preencher'!R30</f>
        <v>320</v>
      </c>
      <c r="R21" s="11">
        <f>'[1]TCE - ANEXO III - Preencher'!S30</f>
        <v>72.72</v>
      </c>
      <c r="S21" s="12">
        <f t="shared" si="3"/>
        <v>247.28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527.69000000000005</v>
      </c>
    </row>
    <row r="22" spans="1:28" s="1" customFormat="1">
      <c r="A22" s="4">
        <f>IFERROR(VLOOKUP(B22,'[1]DADOS (OCULTAR)'!$Q$3:$S$133,3,0),"")</f>
        <v>9039744001409</v>
      </c>
      <c r="B22" s="5" t="str">
        <f>'[1]TCE - ANEXO III - Preencher'!C31</f>
        <v>UPAE GARANHUNS</v>
      </c>
      <c r="C22" s="6"/>
      <c r="D22" s="7" t="str">
        <f>'[1]TCE - ANEXO III - Preencher'!E31</f>
        <v>BEATRIZ DE SOUZA NASCIMENTO</v>
      </c>
      <c r="E22" s="5" t="str">
        <f>IF('[1]TCE - ANEXO III - Preencher'!F31="4 - Assistência Odontológica","2 - Outros Profissionais da Saúde",'[1]TCE - ANEXO III - Preencher'!F31)</f>
        <v>3 - Administrativo</v>
      </c>
      <c r="F22" s="8" t="str">
        <f>'[1]TCE - ANEXO III - Preencher'!G31</f>
        <v>4110-10</v>
      </c>
      <c r="G22" s="9" t="str">
        <f>IF('[1]TCE - ANEXO III - Preencher'!H31="","",'[1]TCE - ANEXO III - Preencher'!H31)</f>
        <v>04/2022</v>
      </c>
      <c r="H22" s="10">
        <f>'[1]TCE - ANEXO III - Preencher'!I31</f>
        <v>0</v>
      </c>
      <c r="I22" s="10">
        <f>'[1]TCE - ANEXO III - Preencher'!J31</f>
        <v>99.562399999999997</v>
      </c>
      <c r="J22" s="10">
        <f>'[1]TCE - ANEXO III - Preencher'!K31</f>
        <v>0</v>
      </c>
      <c r="K22" s="11">
        <f>'[1]TCE - ANEXO III - Preencher'!L31</f>
        <v>181.97</v>
      </c>
      <c r="L22" s="11">
        <f>'[1]TCE - ANEXO III - Preencher'!M31</f>
        <v>24.24</v>
      </c>
      <c r="M22" s="11">
        <f t="shared" si="1"/>
        <v>157.72999999999999</v>
      </c>
      <c r="N22" s="11">
        <f>'[1]TCE - ANEXO III - Preencher'!O31</f>
        <v>1.48</v>
      </c>
      <c r="O22" s="11">
        <f>'[1]TCE - ANEXO III - Preencher'!P31</f>
        <v>0</v>
      </c>
      <c r="P22" s="12">
        <f t="shared" si="2"/>
        <v>1.48</v>
      </c>
      <c r="Q22" s="11">
        <f>'[1]TCE - ANEXO III - Preencher'!R31</f>
        <v>0</v>
      </c>
      <c r="R22" s="11">
        <f>'[1]TCE - ANEXO III - Preencher'!S31</f>
        <v>0</v>
      </c>
      <c r="S22" s="12">
        <f t="shared" si="3"/>
        <v>0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258.7724</v>
      </c>
    </row>
    <row r="23" spans="1:28" s="1" customFormat="1">
      <c r="A23" s="4">
        <f>IFERROR(VLOOKUP(B23,'[1]DADOS (OCULTAR)'!$Q$3:$S$133,3,0),"")</f>
        <v>9039744001409</v>
      </c>
      <c r="B23" s="5" t="str">
        <f>'[1]TCE - ANEXO III - Preencher'!C32</f>
        <v>UPAE GARANHUNS</v>
      </c>
      <c r="C23" s="6"/>
      <c r="D23" s="7" t="str">
        <f>'[1]TCE - ANEXO III - Preencher'!E32</f>
        <v>BEATRIZ GONCALO ORSINE</v>
      </c>
      <c r="E23" s="5" t="str">
        <f>IF('[1]TCE - ANEXO III - Preencher'!F32="4 - Assistência Odontológica","2 - Outros Profissionais da Saúde",'[1]TCE - ANEXO III - Preencher'!F32)</f>
        <v>3 - Administrativo</v>
      </c>
      <c r="F23" s="8" t="str">
        <f>'[1]TCE - ANEXO III - Preencher'!G32</f>
        <v>4110-10</v>
      </c>
      <c r="G23" s="9" t="str">
        <f>IF('[1]TCE - ANEXO III - Preencher'!H32="","",'[1]TCE - ANEXO III - Preencher'!H32)</f>
        <v>04/2022</v>
      </c>
      <c r="H23" s="10">
        <f>'[1]TCE - ANEXO III - Preencher'!I32</f>
        <v>0</v>
      </c>
      <c r="I23" s="10">
        <f>'[1]TCE - ANEXO III - Preencher'!J32</f>
        <v>96.960000000000008</v>
      </c>
      <c r="J23" s="10">
        <f>'[1]TCE - ANEXO III - Preencher'!K32</f>
        <v>0</v>
      </c>
      <c r="K23" s="11">
        <f>'[1]TCE - ANEXO III - Preencher'!L32</f>
        <v>181.97</v>
      </c>
      <c r="L23" s="11">
        <f>'[1]TCE - ANEXO III - Preencher'!M32</f>
        <v>24.24</v>
      </c>
      <c r="M23" s="11">
        <f t="shared" si="1"/>
        <v>157.72999999999999</v>
      </c>
      <c r="N23" s="11">
        <f>'[1]TCE - ANEXO III - Preencher'!O32</f>
        <v>1.48</v>
      </c>
      <c r="O23" s="11">
        <f>'[1]TCE - ANEXO III - Preencher'!P32</f>
        <v>0</v>
      </c>
      <c r="P23" s="12">
        <f t="shared" si="2"/>
        <v>1.48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256.17</v>
      </c>
    </row>
    <row r="24" spans="1:28" s="1" customFormat="1">
      <c r="A24" s="4">
        <f>IFERROR(VLOOKUP(B24,'[1]DADOS (OCULTAR)'!$Q$3:$S$133,3,0),"")</f>
        <v>9039744001409</v>
      </c>
      <c r="B24" s="5" t="str">
        <f>'[1]TCE - ANEXO III - Preencher'!C33</f>
        <v>UPAE GARANHUNS</v>
      </c>
      <c r="C24" s="6"/>
      <c r="D24" s="7" t="str">
        <f>'[1]TCE - ANEXO III - Preencher'!E33</f>
        <v>BRENO HENRIQUES DE SOUZA FARIAS</v>
      </c>
      <c r="E24" s="5" t="str">
        <f>IF('[1]TCE - ANEXO III - Preencher'!F33="4 - Assistência Odontológica","2 - Outros Profissionais da Saúde",'[1]TCE - ANEXO III - Preencher'!F33)</f>
        <v>2 - Outros Profissionais da Saúde</v>
      </c>
      <c r="F24" s="8" t="str">
        <f>'[1]TCE - ANEXO III - Preencher'!G33</f>
        <v>3241-15</v>
      </c>
      <c r="G24" s="9" t="str">
        <f>IF('[1]TCE - ANEXO III - Preencher'!H33="","",'[1]TCE - ANEXO III - Preencher'!H33)</f>
        <v>04/2022</v>
      </c>
      <c r="H24" s="10">
        <f>'[1]TCE - ANEXO III - Preencher'!I33</f>
        <v>0</v>
      </c>
      <c r="I24" s="10">
        <f>'[1]TCE - ANEXO III - Preencher'!J33</f>
        <v>282.82319999999999</v>
      </c>
      <c r="J24" s="10">
        <f>'[1]TCE - ANEXO III - Preencher'!K33</f>
        <v>0</v>
      </c>
      <c r="K24" s="11">
        <f>'[1]TCE - ANEXO III - Preencher'!L33</f>
        <v>181.97</v>
      </c>
      <c r="L24" s="11">
        <f>'[1]TCE - ANEXO III - Preencher'!M33</f>
        <v>18.98</v>
      </c>
      <c r="M24" s="11">
        <f t="shared" si="1"/>
        <v>162.99</v>
      </c>
      <c r="N24" s="11">
        <f>'[1]TCE - ANEXO III - Preencher'!O33</f>
        <v>1.48</v>
      </c>
      <c r="O24" s="11">
        <f>'[1]TCE - ANEXO III - Preencher'!P33</f>
        <v>0</v>
      </c>
      <c r="P24" s="12">
        <f t="shared" si="2"/>
        <v>1.48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447.29320000000001</v>
      </c>
    </row>
    <row r="25" spans="1:28" s="1" customFormat="1">
      <c r="A25" s="4">
        <f>IFERROR(VLOOKUP(B25,'[1]DADOS (OCULTAR)'!$Q$3:$S$133,3,0),"")</f>
        <v>9039744001409</v>
      </c>
      <c r="B25" s="5" t="str">
        <f>'[1]TCE - ANEXO III - Preencher'!C34</f>
        <v>UPAE GARANHUNS</v>
      </c>
      <c r="C25" s="6"/>
      <c r="D25" s="7" t="str">
        <f>'[1]TCE - ANEXO III - Preencher'!E34</f>
        <v>CAMILA BARROS DE MORAES</v>
      </c>
      <c r="E25" s="5" t="str">
        <f>IF('[1]TCE - ANEXO III - Preencher'!F34="4 - Assistência Odontológica","2 - Outros Profissionais da Saúde",'[1]TCE - ANEXO III - Preencher'!F34)</f>
        <v>2 - Outros Profissionais da Saúde</v>
      </c>
      <c r="F25" s="8" t="str">
        <f>'[1]TCE - ANEXO III - Preencher'!G34</f>
        <v>2235-05</v>
      </c>
      <c r="G25" s="9" t="str">
        <f>IF('[1]TCE - ANEXO III - Preencher'!H34="","",'[1]TCE - ANEXO III - Preencher'!H34)</f>
        <v>04/2022</v>
      </c>
      <c r="H25" s="10">
        <f>'[1]TCE - ANEXO III - Preencher'!I34</f>
        <v>0</v>
      </c>
      <c r="I25" s="10">
        <f>'[1]TCE - ANEXO III - Preencher'!J34</f>
        <v>278.88720000000001</v>
      </c>
      <c r="J25" s="10">
        <f>'[1]TCE - ANEXO III - Preencher'!K34</f>
        <v>0</v>
      </c>
      <c r="K25" s="11">
        <f>'[1]TCE - ANEXO III - Preencher'!L34</f>
        <v>181.97</v>
      </c>
      <c r="L25" s="11">
        <f>'[1]TCE - ANEXO III - Preencher'!M34</f>
        <v>3.08</v>
      </c>
      <c r="M25" s="11">
        <f t="shared" si="1"/>
        <v>178.89</v>
      </c>
      <c r="N25" s="11">
        <f>'[1]TCE - ANEXO III - Preencher'!O34</f>
        <v>1.48</v>
      </c>
      <c r="O25" s="11">
        <f>'[1]TCE - ANEXO III - Preencher'!P34</f>
        <v>0</v>
      </c>
      <c r="P25" s="12">
        <f t="shared" si="2"/>
        <v>1.48</v>
      </c>
      <c r="Q25" s="11">
        <f>'[1]TCE - ANEXO III - Preencher'!R34</f>
        <v>0</v>
      </c>
      <c r="R25" s="11">
        <f>'[1]TCE - ANEXO III - Preencher'!S34</f>
        <v>0</v>
      </c>
      <c r="S25" s="12">
        <f t="shared" si="3"/>
        <v>0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459.25720000000001</v>
      </c>
    </row>
    <row r="26" spans="1:28" s="1" customFormat="1">
      <c r="A26" s="4">
        <f>IFERROR(VLOOKUP(B26,'[1]DADOS (OCULTAR)'!$Q$3:$S$133,3,0),"")</f>
        <v>9039744001409</v>
      </c>
      <c r="B26" s="5" t="str">
        <f>'[1]TCE - ANEXO III - Preencher'!C35</f>
        <v>UPAE GARANHUNS</v>
      </c>
      <c r="C26" s="6"/>
      <c r="D26" s="7" t="str">
        <f>'[1]TCE - ANEXO III - Preencher'!E35</f>
        <v>CARMEM DAIANE GOES DE MACEDO</v>
      </c>
      <c r="E26" s="5" t="str">
        <f>IF('[1]TCE - ANEXO III - Preencher'!F35="4 - Assistência Odontológica","2 - Outros Profissionais da Saúde",'[1]TCE - ANEXO III - Preencher'!F35)</f>
        <v>3 - Administrativo</v>
      </c>
      <c r="F26" s="8" t="str">
        <f>'[1]TCE - ANEXO III - Preencher'!G35</f>
        <v>4110-10</v>
      </c>
      <c r="G26" s="9" t="str">
        <f>IF('[1]TCE - ANEXO III - Preencher'!H35="","",'[1]TCE - ANEXO III - Preencher'!H35)</f>
        <v>04/2022</v>
      </c>
      <c r="H26" s="10">
        <f>'[1]TCE - ANEXO III - Preencher'!I35</f>
        <v>0</v>
      </c>
      <c r="I26" s="10">
        <f>'[1]TCE - ANEXO III - Preencher'!J35</f>
        <v>168.92320000000001</v>
      </c>
      <c r="J26" s="10">
        <f>'[1]TCE - ANEXO III - Preencher'!K35</f>
        <v>0</v>
      </c>
      <c r="K26" s="11">
        <f>'[1]TCE - ANEXO III - Preencher'!L35</f>
        <v>181.97</v>
      </c>
      <c r="L26" s="11">
        <f>'[1]TCE - ANEXO III - Preencher'!M35</f>
        <v>34.92</v>
      </c>
      <c r="M26" s="11">
        <f t="shared" si="1"/>
        <v>147.05000000000001</v>
      </c>
      <c r="N26" s="11">
        <f>'[1]TCE - ANEXO III - Preencher'!O35</f>
        <v>1.48</v>
      </c>
      <c r="O26" s="11">
        <f>'[1]TCE - ANEXO III - Preencher'!P35</f>
        <v>0</v>
      </c>
      <c r="P26" s="12">
        <f t="shared" si="2"/>
        <v>1.48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317.45320000000004</v>
      </c>
    </row>
    <row r="27" spans="1:28" s="1" customFormat="1">
      <c r="A27" s="4">
        <f>IFERROR(VLOOKUP(B27,'[1]DADOS (OCULTAR)'!$Q$3:$S$133,3,0),"")</f>
        <v>9039744001409</v>
      </c>
      <c r="B27" s="5" t="str">
        <f>'[1]TCE - ANEXO III - Preencher'!C36</f>
        <v>UPAE GARANHUNS</v>
      </c>
      <c r="C27" s="6"/>
      <c r="D27" s="7" t="str">
        <f>'[1]TCE - ANEXO III - Preencher'!E36</f>
        <v>CAROLINE FERREIRA TRAVASSOS SILVA</v>
      </c>
      <c r="E27" s="5" t="str">
        <f>IF('[1]TCE - ANEXO III - Preencher'!F36="4 - Assistência Odontológica","2 - Outros Profissionais da Saúde",'[1]TCE - ANEXO III - Preencher'!F36)</f>
        <v>3 - Administrativo</v>
      </c>
      <c r="F27" s="8" t="str">
        <f>'[1]TCE - ANEXO III - Preencher'!G36</f>
        <v>4110-10</v>
      </c>
      <c r="G27" s="9" t="str">
        <f>IF('[1]TCE - ANEXO III - Preencher'!H36="","",'[1]TCE - ANEXO III - Preencher'!H36)</f>
        <v>04/2022</v>
      </c>
      <c r="H27" s="10">
        <f>'[1]TCE - ANEXO III - Preencher'!I36</f>
        <v>0</v>
      </c>
      <c r="I27" s="10">
        <f>'[1]TCE - ANEXO III - Preencher'!J36</f>
        <v>0</v>
      </c>
      <c r="J27" s="10">
        <f>'[1]TCE - ANEXO III - Preencher'!K36</f>
        <v>0</v>
      </c>
      <c r="K27" s="11">
        <f>'[1]TCE - ANEXO III - Preencher'!L36</f>
        <v>181.97</v>
      </c>
      <c r="L27" s="11">
        <f>'[1]TCE - ANEXO III - Preencher'!M36</f>
        <v>0</v>
      </c>
      <c r="M27" s="11">
        <f t="shared" si="1"/>
        <v>181.97</v>
      </c>
      <c r="N27" s="11">
        <f>'[1]TCE - ANEXO III - Preencher'!O36</f>
        <v>1.48</v>
      </c>
      <c r="O27" s="11">
        <f>'[1]TCE - ANEXO III - Preencher'!P36</f>
        <v>0</v>
      </c>
      <c r="P27" s="12">
        <f t="shared" si="2"/>
        <v>1.48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183.45</v>
      </c>
    </row>
    <row r="28" spans="1:28" s="1" customFormat="1">
      <c r="A28" s="4">
        <f>IFERROR(VLOOKUP(B28,'[1]DADOS (OCULTAR)'!$Q$3:$S$133,3,0),"")</f>
        <v>9039744001409</v>
      </c>
      <c r="B28" s="5" t="str">
        <f>'[1]TCE - ANEXO III - Preencher'!C37</f>
        <v>UPAE GARANHUNS</v>
      </c>
      <c r="C28" s="6"/>
      <c r="D28" s="7" t="str">
        <f>'[1]TCE - ANEXO III - Preencher'!E37</f>
        <v>CATIANA SALES DE MELO</v>
      </c>
      <c r="E28" s="5" t="str">
        <f>IF('[1]TCE - ANEXO III - Preencher'!F37="4 - Assistência Odontológica","2 - Outros Profissionais da Saúde",'[1]TCE - ANEXO III - Preencher'!F37)</f>
        <v>2 - Outros Profissionais da Saúde</v>
      </c>
      <c r="F28" s="8" t="str">
        <f>'[1]TCE - ANEXO III - Preencher'!G37</f>
        <v>3241-15</v>
      </c>
      <c r="G28" s="9" t="str">
        <f>IF('[1]TCE - ANEXO III - Preencher'!H37="","",'[1]TCE - ANEXO III - Preencher'!H37)</f>
        <v>04/2022</v>
      </c>
      <c r="H28" s="10">
        <f>'[1]TCE - ANEXO III - Preencher'!I37</f>
        <v>0</v>
      </c>
      <c r="I28" s="10">
        <f>'[1]TCE - ANEXO III - Preencher'!J37</f>
        <v>260.64080000000001</v>
      </c>
      <c r="J28" s="10">
        <f>'[1]TCE - ANEXO III - Preencher'!K37</f>
        <v>0</v>
      </c>
      <c r="K28" s="11">
        <f>'[1]TCE - ANEXO III - Preencher'!L37</f>
        <v>181.97</v>
      </c>
      <c r="L28" s="11">
        <f>'[1]TCE - ANEXO III - Preencher'!M37</f>
        <v>18.98</v>
      </c>
      <c r="M28" s="11">
        <f t="shared" si="1"/>
        <v>162.99</v>
      </c>
      <c r="N28" s="11">
        <f>'[1]TCE - ANEXO III - Preencher'!O37</f>
        <v>1.48</v>
      </c>
      <c r="O28" s="11">
        <f>'[1]TCE - ANEXO III - Preencher'!P37</f>
        <v>0</v>
      </c>
      <c r="P28" s="12">
        <f t="shared" si="2"/>
        <v>1.48</v>
      </c>
      <c r="Q28" s="11">
        <f>'[1]TCE - ANEXO III - Preencher'!R37</f>
        <v>120</v>
      </c>
      <c r="R28" s="11">
        <f>'[1]TCE - ANEXO III - Preencher'!S37</f>
        <v>66.47</v>
      </c>
      <c r="S28" s="12">
        <f t="shared" si="3"/>
        <v>53.53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478.64080000000001</v>
      </c>
    </row>
    <row r="29" spans="1:28" s="1" customFormat="1">
      <c r="A29" s="4">
        <f>IFERROR(VLOOKUP(B29,'[1]DADOS (OCULTAR)'!$Q$3:$S$133,3,0),"")</f>
        <v>9039744001409</v>
      </c>
      <c r="B29" s="5" t="str">
        <f>'[1]TCE - ANEXO III - Preencher'!C38</f>
        <v>UPAE GARANHUNS</v>
      </c>
      <c r="C29" s="6"/>
      <c r="D29" s="7" t="str">
        <f>'[1]TCE - ANEXO III - Preencher'!E38</f>
        <v>CINTYA DOS SANTOS SILVA</v>
      </c>
      <c r="E29" s="5" t="str">
        <f>IF('[1]TCE - ANEXO III - Preencher'!F38="4 - Assistência Odontológica","2 - Outros Profissionais da Saúde",'[1]TCE - ANEXO III - Preencher'!F38)</f>
        <v>3 - Administrativo</v>
      </c>
      <c r="F29" s="8" t="str">
        <f>'[1]TCE - ANEXO III - Preencher'!G38</f>
        <v>4110-10</v>
      </c>
      <c r="G29" s="9" t="str">
        <f>IF('[1]TCE - ANEXO III - Preencher'!H38="","",'[1]TCE - ANEXO III - Preencher'!H38)</f>
        <v>04/2022</v>
      </c>
      <c r="H29" s="10">
        <f>'[1]TCE - ANEXO III - Preencher'!I38</f>
        <v>0</v>
      </c>
      <c r="I29" s="10">
        <f>'[1]TCE - ANEXO III - Preencher'!J38</f>
        <v>120.4072</v>
      </c>
      <c r="J29" s="10">
        <f>'[1]TCE - ANEXO III - Preencher'!K38</f>
        <v>0</v>
      </c>
      <c r="K29" s="11">
        <f>'[1]TCE - ANEXO III - Preencher'!L38</f>
        <v>181.97</v>
      </c>
      <c r="L29" s="11">
        <f>'[1]TCE - ANEXO III - Preencher'!M38</f>
        <v>0</v>
      </c>
      <c r="M29" s="11">
        <f t="shared" si="1"/>
        <v>181.97</v>
      </c>
      <c r="N29" s="11">
        <f>'[1]TCE - ANEXO III - Preencher'!O38</f>
        <v>1.48</v>
      </c>
      <c r="O29" s="11">
        <f>'[1]TCE - ANEXO III - Preencher'!P38</f>
        <v>0</v>
      </c>
      <c r="P29" s="12">
        <f t="shared" si="2"/>
        <v>1.48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303.85720000000003</v>
      </c>
    </row>
    <row r="30" spans="1:28" s="1" customFormat="1">
      <c r="A30" s="4">
        <f>IFERROR(VLOOKUP(B30,'[1]DADOS (OCULTAR)'!$Q$3:$S$133,3,0),"")</f>
        <v>9039744001409</v>
      </c>
      <c r="B30" s="5" t="str">
        <f>'[1]TCE - ANEXO III - Preencher'!C39</f>
        <v>UPAE GARANHUNS</v>
      </c>
      <c r="C30" s="6"/>
      <c r="D30" s="7" t="str">
        <f>'[1]TCE - ANEXO III - Preencher'!E39</f>
        <v>CLAUDIO CESAR NUNES CASSIANO</v>
      </c>
      <c r="E30" s="5" t="str">
        <f>IF('[1]TCE - ANEXO III - Preencher'!F39="4 - Assistência Odontológica","2 - Outros Profissionais da Saúde",'[1]TCE - ANEXO III - Preencher'!F39)</f>
        <v>3 - Administrativo</v>
      </c>
      <c r="F30" s="8" t="str">
        <f>'[1]TCE - ANEXO III - Preencher'!G39</f>
        <v>4110-10</v>
      </c>
      <c r="G30" s="9" t="str">
        <f>IF('[1]TCE - ANEXO III - Preencher'!H39="","",'[1]TCE - ANEXO III - Preencher'!H39)</f>
        <v>04/2022</v>
      </c>
      <c r="H30" s="10">
        <f>'[1]TCE - ANEXO III - Preencher'!I39</f>
        <v>0</v>
      </c>
      <c r="I30" s="10">
        <f>'[1]TCE - ANEXO III - Preencher'!J39</f>
        <v>98.251200000000011</v>
      </c>
      <c r="J30" s="10">
        <f>'[1]TCE - ANEXO III - Preencher'!K39</f>
        <v>0</v>
      </c>
      <c r="K30" s="11">
        <f>'[1]TCE - ANEXO III - Preencher'!L39</f>
        <v>181.97</v>
      </c>
      <c r="L30" s="11">
        <f>'[1]TCE - ANEXO III - Preencher'!M39</f>
        <v>24.24</v>
      </c>
      <c r="M30" s="11">
        <f t="shared" si="1"/>
        <v>157.72999999999999</v>
      </c>
      <c r="N30" s="11">
        <f>'[1]TCE - ANEXO III - Preencher'!O39</f>
        <v>1.48</v>
      </c>
      <c r="O30" s="11">
        <f>'[1]TCE - ANEXO III - Preencher'!P39</f>
        <v>0</v>
      </c>
      <c r="P30" s="12">
        <f t="shared" si="2"/>
        <v>1.48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257.46120000000002</v>
      </c>
    </row>
    <row r="31" spans="1:28" s="1" customFormat="1">
      <c r="A31" s="4">
        <f>IFERROR(VLOOKUP(B31,'[1]DADOS (OCULTAR)'!$Q$3:$S$133,3,0),"")</f>
        <v>9039744001409</v>
      </c>
      <c r="B31" s="5" t="str">
        <f>'[1]TCE - ANEXO III - Preencher'!C40</f>
        <v>UPAE GARANHUNS</v>
      </c>
      <c r="C31" s="6"/>
      <c r="D31" s="7" t="str">
        <f>'[1]TCE - ANEXO III - Preencher'!E40</f>
        <v>CREUZA MARQUES CESARIO</v>
      </c>
      <c r="E31" s="5" t="str">
        <f>IF('[1]TCE - ANEXO III - Preencher'!F40="4 - Assistência Odontológica","2 - Outros Profissionais da Saúde",'[1]TCE - ANEXO III - Preencher'!F40)</f>
        <v>2 - Outros Profissionais da Saúde</v>
      </c>
      <c r="F31" s="8" t="str">
        <f>'[1]TCE - ANEXO III - Preencher'!G40</f>
        <v>3222-05</v>
      </c>
      <c r="G31" s="9" t="str">
        <f>IF('[1]TCE - ANEXO III - Preencher'!H40="","",'[1]TCE - ANEXO III - Preencher'!H40)</f>
        <v>04/2022</v>
      </c>
      <c r="H31" s="10">
        <f>'[1]TCE - ANEXO III - Preencher'!I40</f>
        <v>0</v>
      </c>
      <c r="I31" s="10">
        <f>'[1]TCE - ANEXO III - Preencher'!J40</f>
        <v>120.3832</v>
      </c>
      <c r="J31" s="10">
        <f>'[1]TCE - ANEXO III - Preencher'!K40</f>
        <v>0</v>
      </c>
      <c r="K31" s="11">
        <f>'[1]TCE - ANEXO III - Preencher'!L40</f>
        <v>181.97</v>
      </c>
      <c r="L31" s="11">
        <f>'[1]TCE - ANEXO III - Preencher'!M40</f>
        <v>24.24</v>
      </c>
      <c r="M31" s="11">
        <f t="shared" si="1"/>
        <v>157.72999999999999</v>
      </c>
      <c r="N31" s="11">
        <f>'[1]TCE - ANEXO III - Preencher'!O40</f>
        <v>1.48</v>
      </c>
      <c r="O31" s="11">
        <f>'[1]TCE - ANEXO III - Preencher'!P40</f>
        <v>0</v>
      </c>
      <c r="P31" s="12">
        <f t="shared" si="2"/>
        <v>1.48</v>
      </c>
      <c r="Q31" s="11">
        <f>'[1]TCE - ANEXO III - Preencher'!R40</f>
        <v>0</v>
      </c>
      <c r="R31" s="11">
        <f>'[1]TCE - ANEXO III - Preencher'!S40</f>
        <v>0</v>
      </c>
      <c r="S31" s="12">
        <f t="shared" si="3"/>
        <v>0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279.59320000000002</v>
      </c>
    </row>
    <row r="32" spans="1:28" s="1" customFormat="1">
      <c r="A32" s="4">
        <f>IFERROR(VLOOKUP(B32,'[1]DADOS (OCULTAR)'!$Q$3:$S$133,3,0),"")</f>
        <v>9039744001409</v>
      </c>
      <c r="B32" s="5" t="str">
        <f>'[1]TCE - ANEXO III - Preencher'!C41</f>
        <v>UPAE GARANHUNS</v>
      </c>
      <c r="C32" s="6"/>
      <c r="D32" s="7" t="str">
        <f>'[1]TCE - ANEXO III - Preencher'!E41</f>
        <v>DANIEL DA SILVA TAVARES</v>
      </c>
      <c r="E32" s="5" t="str">
        <f>IF('[1]TCE - ANEXO III - Preencher'!F41="4 - Assistência Odontológica","2 - Outros Profissionais da Saúde",'[1]TCE - ANEXO III - Preencher'!F41)</f>
        <v>3 - Administrativo</v>
      </c>
      <c r="F32" s="8" t="str">
        <f>'[1]TCE - ANEXO III - Preencher'!G41</f>
        <v>5174-10</v>
      </c>
      <c r="G32" s="9" t="str">
        <f>IF('[1]TCE - ANEXO III - Preencher'!H41="","",'[1]TCE - ANEXO III - Preencher'!H41)</f>
        <v>04/2022</v>
      </c>
      <c r="H32" s="10">
        <f>'[1]TCE - ANEXO III - Preencher'!I41</f>
        <v>0</v>
      </c>
      <c r="I32" s="10">
        <f>'[1]TCE - ANEXO III - Preencher'!J41</f>
        <v>101.8</v>
      </c>
      <c r="J32" s="10">
        <f>'[1]TCE - ANEXO III - Preencher'!K41</f>
        <v>0</v>
      </c>
      <c r="K32" s="11">
        <f>'[1]TCE - ANEXO III - Preencher'!L41</f>
        <v>181.97</v>
      </c>
      <c r="L32" s="11">
        <f>'[1]TCE - ANEXO III - Preencher'!M41</f>
        <v>0</v>
      </c>
      <c r="M32" s="11">
        <f t="shared" si="1"/>
        <v>181.97</v>
      </c>
      <c r="N32" s="11">
        <f>'[1]TCE - ANEXO III - Preencher'!O41</f>
        <v>1.48</v>
      </c>
      <c r="O32" s="11">
        <f>'[1]TCE - ANEXO III - Preencher'!P41</f>
        <v>0</v>
      </c>
      <c r="P32" s="12">
        <f t="shared" si="2"/>
        <v>1.48</v>
      </c>
      <c r="Q32" s="11">
        <f>'[1]TCE - ANEXO III - Preencher'!R41</f>
        <v>276.86</v>
      </c>
      <c r="R32" s="11">
        <f>'[1]TCE - ANEXO III - Preencher'!S41</f>
        <v>54</v>
      </c>
      <c r="S32" s="12">
        <f t="shared" si="3"/>
        <v>222.86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508.11</v>
      </c>
    </row>
    <row r="33" spans="1:28" s="1" customFormat="1">
      <c r="A33" s="4">
        <f>IFERROR(VLOOKUP(B33,'[1]DADOS (OCULTAR)'!$Q$3:$S$133,3,0),"")</f>
        <v>9039744001409</v>
      </c>
      <c r="B33" s="5" t="str">
        <f>'[1]TCE - ANEXO III - Preencher'!C42</f>
        <v>UPAE GARANHUNS</v>
      </c>
      <c r="C33" s="6"/>
      <c r="D33" s="7" t="str">
        <f>'[1]TCE - ANEXO III - Preencher'!E42</f>
        <v>DANIELLE LEONEL DE ARRUDA COSTA</v>
      </c>
      <c r="E33" s="5" t="str">
        <f>IF('[1]TCE - ANEXO III - Preencher'!F42="4 - Assistência Odontológica","2 - Outros Profissionais da Saúde",'[1]TCE - ANEXO III - Preencher'!F42)</f>
        <v>2 - Outros Profissionais da Saúde</v>
      </c>
      <c r="F33" s="8" t="str">
        <f>'[1]TCE - ANEXO III - Preencher'!G42</f>
        <v>2234-05</v>
      </c>
      <c r="G33" s="9" t="str">
        <f>IF('[1]TCE - ANEXO III - Preencher'!H42="","",'[1]TCE - ANEXO III - Preencher'!H42)</f>
        <v>04/2022</v>
      </c>
      <c r="H33" s="10">
        <f>'[1]TCE - ANEXO III - Preencher'!I42</f>
        <v>0</v>
      </c>
      <c r="I33" s="10">
        <f>'[1]TCE - ANEXO III - Preencher'!J42</f>
        <v>0</v>
      </c>
      <c r="J33" s="10">
        <f>'[1]TCE - ANEXO III - Preencher'!K42</f>
        <v>6946.7</v>
      </c>
      <c r="K33" s="11">
        <f>'[1]TCE - ANEXO III - Preencher'!L42</f>
        <v>181.97</v>
      </c>
      <c r="L33" s="11">
        <f>'[1]TCE - ANEXO III - Preencher'!M42</f>
        <v>0</v>
      </c>
      <c r="M33" s="11">
        <f t="shared" si="1"/>
        <v>181.97</v>
      </c>
      <c r="N33" s="11">
        <f>'[1]TCE - ANEXO III - Preencher'!O42</f>
        <v>1.48</v>
      </c>
      <c r="O33" s="11">
        <f>'[1]TCE - ANEXO III - Preencher'!P42</f>
        <v>0</v>
      </c>
      <c r="P33" s="12">
        <f t="shared" si="2"/>
        <v>1.48</v>
      </c>
      <c r="Q33" s="11">
        <f>'[1]TCE - ANEXO III - Preencher'!R42</f>
        <v>0</v>
      </c>
      <c r="R33" s="11">
        <f>'[1]TCE - ANEXO III - Preencher'!S42</f>
        <v>0</v>
      </c>
      <c r="S33" s="12">
        <f t="shared" si="3"/>
        <v>0</v>
      </c>
      <c r="T33" s="11">
        <f>'[1]TCE - ANEXO III - Preencher'!U42</f>
        <v>106.29</v>
      </c>
      <c r="U33" s="11">
        <f>'[1]TCE - ANEXO III - Preencher'!V42</f>
        <v>0</v>
      </c>
      <c r="V33" s="12">
        <f t="shared" si="4"/>
        <v>106.29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7236.44</v>
      </c>
    </row>
    <row r="34" spans="1:28" s="1" customFormat="1">
      <c r="A34" s="4">
        <f>IFERROR(VLOOKUP(B34,'[1]DADOS (OCULTAR)'!$Q$3:$S$133,3,0),"")</f>
        <v>9039744001409</v>
      </c>
      <c r="B34" s="5" t="str">
        <f>'[1]TCE - ANEXO III - Preencher'!C43</f>
        <v>UPAE GARANHUNS</v>
      </c>
      <c r="C34" s="6"/>
      <c r="D34" s="7" t="str">
        <f>'[1]TCE - ANEXO III - Preencher'!E43</f>
        <v>DANIELLY GUEIROS BRAGA</v>
      </c>
      <c r="E34" s="5" t="str">
        <f>IF('[1]TCE - ANEXO III - Preencher'!F43="4 - Assistência Odontológica","2 - Outros Profissionais da Saúde",'[1]TCE - ANEXO III - Preencher'!F43)</f>
        <v>2 - Outros Profissionais da Saúde</v>
      </c>
      <c r="F34" s="8" t="str">
        <f>'[1]TCE - ANEXO III - Preencher'!G43</f>
        <v>2236-05</v>
      </c>
      <c r="G34" s="9" t="str">
        <f>IF('[1]TCE - ANEXO III - Preencher'!H43="","",'[1]TCE - ANEXO III - Preencher'!H43)</f>
        <v>04/2022</v>
      </c>
      <c r="H34" s="10">
        <f>'[1]TCE - ANEXO III - Preencher'!I43</f>
        <v>0</v>
      </c>
      <c r="I34" s="10">
        <f>'[1]TCE - ANEXO III - Preencher'!J43</f>
        <v>207.5624</v>
      </c>
      <c r="J34" s="10">
        <f>'[1]TCE - ANEXO III - Preencher'!K43</f>
        <v>0</v>
      </c>
      <c r="K34" s="11">
        <f>'[1]TCE - ANEXO III - Preencher'!L43</f>
        <v>181.97</v>
      </c>
      <c r="L34" s="11">
        <f>'[1]TCE - ANEXO III - Preencher'!M43</f>
        <v>2.75</v>
      </c>
      <c r="M34" s="11">
        <f t="shared" si="1"/>
        <v>179.22</v>
      </c>
      <c r="N34" s="11">
        <f>'[1]TCE - ANEXO III - Preencher'!O43</f>
        <v>1.48</v>
      </c>
      <c r="O34" s="11">
        <f>'[1]TCE - ANEXO III - Preencher'!P43</f>
        <v>0</v>
      </c>
      <c r="P34" s="12">
        <f t="shared" si="2"/>
        <v>1.48</v>
      </c>
      <c r="Q34" s="11">
        <f>'[1]TCE - ANEXO III - Preencher'!R43</f>
        <v>0</v>
      </c>
      <c r="R34" s="11">
        <f>'[1]TCE - ANEXO III - Preencher'!S43</f>
        <v>0</v>
      </c>
      <c r="S34" s="12">
        <f t="shared" si="3"/>
        <v>0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388.26240000000001</v>
      </c>
    </row>
    <row r="35" spans="1:28" s="1" customFormat="1">
      <c r="A35" s="4">
        <f>IFERROR(VLOOKUP(B35,'[1]DADOS (OCULTAR)'!$Q$3:$S$133,3,0),"")</f>
        <v>9039744001409</v>
      </c>
      <c r="B35" s="5" t="str">
        <f>'[1]TCE - ANEXO III - Preencher'!C44</f>
        <v>UPAE GARANHUNS</v>
      </c>
      <c r="C35" s="6"/>
      <c r="D35" s="7" t="str">
        <f>'[1]TCE - ANEXO III - Preencher'!E44</f>
        <v>DAVI VILAR DOS SANTOS</v>
      </c>
      <c r="E35" s="5" t="str">
        <f>IF('[1]TCE - ANEXO III - Preencher'!F44="4 - Assistência Odontológica","2 - Outros Profissionais da Saúde",'[1]TCE - ANEXO III - Preencher'!F44)</f>
        <v>3 - Administrativo</v>
      </c>
      <c r="F35" s="8" t="str">
        <f>'[1]TCE - ANEXO III - Preencher'!G44</f>
        <v>4110-10</v>
      </c>
      <c r="G35" s="9" t="str">
        <f>IF('[1]TCE - ANEXO III - Preencher'!H44="","",'[1]TCE - ANEXO III - Preencher'!H44)</f>
        <v>04/2022</v>
      </c>
      <c r="H35" s="10">
        <f>'[1]TCE - ANEXO III - Preencher'!I44</f>
        <v>0</v>
      </c>
      <c r="I35" s="10">
        <f>'[1]TCE - ANEXO III - Preencher'!J44</f>
        <v>95.063199999999995</v>
      </c>
      <c r="J35" s="10">
        <f>'[1]TCE - ANEXO III - Preencher'!K44</f>
        <v>0</v>
      </c>
      <c r="K35" s="11">
        <f>'[1]TCE - ANEXO III - Preencher'!L44</f>
        <v>181.97</v>
      </c>
      <c r="L35" s="11">
        <f>'[1]TCE - ANEXO III - Preencher'!M44</f>
        <v>24.24</v>
      </c>
      <c r="M35" s="11">
        <f t="shared" si="1"/>
        <v>157.72999999999999</v>
      </c>
      <c r="N35" s="11">
        <f>'[1]TCE - ANEXO III - Preencher'!O44</f>
        <v>1.48</v>
      </c>
      <c r="O35" s="11">
        <f>'[1]TCE - ANEXO III - Preencher'!P44</f>
        <v>0</v>
      </c>
      <c r="P35" s="12">
        <f t="shared" si="2"/>
        <v>1.48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254.27319999999997</v>
      </c>
    </row>
    <row r="36" spans="1:28" s="1" customFormat="1">
      <c r="A36" s="4">
        <f>IFERROR(VLOOKUP(B36,'[1]DADOS (OCULTAR)'!$Q$3:$S$133,3,0),"")</f>
        <v>9039744001409</v>
      </c>
      <c r="B36" s="5" t="str">
        <f>'[1]TCE - ANEXO III - Preencher'!C45</f>
        <v>UPAE GARANHUNS</v>
      </c>
      <c r="C36" s="6"/>
      <c r="D36" s="7" t="str">
        <f>'[1]TCE - ANEXO III - Preencher'!E45</f>
        <v>DAVILA DE SOUZA SANTOS SOARES</v>
      </c>
      <c r="E36" s="5" t="str">
        <f>IF('[1]TCE - ANEXO III - Preencher'!F45="4 - Assistência Odontológica","2 - Outros Profissionais da Saúde",'[1]TCE - ANEXO III - Preencher'!F45)</f>
        <v>3 - Administrativo</v>
      </c>
      <c r="F36" s="8" t="str">
        <f>'[1]TCE - ANEXO III - Preencher'!G45</f>
        <v>4110-10</v>
      </c>
      <c r="G36" s="9" t="str">
        <f>IF('[1]TCE - ANEXO III - Preencher'!H45="","",'[1]TCE - ANEXO III - Preencher'!H45)</f>
        <v>04/2022</v>
      </c>
      <c r="H36" s="10">
        <f>'[1]TCE - ANEXO III - Preencher'!I45</f>
        <v>0</v>
      </c>
      <c r="I36" s="10">
        <f>'[1]TCE - ANEXO III - Preencher'!J45</f>
        <v>116.304</v>
      </c>
      <c r="J36" s="10">
        <f>'[1]TCE - ANEXO III - Preencher'!K45</f>
        <v>0</v>
      </c>
      <c r="K36" s="11">
        <f>'[1]TCE - ANEXO III - Preencher'!L45</f>
        <v>181.97</v>
      </c>
      <c r="L36" s="11">
        <f>'[1]TCE - ANEXO III - Preencher'!M45</f>
        <v>26.16</v>
      </c>
      <c r="M36" s="11">
        <f t="shared" si="1"/>
        <v>155.81</v>
      </c>
      <c r="N36" s="11">
        <f>'[1]TCE - ANEXO III - Preencher'!O45</f>
        <v>1.48</v>
      </c>
      <c r="O36" s="11">
        <f>'[1]TCE - ANEXO III - Preencher'!P45</f>
        <v>0</v>
      </c>
      <c r="P36" s="12">
        <f t="shared" si="2"/>
        <v>1.48</v>
      </c>
      <c r="Q36" s="11">
        <f>'[1]TCE - ANEXO III - Preencher'!R45</f>
        <v>276.85000000000002</v>
      </c>
      <c r="R36" s="11">
        <f>'[1]TCE - ANEXO III - Preencher'!S45</f>
        <v>78.47</v>
      </c>
      <c r="S36" s="12">
        <f t="shared" si="3"/>
        <v>198.38000000000002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471.97400000000005</v>
      </c>
    </row>
    <row r="37" spans="1:28" s="1" customFormat="1">
      <c r="A37" s="4">
        <f>IFERROR(VLOOKUP(B37,'[1]DADOS (OCULTAR)'!$Q$3:$S$133,3,0),"")</f>
        <v>9039744001409</v>
      </c>
      <c r="B37" s="5" t="str">
        <f>'[1]TCE - ANEXO III - Preencher'!C46</f>
        <v>UPAE GARANHUNS</v>
      </c>
      <c r="C37" s="6"/>
      <c r="D37" s="7" t="str">
        <f>'[1]TCE - ANEXO III - Preencher'!E46</f>
        <v>DAYSE MARIA MENDONCA DA SILVA VIANA</v>
      </c>
      <c r="E37" s="5" t="str">
        <f>IF('[1]TCE - ANEXO III - Preencher'!F46="4 - Assistência Odontológica","2 - Outros Profissionais da Saúde",'[1]TCE - ANEXO III - Preencher'!F46)</f>
        <v>2 - Outros Profissionais da Saúde</v>
      </c>
      <c r="F37" s="8" t="str">
        <f>'[1]TCE - ANEXO III - Preencher'!G46</f>
        <v>2236-05</v>
      </c>
      <c r="G37" s="9" t="str">
        <f>IF('[1]TCE - ANEXO III - Preencher'!H46="","",'[1]TCE - ANEXO III - Preencher'!H46)</f>
        <v>04/2022</v>
      </c>
      <c r="H37" s="10">
        <f>'[1]TCE - ANEXO III - Preencher'!I46</f>
        <v>0</v>
      </c>
      <c r="I37" s="10">
        <f>'[1]TCE - ANEXO III - Preencher'!J46</f>
        <v>203.74879999999999</v>
      </c>
      <c r="J37" s="10">
        <f>'[1]TCE - ANEXO III - Preencher'!K46</f>
        <v>0</v>
      </c>
      <c r="K37" s="11">
        <f>'[1]TCE - ANEXO III - Preencher'!L46</f>
        <v>181.97</v>
      </c>
      <c r="L37" s="11">
        <f>'[1]TCE - ANEXO III - Preencher'!M46</f>
        <v>2.5099999999999998</v>
      </c>
      <c r="M37" s="11">
        <f t="shared" si="1"/>
        <v>179.46</v>
      </c>
      <c r="N37" s="11">
        <f>'[1]TCE - ANEXO III - Preencher'!O46</f>
        <v>1.48</v>
      </c>
      <c r="O37" s="11">
        <f>'[1]TCE - ANEXO III - Preencher'!P46</f>
        <v>0</v>
      </c>
      <c r="P37" s="12">
        <f t="shared" si="2"/>
        <v>1.48</v>
      </c>
      <c r="Q37" s="11">
        <f>'[1]TCE - ANEXO III - Preencher'!R46</f>
        <v>0</v>
      </c>
      <c r="R37" s="11">
        <f>'[1]TCE - ANEXO III - Preencher'!S46</f>
        <v>0</v>
      </c>
      <c r="S37" s="12">
        <f t="shared" si="3"/>
        <v>0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384.68880000000001</v>
      </c>
    </row>
    <row r="38" spans="1:28" s="1" customFormat="1">
      <c r="A38" s="4">
        <f>IFERROR(VLOOKUP(B38,'[1]DADOS (OCULTAR)'!$Q$3:$S$133,3,0),"")</f>
        <v>9039744001409</v>
      </c>
      <c r="B38" s="5" t="str">
        <f>'[1]TCE - ANEXO III - Preencher'!C47</f>
        <v>UPAE GARANHUNS</v>
      </c>
      <c r="C38" s="6"/>
      <c r="D38" s="7" t="str">
        <f>'[1]TCE - ANEXO III - Preencher'!E47</f>
        <v>EDILEUSA MUNIZ BARRETO INACIO DE SOUZA</v>
      </c>
      <c r="E38" s="5" t="str">
        <f>IF('[1]TCE - ANEXO III - Preencher'!F47="4 - Assistência Odontológica","2 - Outros Profissionais da Saúde",'[1]TCE - ANEXO III - Preencher'!F47)</f>
        <v>2 - Outros Profissionais da Saúde</v>
      </c>
      <c r="F38" s="8" t="str">
        <f>'[1]TCE - ANEXO III - Preencher'!G47</f>
        <v>2515-10</v>
      </c>
      <c r="G38" s="9" t="str">
        <f>IF('[1]TCE - ANEXO III - Preencher'!H47="","",'[1]TCE - ANEXO III - Preencher'!H47)</f>
        <v>04/2022</v>
      </c>
      <c r="H38" s="10">
        <f>'[1]TCE - ANEXO III - Preencher'!I47</f>
        <v>0</v>
      </c>
      <c r="I38" s="10">
        <f>'[1]TCE - ANEXO III - Preencher'!J47</f>
        <v>136.65440000000001</v>
      </c>
      <c r="J38" s="10">
        <f>'[1]TCE - ANEXO III - Preencher'!K47</f>
        <v>0</v>
      </c>
      <c r="K38" s="11">
        <f>'[1]TCE - ANEXO III - Preencher'!L47</f>
        <v>181.97</v>
      </c>
      <c r="L38" s="11">
        <f>'[1]TCE - ANEXO III - Preencher'!M47</f>
        <v>22.03</v>
      </c>
      <c r="M38" s="11">
        <f t="shared" si="1"/>
        <v>159.94</v>
      </c>
      <c r="N38" s="11">
        <f>'[1]TCE - ANEXO III - Preencher'!O47</f>
        <v>1.48</v>
      </c>
      <c r="O38" s="11">
        <f>'[1]TCE - ANEXO III - Preencher'!P47</f>
        <v>0</v>
      </c>
      <c r="P38" s="12">
        <f t="shared" si="2"/>
        <v>1.48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298.07440000000003</v>
      </c>
    </row>
    <row r="39" spans="1:28" s="1" customFormat="1">
      <c r="A39" s="4">
        <f>IFERROR(VLOOKUP(B39,'[1]DADOS (OCULTAR)'!$Q$3:$S$133,3,0),"")</f>
        <v>9039744001409</v>
      </c>
      <c r="B39" s="5" t="str">
        <f>'[1]TCE - ANEXO III - Preencher'!C48</f>
        <v>UPAE GARANHUNS</v>
      </c>
      <c r="C39" s="6"/>
      <c r="D39" s="7" t="str">
        <f>'[1]TCE - ANEXO III - Preencher'!E48</f>
        <v>EDILMA DOMINGOS DAS NEVES SOUZA RICARDO GOMES</v>
      </c>
      <c r="E39" s="5" t="str">
        <f>IF('[1]TCE - ANEXO III - Preencher'!F48="4 - Assistência Odontológica","2 - Outros Profissionais da Saúde",'[1]TCE - ANEXO III - Preencher'!F48)</f>
        <v>2 - Outros Profissionais da Saúde</v>
      </c>
      <c r="F39" s="8" t="str">
        <f>'[1]TCE - ANEXO III - Preencher'!G48</f>
        <v>3222-05</v>
      </c>
      <c r="G39" s="9" t="str">
        <f>IF('[1]TCE - ANEXO III - Preencher'!H48="","",'[1]TCE - ANEXO III - Preencher'!H48)</f>
        <v>04/2022</v>
      </c>
      <c r="H39" s="10">
        <f>'[1]TCE - ANEXO III - Preencher'!I48</f>
        <v>0</v>
      </c>
      <c r="I39" s="10">
        <f>'[1]TCE - ANEXO III - Preencher'!J48</f>
        <v>116.3432</v>
      </c>
      <c r="J39" s="10">
        <f>'[1]TCE - ANEXO III - Preencher'!K48</f>
        <v>0</v>
      </c>
      <c r="K39" s="11">
        <f>'[1]TCE - ANEXO III - Preencher'!L48</f>
        <v>181.97</v>
      </c>
      <c r="L39" s="11">
        <f>'[1]TCE - ANEXO III - Preencher'!M48</f>
        <v>24.24</v>
      </c>
      <c r="M39" s="11">
        <f t="shared" si="1"/>
        <v>157.72999999999999</v>
      </c>
      <c r="N39" s="11">
        <f>'[1]TCE - ANEXO III - Preencher'!O48</f>
        <v>1.48</v>
      </c>
      <c r="O39" s="11">
        <f>'[1]TCE - ANEXO III - Preencher'!P48</f>
        <v>0</v>
      </c>
      <c r="P39" s="12">
        <f t="shared" si="2"/>
        <v>1.48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275.5532</v>
      </c>
    </row>
    <row r="40" spans="1:28" s="1" customFormat="1">
      <c r="A40" s="4">
        <f>IFERROR(VLOOKUP(B40,'[1]DADOS (OCULTAR)'!$Q$3:$S$133,3,0),"")</f>
        <v>9039744001409</v>
      </c>
      <c r="B40" s="5" t="str">
        <f>'[1]TCE - ANEXO III - Preencher'!C49</f>
        <v>UPAE GARANHUNS</v>
      </c>
      <c r="C40" s="6"/>
      <c r="D40" s="7" t="str">
        <f>'[1]TCE - ANEXO III - Preencher'!E49</f>
        <v>EDINALDO JOSE DE ALBUQUERQUE JUNIOR</v>
      </c>
      <c r="E40" s="5" t="str">
        <f>IF('[1]TCE - ANEXO III - Preencher'!F49="4 - Assistência Odontológica","2 - Outros Profissionais da Saúde",'[1]TCE - ANEXO III - Preencher'!F49)</f>
        <v>3 - Administrativo</v>
      </c>
      <c r="F40" s="8" t="str">
        <f>'[1]TCE - ANEXO III - Preencher'!G49</f>
        <v>5174-10</v>
      </c>
      <c r="G40" s="9" t="str">
        <f>IF('[1]TCE - ANEXO III - Preencher'!H49="","",'[1]TCE - ANEXO III - Preencher'!H49)</f>
        <v>04/2022</v>
      </c>
      <c r="H40" s="10">
        <f>'[1]TCE - ANEXO III - Preencher'!I49</f>
        <v>0</v>
      </c>
      <c r="I40" s="10">
        <f>'[1]TCE - ANEXO III - Preencher'!J49</f>
        <v>114.9632</v>
      </c>
      <c r="J40" s="10">
        <f>'[1]TCE - ANEXO III - Preencher'!K49</f>
        <v>0</v>
      </c>
      <c r="K40" s="11">
        <f>'[1]TCE - ANEXO III - Preencher'!L49</f>
        <v>181.97</v>
      </c>
      <c r="L40" s="11">
        <f>'[1]TCE - ANEXO III - Preencher'!M49</f>
        <v>0</v>
      </c>
      <c r="M40" s="11">
        <f t="shared" si="1"/>
        <v>181.97</v>
      </c>
      <c r="N40" s="11">
        <f>'[1]TCE - ANEXO III - Preencher'!O49</f>
        <v>1.48</v>
      </c>
      <c r="O40" s="11">
        <f>'[1]TCE - ANEXO III - Preencher'!P49</f>
        <v>0</v>
      </c>
      <c r="P40" s="12">
        <f t="shared" si="2"/>
        <v>1.48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298.41320000000002</v>
      </c>
    </row>
    <row r="41" spans="1:28" s="1" customFormat="1">
      <c r="A41" s="4">
        <f>IFERROR(VLOOKUP(B41,'[1]DADOS (OCULTAR)'!$Q$3:$S$133,3,0),"")</f>
        <v>9039744001409</v>
      </c>
      <c r="B41" s="5" t="str">
        <f>'[1]TCE - ANEXO III - Preencher'!C50</f>
        <v>UPAE GARANHUNS</v>
      </c>
      <c r="C41" s="6"/>
      <c r="D41" s="7" t="str">
        <f>'[1]TCE - ANEXO III - Preencher'!E50</f>
        <v>EDJANCLEIDE DA COSTA SERPA</v>
      </c>
      <c r="E41" s="5" t="str">
        <f>IF('[1]TCE - ANEXO III - Preencher'!F50="4 - Assistência Odontológica","2 - Outros Profissionais da Saúde",'[1]TCE - ANEXO III - Preencher'!F50)</f>
        <v>3 - Administrativo</v>
      </c>
      <c r="F41" s="8" t="str">
        <f>'[1]TCE - ANEXO III - Preencher'!G50</f>
        <v>4110-10</v>
      </c>
      <c r="G41" s="9" t="str">
        <f>IF('[1]TCE - ANEXO III - Preencher'!H50="","",'[1]TCE - ANEXO III - Preencher'!H50)</f>
        <v>04/2022</v>
      </c>
      <c r="H41" s="10">
        <f>'[1]TCE - ANEXO III - Preencher'!I50</f>
        <v>0</v>
      </c>
      <c r="I41" s="10">
        <f>'[1]TCE - ANEXO III - Preencher'!J50</f>
        <v>96.952800000000011</v>
      </c>
      <c r="J41" s="10">
        <f>'[1]TCE - ANEXO III - Preencher'!K50</f>
        <v>0</v>
      </c>
      <c r="K41" s="11">
        <f>'[1]TCE - ANEXO III - Preencher'!L50</f>
        <v>181.97</v>
      </c>
      <c r="L41" s="11">
        <f>'[1]TCE - ANEXO III - Preencher'!M50</f>
        <v>24.24</v>
      </c>
      <c r="M41" s="11">
        <f t="shared" si="1"/>
        <v>157.72999999999999</v>
      </c>
      <c r="N41" s="11">
        <f>'[1]TCE - ANEXO III - Preencher'!O50</f>
        <v>1.48</v>
      </c>
      <c r="O41" s="11">
        <f>'[1]TCE - ANEXO III - Preencher'!P50</f>
        <v>0</v>
      </c>
      <c r="P41" s="12">
        <f t="shared" si="2"/>
        <v>1.48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256.1628</v>
      </c>
    </row>
    <row r="42" spans="1:28" s="1" customFormat="1">
      <c r="A42" s="4">
        <f>IFERROR(VLOOKUP(B42,'[1]DADOS (OCULTAR)'!$Q$3:$S$133,3,0),"")</f>
        <v>9039744001409</v>
      </c>
      <c r="B42" s="5" t="str">
        <f>'[1]TCE - ANEXO III - Preencher'!C51</f>
        <v>UPAE GARANHUNS</v>
      </c>
      <c r="C42" s="6"/>
      <c r="D42" s="7" t="str">
        <f>'[1]TCE - ANEXO III - Preencher'!E51</f>
        <v>EDVALDO XAVIER DE LIMA</v>
      </c>
      <c r="E42" s="5" t="str">
        <f>IF('[1]TCE - ANEXO III - Preencher'!F51="4 - Assistência Odontológica","2 - Outros Profissionais da Saúde",'[1]TCE - ANEXO III - Preencher'!F51)</f>
        <v>3 - Administrativo</v>
      </c>
      <c r="F42" s="8" t="str">
        <f>'[1]TCE - ANEXO III - Preencher'!G51</f>
        <v>9511-05</v>
      </c>
      <c r="G42" s="9" t="str">
        <f>IF('[1]TCE - ANEXO III - Preencher'!H51="","",'[1]TCE - ANEXO III - Preencher'!H51)</f>
        <v>04/2022</v>
      </c>
      <c r="H42" s="10">
        <f>'[1]TCE - ANEXO III - Preencher'!I51</f>
        <v>0</v>
      </c>
      <c r="I42" s="10">
        <f>'[1]TCE - ANEXO III - Preencher'!J51</f>
        <v>148.7792</v>
      </c>
      <c r="J42" s="10">
        <f>'[1]TCE - ANEXO III - Preencher'!K51</f>
        <v>0</v>
      </c>
      <c r="K42" s="11">
        <f>'[1]TCE - ANEXO III - Preencher'!L51</f>
        <v>181.97</v>
      </c>
      <c r="L42" s="11">
        <f>'[1]TCE - ANEXO III - Preencher'!M51</f>
        <v>27.59</v>
      </c>
      <c r="M42" s="11">
        <f t="shared" si="1"/>
        <v>154.38</v>
      </c>
      <c r="N42" s="11">
        <f>'[1]TCE - ANEXO III - Preencher'!O51</f>
        <v>1.48</v>
      </c>
      <c r="O42" s="11">
        <f>'[1]TCE - ANEXO III - Preencher'!P51</f>
        <v>0</v>
      </c>
      <c r="P42" s="12">
        <f t="shared" si="2"/>
        <v>1.48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304.63920000000002</v>
      </c>
    </row>
    <row r="43" spans="1:28" s="1" customFormat="1">
      <c r="A43" s="4">
        <f>IFERROR(VLOOKUP(B43,'[1]DADOS (OCULTAR)'!$Q$3:$S$133,3,0),"")</f>
        <v>9039744001409</v>
      </c>
      <c r="B43" s="5" t="str">
        <f>'[1]TCE - ANEXO III - Preencher'!C52</f>
        <v>UPAE GARANHUNS</v>
      </c>
      <c r="C43" s="6"/>
      <c r="D43" s="7" t="str">
        <f>'[1]TCE - ANEXO III - Preencher'!E52</f>
        <v>ELIEL LOPES DA SILVA</v>
      </c>
      <c r="E43" s="5" t="str">
        <f>IF('[1]TCE - ANEXO III - Preencher'!F52="4 - Assistência Odontológica","2 - Outros Profissionais da Saúde",'[1]TCE - ANEXO III - Preencher'!F52)</f>
        <v>2 - Outros Profissionais da Saúde</v>
      </c>
      <c r="F43" s="8" t="str">
        <f>'[1]TCE - ANEXO III - Preencher'!G52</f>
        <v>3222-05</v>
      </c>
      <c r="G43" s="9" t="str">
        <f>IF('[1]TCE - ANEXO III - Preencher'!H52="","",'[1]TCE - ANEXO III - Preencher'!H52)</f>
        <v>04/2022</v>
      </c>
      <c r="H43" s="10">
        <f>'[1]TCE - ANEXO III - Preencher'!I52</f>
        <v>0</v>
      </c>
      <c r="I43" s="10">
        <f>'[1]TCE - ANEXO III - Preencher'!J52</f>
        <v>128.44319999999999</v>
      </c>
      <c r="J43" s="10">
        <f>'[1]TCE - ANEXO III - Preencher'!K52</f>
        <v>0</v>
      </c>
      <c r="K43" s="11">
        <f>'[1]TCE - ANEXO III - Preencher'!L52</f>
        <v>181.97</v>
      </c>
      <c r="L43" s="11">
        <f>'[1]TCE - ANEXO III - Preencher'!M52</f>
        <v>24.24</v>
      </c>
      <c r="M43" s="11">
        <f t="shared" si="1"/>
        <v>157.72999999999999</v>
      </c>
      <c r="N43" s="11">
        <f>'[1]TCE - ANEXO III - Preencher'!O52</f>
        <v>1.48</v>
      </c>
      <c r="O43" s="11">
        <f>'[1]TCE - ANEXO III - Preencher'!P52</f>
        <v>0</v>
      </c>
      <c r="P43" s="12">
        <f t="shared" si="2"/>
        <v>1.48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287.65319999999997</v>
      </c>
    </row>
    <row r="44" spans="1:28" s="1" customFormat="1">
      <c r="A44" s="4">
        <f>IFERROR(VLOOKUP(B44,'[1]DADOS (OCULTAR)'!$Q$3:$S$133,3,0),"")</f>
        <v>9039744001409</v>
      </c>
      <c r="B44" s="5" t="str">
        <f>'[1]TCE - ANEXO III - Preencher'!C53</f>
        <v>UPAE GARANHUNS</v>
      </c>
      <c r="C44" s="6"/>
      <c r="D44" s="7" t="str">
        <f>'[1]TCE - ANEXO III - Preencher'!E53</f>
        <v>ERICKA CHAVES MENDES</v>
      </c>
      <c r="E44" s="5" t="str">
        <f>IF('[1]TCE - ANEXO III - Preencher'!F53="4 - Assistência Odontológica","2 - Outros Profissionais da Saúde",'[1]TCE - ANEXO III - Preencher'!F53)</f>
        <v>2 - Outros Profissionais da Saúde</v>
      </c>
      <c r="F44" s="8" t="str">
        <f>'[1]TCE - ANEXO III - Preencher'!G53</f>
        <v>3222-05</v>
      </c>
      <c r="G44" s="9" t="str">
        <f>IF('[1]TCE - ANEXO III - Preencher'!H53="","",'[1]TCE - ANEXO III - Preencher'!H53)</f>
        <v>04/2022</v>
      </c>
      <c r="H44" s="10">
        <f>'[1]TCE - ANEXO III - Preencher'!I53</f>
        <v>0</v>
      </c>
      <c r="I44" s="10">
        <f>'[1]TCE - ANEXO III - Preencher'!J53</f>
        <v>116.352</v>
      </c>
      <c r="J44" s="10">
        <f>'[1]TCE - ANEXO III - Preencher'!K53</f>
        <v>0</v>
      </c>
      <c r="K44" s="11">
        <f>'[1]TCE - ANEXO III - Preencher'!L53</f>
        <v>181.97</v>
      </c>
      <c r="L44" s="11">
        <f>'[1]TCE - ANEXO III - Preencher'!M53</f>
        <v>24.24</v>
      </c>
      <c r="M44" s="11">
        <f t="shared" si="1"/>
        <v>157.72999999999999</v>
      </c>
      <c r="N44" s="11">
        <f>'[1]TCE - ANEXO III - Preencher'!O53</f>
        <v>1.48</v>
      </c>
      <c r="O44" s="11">
        <f>'[1]TCE - ANEXO III - Preencher'!P53</f>
        <v>0</v>
      </c>
      <c r="P44" s="12">
        <f t="shared" si="2"/>
        <v>1.48</v>
      </c>
      <c r="Q44" s="11">
        <f>'[1]TCE - ANEXO III - Preencher'!R53</f>
        <v>276.85000000000002</v>
      </c>
      <c r="R44" s="11">
        <f>'[1]TCE - ANEXO III - Preencher'!S53</f>
        <v>72.72</v>
      </c>
      <c r="S44" s="12">
        <f t="shared" si="3"/>
        <v>204.13000000000002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479.69200000000001</v>
      </c>
    </row>
    <row r="45" spans="1:28" s="1" customFormat="1">
      <c r="A45" s="4">
        <f>IFERROR(VLOOKUP(B45,'[1]DADOS (OCULTAR)'!$Q$3:$S$133,3,0),"")</f>
        <v>9039744001409</v>
      </c>
      <c r="B45" s="5" t="str">
        <f>'[1]TCE - ANEXO III - Preencher'!C54</f>
        <v>UPAE GARANHUNS</v>
      </c>
      <c r="C45" s="6"/>
      <c r="D45" s="7" t="str">
        <f>'[1]TCE - ANEXO III - Preencher'!E54</f>
        <v>ERICKA PATRICIA SANTOS FEITOSA AQUINO</v>
      </c>
      <c r="E45" s="5" t="str">
        <f>IF('[1]TCE - ANEXO III - Preencher'!F54="4 - Assistência Odontológica","2 - Outros Profissionais da Saúde",'[1]TCE - ANEXO III - Preencher'!F54)</f>
        <v>2 - Outros Profissionais da Saúde</v>
      </c>
      <c r="F45" s="8" t="str">
        <f>'[1]TCE - ANEXO III - Preencher'!G54</f>
        <v>2239-05</v>
      </c>
      <c r="G45" s="9" t="str">
        <f>IF('[1]TCE - ANEXO III - Preencher'!H54="","",'[1]TCE - ANEXO III - Preencher'!H54)</f>
        <v>04/2022</v>
      </c>
      <c r="H45" s="10">
        <f>'[1]TCE - ANEXO III - Preencher'!I54</f>
        <v>0</v>
      </c>
      <c r="I45" s="10">
        <f>'[1]TCE - ANEXO III - Preencher'!J54</f>
        <v>211.00559999999999</v>
      </c>
      <c r="J45" s="10">
        <f>'[1]TCE - ANEXO III - Preencher'!K54</f>
        <v>0</v>
      </c>
      <c r="K45" s="11">
        <f>'[1]TCE - ANEXO III - Preencher'!L54</f>
        <v>181.97</v>
      </c>
      <c r="L45" s="11">
        <f>'[1]TCE - ANEXO III - Preencher'!M54</f>
        <v>2.5099999999999998</v>
      </c>
      <c r="M45" s="11">
        <f t="shared" si="1"/>
        <v>179.46</v>
      </c>
      <c r="N45" s="11">
        <f>'[1]TCE - ANEXO III - Preencher'!O54</f>
        <v>1.48</v>
      </c>
      <c r="O45" s="11">
        <f>'[1]TCE - ANEXO III - Preencher'!P54</f>
        <v>0</v>
      </c>
      <c r="P45" s="12">
        <f t="shared" si="2"/>
        <v>1.48</v>
      </c>
      <c r="Q45" s="11">
        <f>'[1]TCE - ANEXO III - Preencher'!R54</f>
        <v>0</v>
      </c>
      <c r="R45" s="11">
        <f>'[1]TCE - ANEXO III - Preencher'!S54</f>
        <v>0</v>
      </c>
      <c r="S45" s="12">
        <f t="shared" si="3"/>
        <v>0</v>
      </c>
      <c r="T45" s="11">
        <f>'[1]TCE - ANEXO III - Preencher'!U54</f>
        <v>206.24</v>
      </c>
      <c r="U45" s="11">
        <f>'[1]TCE - ANEXO III - Preencher'!V54</f>
        <v>0</v>
      </c>
      <c r="V45" s="12">
        <f t="shared" si="4"/>
        <v>206.24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598.18560000000002</v>
      </c>
    </row>
    <row r="46" spans="1:28" s="1" customFormat="1">
      <c r="A46" s="4">
        <f>IFERROR(VLOOKUP(B46,'[1]DADOS (OCULTAR)'!$Q$3:$S$133,3,0),"")</f>
        <v>9039744001409</v>
      </c>
      <c r="B46" s="5" t="str">
        <f>'[1]TCE - ANEXO III - Preencher'!C55</f>
        <v>UPAE GARANHUNS</v>
      </c>
      <c r="C46" s="6"/>
      <c r="D46" s="7" t="str">
        <f>'[1]TCE - ANEXO III - Preencher'!E55</f>
        <v>ERIVALDO DE NORONHA SILVA</v>
      </c>
      <c r="E46" s="5" t="str">
        <f>IF('[1]TCE - ANEXO III - Preencher'!F55="4 - Assistência Odontológica","2 - Outros Profissionais da Saúde",'[1]TCE - ANEXO III - Preencher'!F55)</f>
        <v>2 - Outros Profissionais da Saúde</v>
      </c>
      <c r="F46" s="8" t="str">
        <f>'[1]TCE - ANEXO III - Preencher'!G55</f>
        <v>5151-10</v>
      </c>
      <c r="G46" s="9" t="str">
        <f>IF('[1]TCE - ANEXO III - Preencher'!H55="","",'[1]TCE - ANEXO III - Preencher'!H55)</f>
        <v>04/2022</v>
      </c>
      <c r="H46" s="10">
        <f>'[1]TCE - ANEXO III - Preencher'!I55</f>
        <v>0</v>
      </c>
      <c r="I46" s="10">
        <f>'[1]TCE - ANEXO III - Preencher'!J55</f>
        <v>117.4208</v>
      </c>
      <c r="J46" s="10">
        <f>'[1]TCE - ANEXO III - Preencher'!K55</f>
        <v>0</v>
      </c>
      <c r="K46" s="11">
        <f>'[1]TCE - ANEXO III - Preencher'!L55</f>
        <v>181.97</v>
      </c>
      <c r="L46" s="11">
        <f>'[1]TCE - ANEXO III - Preencher'!M55</f>
        <v>24.24</v>
      </c>
      <c r="M46" s="11">
        <f t="shared" si="1"/>
        <v>157.72999999999999</v>
      </c>
      <c r="N46" s="11">
        <f>'[1]TCE - ANEXO III - Preencher'!O55</f>
        <v>1.48</v>
      </c>
      <c r="O46" s="11">
        <f>'[1]TCE - ANEXO III - Preencher'!P55</f>
        <v>0</v>
      </c>
      <c r="P46" s="12">
        <f t="shared" si="2"/>
        <v>1.48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276.63080000000002</v>
      </c>
    </row>
    <row r="47" spans="1:28" s="1" customFormat="1">
      <c r="A47" s="4">
        <f>IFERROR(VLOOKUP(B47,'[1]DADOS (OCULTAR)'!$Q$3:$S$133,3,0),"")</f>
        <v>9039744001409</v>
      </c>
      <c r="B47" s="5" t="str">
        <f>'[1]TCE - ANEXO III - Preencher'!C56</f>
        <v>UPAE GARANHUNS</v>
      </c>
      <c r="C47" s="6"/>
      <c r="D47" s="7" t="str">
        <f>'[1]TCE - ANEXO III - Preencher'!E56</f>
        <v>EVALDO OLIVEIRA PINA</v>
      </c>
      <c r="E47" s="5" t="str">
        <f>IF('[1]TCE - ANEXO III - Preencher'!F56="4 - Assistência Odontológica","2 - Outros Profissionais da Saúde",'[1]TCE - ANEXO III - Preencher'!F56)</f>
        <v>2 - Outros Profissionais da Saúde</v>
      </c>
      <c r="F47" s="8" t="str">
        <f>'[1]TCE - ANEXO III - Preencher'!G56</f>
        <v>3241-15</v>
      </c>
      <c r="G47" s="9" t="str">
        <f>IF('[1]TCE - ANEXO III - Preencher'!H56="","",'[1]TCE - ANEXO III - Preencher'!H56)</f>
        <v>04/2022</v>
      </c>
      <c r="H47" s="10">
        <f>'[1]TCE - ANEXO III - Preencher'!I56</f>
        <v>0</v>
      </c>
      <c r="I47" s="10">
        <f>'[1]TCE - ANEXO III - Preencher'!J56</f>
        <v>326.23520000000002</v>
      </c>
      <c r="J47" s="10">
        <f>'[1]TCE - ANEXO III - Preencher'!K56</f>
        <v>0</v>
      </c>
      <c r="K47" s="11">
        <f>'[1]TCE - ANEXO III - Preencher'!L56</f>
        <v>181.97</v>
      </c>
      <c r="L47" s="11">
        <f>'[1]TCE - ANEXO III - Preencher'!M56</f>
        <v>1.36</v>
      </c>
      <c r="M47" s="11">
        <f t="shared" si="1"/>
        <v>180.60999999999999</v>
      </c>
      <c r="N47" s="11">
        <f>'[1]TCE - ANEXO III - Preencher'!O56</f>
        <v>1.48</v>
      </c>
      <c r="O47" s="11">
        <f>'[1]TCE - ANEXO III - Preencher'!P56</f>
        <v>0</v>
      </c>
      <c r="P47" s="12">
        <f t="shared" si="2"/>
        <v>1.48</v>
      </c>
      <c r="Q47" s="11">
        <f>'[1]TCE - ANEXO III - Preencher'!R56</f>
        <v>0</v>
      </c>
      <c r="R47" s="11">
        <f>'[1]TCE - ANEXO III - Preencher'!S56</f>
        <v>0</v>
      </c>
      <c r="S47" s="12">
        <f t="shared" si="3"/>
        <v>0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508.3252</v>
      </c>
    </row>
    <row r="48" spans="1:28" s="1" customFormat="1">
      <c r="A48" s="4">
        <f>IFERROR(VLOOKUP(B48,'[1]DADOS (OCULTAR)'!$Q$3:$S$133,3,0),"")</f>
        <v>9039744001409</v>
      </c>
      <c r="B48" s="5" t="str">
        <f>'[1]TCE - ANEXO III - Preencher'!C57</f>
        <v>UPAE GARANHUNS</v>
      </c>
      <c r="C48" s="6"/>
      <c r="D48" s="7" t="str">
        <f>'[1]TCE - ANEXO III - Preencher'!E57</f>
        <v>FRANCISCA GOMES DA SILVA</v>
      </c>
      <c r="E48" s="5" t="str">
        <f>IF('[1]TCE - ANEXO III - Preencher'!F57="4 - Assistência Odontológica","2 - Outros Profissionais da Saúde",'[1]TCE - ANEXO III - Preencher'!F57)</f>
        <v>2 - Outros Profissionais da Saúde</v>
      </c>
      <c r="F48" s="8" t="str">
        <f>'[1]TCE - ANEXO III - Preencher'!G57</f>
        <v>3222-05</v>
      </c>
      <c r="G48" s="9" t="str">
        <f>IF('[1]TCE - ANEXO III - Preencher'!H57="","",'[1]TCE - ANEXO III - Preencher'!H57)</f>
        <v>04/2022</v>
      </c>
      <c r="H48" s="10">
        <f>'[1]TCE - ANEXO III - Preencher'!I57</f>
        <v>0</v>
      </c>
      <c r="I48" s="10">
        <f>'[1]TCE - ANEXO III - Preencher'!J57</f>
        <v>130.85599999999999</v>
      </c>
      <c r="J48" s="10">
        <f>'[1]TCE - ANEXO III - Preencher'!K57</f>
        <v>0</v>
      </c>
      <c r="K48" s="11">
        <f>'[1]TCE - ANEXO III - Preencher'!L57</f>
        <v>181.97</v>
      </c>
      <c r="L48" s="11">
        <f>'[1]TCE - ANEXO III - Preencher'!M57</f>
        <v>24.24</v>
      </c>
      <c r="M48" s="11">
        <f t="shared" si="1"/>
        <v>157.72999999999999</v>
      </c>
      <c r="N48" s="11">
        <f>'[1]TCE - ANEXO III - Preencher'!O57</f>
        <v>1.48</v>
      </c>
      <c r="O48" s="11">
        <f>'[1]TCE - ANEXO III - Preencher'!P57</f>
        <v>0</v>
      </c>
      <c r="P48" s="12">
        <f t="shared" si="2"/>
        <v>1.48</v>
      </c>
      <c r="Q48" s="11">
        <f>'[1]TCE - ANEXO III - Preencher'!R57</f>
        <v>0</v>
      </c>
      <c r="R48" s="11">
        <f>'[1]TCE - ANEXO III - Preencher'!S57</f>
        <v>0</v>
      </c>
      <c r="S48" s="12">
        <f t="shared" si="3"/>
        <v>0</v>
      </c>
      <c r="T48" s="11">
        <f>'[1]TCE - ANEXO III - Preencher'!U57</f>
        <v>69.41</v>
      </c>
      <c r="U48" s="11">
        <f>'[1]TCE - ANEXO III - Preencher'!V57</f>
        <v>0</v>
      </c>
      <c r="V48" s="12">
        <f t="shared" si="4"/>
        <v>69.41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359.476</v>
      </c>
    </row>
    <row r="49" spans="1:28" s="1" customFormat="1">
      <c r="A49" s="4">
        <f>IFERROR(VLOOKUP(B49,'[1]DADOS (OCULTAR)'!$Q$3:$S$133,3,0),"")</f>
        <v>9039744001409</v>
      </c>
      <c r="B49" s="5" t="str">
        <f>'[1]TCE - ANEXO III - Preencher'!C58</f>
        <v>UPAE GARANHUNS</v>
      </c>
      <c r="C49" s="6"/>
      <c r="D49" s="7" t="str">
        <f>'[1]TCE - ANEXO III - Preencher'!E58</f>
        <v>GILVANIA LIMA DA SILVA</v>
      </c>
      <c r="E49" s="5" t="str">
        <f>IF('[1]TCE - ANEXO III - Preencher'!F58="4 - Assistência Odontológica","2 - Outros Profissionais da Saúde",'[1]TCE - ANEXO III - Preencher'!F58)</f>
        <v>3 - Administrativo</v>
      </c>
      <c r="F49" s="8" t="str">
        <f>'[1]TCE - ANEXO III - Preencher'!G58</f>
        <v>4110-10</v>
      </c>
      <c r="G49" s="9" t="str">
        <f>IF('[1]TCE - ANEXO III - Preencher'!H58="","",'[1]TCE - ANEXO III - Preencher'!H58)</f>
        <v>04/2022</v>
      </c>
      <c r="H49" s="10">
        <f>'[1]TCE - ANEXO III - Preencher'!I58</f>
        <v>0</v>
      </c>
      <c r="I49" s="10">
        <f>'[1]TCE - ANEXO III - Preencher'!J58</f>
        <v>99.517600000000002</v>
      </c>
      <c r="J49" s="10">
        <f>'[1]TCE - ANEXO III - Preencher'!K58</f>
        <v>0</v>
      </c>
      <c r="K49" s="11">
        <f>'[1]TCE - ANEXO III - Preencher'!L58</f>
        <v>181.97</v>
      </c>
      <c r="L49" s="11">
        <f>'[1]TCE - ANEXO III - Preencher'!M58</f>
        <v>24.24</v>
      </c>
      <c r="M49" s="11">
        <f t="shared" si="1"/>
        <v>157.72999999999999</v>
      </c>
      <c r="N49" s="11">
        <f>'[1]TCE - ANEXO III - Preencher'!O58</f>
        <v>1.48</v>
      </c>
      <c r="O49" s="11">
        <f>'[1]TCE - ANEXO III - Preencher'!P58</f>
        <v>0</v>
      </c>
      <c r="P49" s="12">
        <f t="shared" si="2"/>
        <v>1.48</v>
      </c>
      <c r="Q49" s="11">
        <f>'[1]TCE - ANEXO III - Preencher'!R58</f>
        <v>0</v>
      </c>
      <c r="R49" s="11">
        <f>'[1]TCE - ANEXO III - Preencher'!S58</f>
        <v>0</v>
      </c>
      <c r="S49" s="12">
        <f t="shared" si="3"/>
        <v>0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258.7276</v>
      </c>
    </row>
    <row r="50" spans="1:28" s="1" customFormat="1">
      <c r="A50" s="4">
        <f>IFERROR(VLOOKUP(B50,'[1]DADOS (OCULTAR)'!$Q$3:$S$133,3,0),"")</f>
        <v>9039744001409</v>
      </c>
      <c r="B50" s="5" t="str">
        <f>'[1]TCE - ANEXO III - Preencher'!C59</f>
        <v>UPAE GARANHUNS</v>
      </c>
      <c r="C50" s="6"/>
      <c r="D50" s="7" t="str">
        <f>'[1]TCE - ANEXO III - Preencher'!E59</f>
        <v>GIZELI DE MENEZES ALVES</v>
      </c>
      <c r="E50" s="5" t="str">
        <f>IF('[1]TCE - ANEXO III - Preencher'!F59="4 - Assistência Odontológica","2 - Outros Profissionais da Saúde",'[1]TCE - ANEXO III - Preencher'!F59)</f>
        <v>3 - Administrativo</v>
      </c>
      <c r="F50" s="8" t="str">
        <f>'[1]TCE - ANEXO III - Preencher'!G59</f>
        <v>4110-10</v>
      </c>
      <c r="G50" s="9" t="str">
        <f>IF('[1]TCE - ANEXO III - Preencher'!H59="","",'[1]TCE - ANEXO III - Preencher'!H59)</f>
        <v>04/2022</v>
      </c>
      <c r="H50" s="10">
        <f>'[1]TCE - ANEXO III - Preencher'!I59</f>
        <v>0</v>
      </c>
      <c r="I50" s="10">
        <f>'[1]TCE - ANEXO III - Preencher'!J59</f>
        <v>120.6968</v>
      </c>
      <c r="J50" s="10">
        <f>'[1]TCE - ANEXO III - Preencher'!K59</f>
        <v>0</v>
      </c>
      <c r="K50" s="11">
        <f>'[1]TCE - ANEXO III - Preencher'!L59</f>
        <v>181.97</v>
      </c>
      <c r="L50" s="11">
        <f>'[1]TCE - ANEXO III - Preencher'!M59</f>
        <v>28.67</v>
      </c>
      <c r="M50" s="11">
        <f t="shared" si="1"/>
        <v>153.30000000000001</v>
      </c>
      <c r="N50" s="11">
        <f>'[1]TCE - ANEXO III - Preencher'!O59</f>
        <v>1.48</v>
      </c>
      <c r="O50" s="11">
        <f>'[1]TCE - ANEXO III - Preencher'!P59</f>
        <v>0</v>
      </c>
      <c r="P50" s="12">
        <f t="shared" si="2"/>
        <v>1.48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275.47680000000003</v>
      </c>
    </row>
    <row r="51" spans="1:28" s="1" customFormat="1">
      <c r="A51" s="4">
        <f>IFERROR(VLOOKUP(B51,'[1]DADOS (OCULTAR)'!$Q$3:$S$133,3,0),"")</f>
        <v>9039744001409</v>
      </c>
      <c r="B51" s="5" t="str">
        <f>'[1]TCE - ANEXO III - Preencher'!C60</f>
        <v>UPAE GARANHUNS</v>
      </c>
      <c r="C51" s="6"/>
      <c r="D51" s="7" t="str">
        <f>'[1]TCE - ANEXO III - Preencher'!E60</f>
        <v>GUSTAVO CALDAS LOUREIRO AMORIM</v>
      </c>
      <c r="E51" s="5" t="str">
        <f>IF('[1]TCE - ANEXO III - Preencher'!F60="4 - Assistência Odontológica","2 - Outros Profissionais da Saúde",'[1]TCE - ANEXO III - Preencher'!F60)</f>
        <v>3 - Administrativo</v>
      </c>
      <c r="F51" s="8" t="str">
        <f>'[1]TCE - ANEXO III - Preencher'!G60</f>
        <v>1231-05</v>
      </c>
      <c r="G51" s="9" t="str">
        <f>IF('[1]TCE - ANEXO III - Preencher'!H60="","",'[1]TCE - ANEXO III - Preencher'!H60)</f>
        <v>04/2022</v>
      </c>
      <c r="H51" s="10">
        <f>'[1]TCE - ANEXO III - Preencher'!I60</f>
        <v>0</v>
      </c>
      <c r="I51" s="10">
        <f>'[1]TCE - ANEXO III - Preencher'!J60</f>
        <v>1279.2968000000001</v>
      </c>
      <c r="J51" s="10">
        <f>'[1]TCE - ANEXO III - Preencher'!K60</f>
        <v>0</v>
      </c>
      <c r="K51" s="11">
        <f>'[1]TCE - ANEXO III - Preencher'!L60</f>
        <v>181.97</v>
      </c>
      <c r="L51" s="11">
        <f>'[1]TCE - ANEXO III - Preencher'!M60</f>
        <v>30</v>
      </c>
      <c r="M51" s="11">
        <f t="shared" si="1"/>
        <v>151.97</v>
      </c>
      <c r="N51" s="11">
        <f>'[1]TCE - ANEXO III - Preencher'!O60</f>
        <v>1.48</v>
      </c>
      <c r="O51" s="11">
        <f>'[1]TCE - ANEXO III - Preencher'!P60</f>
        <v>0</v>
      </c>
      <c r="P51" s="12">
        <f t="shared" si="2"/>
        <v>1.48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1432.7468000000001</v>
      </c>
    </row>
    <row r="52" spans="1:28" s="1" customFormat="1">
      <c r="A52" s="4">
        <f>IFERROR(VLOOKUP(B52,'[1]DADOS (OCULTAR)'!$Q$3:$S$133,3,0),"")</f>
        <v>9039744001409</v>
      </c>
      <c r="B52" s="5" t="str">
        <f>'[1]TCE - ANEXO III - Preencher'!C61</f>
        <v>UPAE GARANHUNS</v>
      </c>
      <c r="C52" s="6"/>
      <c r="D52" s="7" t="str">
        <f>'[1]TCE - ANEXO III - Preencher'!E61</f>
        <v>IARA CORDEIRO DA SILVA</v>
      </c>
      <c r="E52" s="5" t="str">
        <f>IF('[1]TCE - ANEXO III - Preencher'!F61="4 - Assistência Odontológica","2 - Outros Profissionais da Saúde",'[1]TCE - ANEXO III - Preencher'!F61)</f>
        <v>2 - Outros Profissionais da Saúde</v>
      </c>
      <c r="F52" s="8" t="str">
        <f>'[1]TCE - ANEXO III - Preencher'!G61</f>
        <v>3222-05</v>
      </c>
      <c r="G52" s="9" t="str">
        <f>IF('[1]TCE - ANEXO III - Preencher'!H61="","",'[1]TCE - ANEXO III - Preencher'!H61)</f>
        <v>04/2022</v>
      </c>
      <c r="H52" s="10">
        <f>'[1]TCE - ANEXO III - Preencher'!I61</f>
        <v>0</v>
      </c>
      <c r="I52" s="10">
        <f>'[1]TCE - ANEXO III - Preencher'!J61</f>
        <v>116.24639999999999</v>
      </c>
      <c r="J52" s="10">
        <f>'[1]TCE - ANEXO III - Preencher'!K61</f>
        <v>0</v>
      </c>
      <c r="K52" s="11">
        <f>'[1]TCE - ANEXO III - Preencher'!L61</f>
        <v>181.97</v>
      </c>
      <c r="L52" s="11">
        <f>'[1]TCE - ANEXO III - Preencher'!M61</f>
        <v>24.24</v>
      </c>
      <c r="M52" s="11">
        <f t="shared" si="1"/>
        <v>157.72999999999999</v>
      </c>
      <c r="N52" s="11">
        <f>'[1]TCE - ANEXO III - Preencher'!O61</f>
        <v>1.48</v>
      </c>
      <c r="O52" s="11">
        <f>'[1]TCE - ANEXO III - Preencher'!P61</f>
        <v>0</v>
      </c>
      <c r="P52" s="12">
        <f t="shared" si="2"/>
        <v>1.48</v>
      </c>
      <c r="Q52" s="11">
        <f>'[1]TCE - ANEXO III - Preencher'!R61</f>
        <v>0</v>
      </c>
      <c r="R52" s="11">
        <f>'[1]TCE - ANEXO III - Preencher'!S61</f>
        <v>7.5</v>
      </c>
      <c r="S52" s="12">
        <f t="shared" si="3"/>
        <v>-7.5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267.95640000000003</v>
      </c>
    </row>
    <row r="53" spans="1:28" s="1" customFormat="1">
      <c r="A53" s="4">
        <f>IFERROR(VLOOKUP(B53,'[1]DADOS (OCULTAR)'!$Q$3:$S$133,3,0),"")</f>
        <v>9039744001409</v>
      </c>
      <c r="B53" s="5" t="str">
        <f>'[1]TCE - ANEXO III - Preencher'!C62</f>
        <v>UPAE GARANHUNS</v>
      </c>
      <c r="C53" s="6"/>
      <c r="D53" s="7" t="str">
        <f>'[1]TCE - ANEXO III - Preencher'!E62</f>
        <v>IDINEIDE CHAVES GUIMARAES</v>
      </c>
      <c r="E53" s="5" t="str">
        <f>IF('[1]TCE - ANEXO III - Preencher'!F62="4 - Assistência Odontológica","2 - Outros Profissionais da Saúde",'[1]TCE - ANEXO III - Preencher'!F62)</f>
        <v>2 - Outros Profissionais da Saúde</v>
      </c>
      <c r="F53" s="8" t="str">
        <f>'[1]TCE - ANEXO III - Preencher'!G62</f>
        <v>3222-05</v>
      </c>
      <c r="G53" s="9" t="str">
        <f>IF('[1]TCE - ANEXO III - Preencher'!H62="","",'[1]TCE - ANEXO III - Preencher'!H62)</f>
        <v>04/2022</v>
      </c>
      <c r="H53" s="10">
        <f>'[1]TCE - ANEXO III - Preencher'!I62</f>
        <v>0</v>
      </c>
      <c r="I53" s="10">
        <f>'[1]TCE - ANEXO III - Preencher'!J62</f>
        <v>123.01519999999999</v>
      </c>
      <c r="J53" s="10">
        <f>'[1]TCE - ANEXO III - Preencher'!K62</f>
        <v>0</v>
      </c>
      <c r="K53" s="11">
        <f>'[1]TCE - ANEXO III - Preencher'!L62</f>
        <v>181.97</v>
      </c>
      <c r="L53" s="11">
        <f>'[1]TCE - ANEXO III - Preencher'!M62</f>
        <v>24.24</v>
      </c>
      <c r="M53" s="11">
        <f t="shared" si="1"/>
        <v>157.72999999999999</v>
      </c>
      <c r="N53" s="11">
        <f>'[1]TCE - ANEXO III - Preencher'!O62</f>
        <v>1.48</v>
      </c>
      <c r="O53" s="11">
        <f>'[1]TCE - ANEXO III - Preencher'!P62</f>
        <v>0</v>
      </c>
      <c r="P53" s="12">
        <f t="shared" si="2"/>
        <v>1.48</v>
      </c>
      <c r="Q53" s="11">
        <f>'[1]TCE - ANEXO III - Preencher'!R62</f>
        <v>276</v>
      </c>
      <c r="R53" s="11">
        <f>'[1]TCE - ANEXO III - Preencher'!S62</f>
        <v>70.3</v>
      </c>
      <c r="S53" s="12">
        <f t="shared" si="3"/>
        <v>205.7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487.92519999999996</v>
      </c>
    </row>
    <row r="54" spans="1:28" s="1" customFormat="1">
      <c r="A54" s="4">
        <f>IFERROR(VLOOKUP(B54,'[1]DADOS (OCULTAR)'!$Q$3:$S$133,3,0),"")</f>
        <v>9039744001409</v>
      </c>
      <c r="B54" s="5" t="str">
        <f>'[1]TCE - ANEXO III - Preencher'!C63</f>
        <v>UPAE GARANHUNS</v>
      </c>
      <c r="C54" s="6"/>
      <c r="D54" s="7" t="str">
        <f>'[1]TCE - ANEXO III - Preencher'!E63</f>
        <v>INDIAMARA VIANA DE OLIVEIRA</v>
      </c>
      <c r="E54" s="5" t="str">
        <f>IF('[1]TCE - ANEXO III - Preencher'!F63="4 - Assistência Odontológica","2 - Outros Profissionais da Saúde",'[1]TCE - ANEXO III - Preencher'!F63)</f>
        <v>3 - Administrativo</v>
      </c>
      <c r="F54" s="8" t="str">
        <f>'[1]TCE - ANEXO III - Preencher'!G63</f>
        <v>5134-30</v>
      </c>
      <c r="G54" s="9" t="str">
        <f>IF('[1]TCE - ANEXO III - Preencher'!H63="","",'[1]TCE - ANEXO III - Preencher'!H63)</f>
        <v>04/2022</v>
      </c>
      <c r="H54" s="10">
        <f>'[1]TCE - ANEXO III - Preencher'!I63</f>
        <v>0</v>
      </c>
      <c r="I54" s="10">
        <f>'[1]TCE - ANEXO III - Preencher'!J63</f>
        <v>96.283999999999992</v>
      </c>
      <c r="J54" s="10">
        <f>'[1]TCE - ANEXO III - Preencher'!K63</f>
        <v>0</v>
      </c>
      <c r="K54" s="11">
        <f>'[1]TCE - ANEXO III - Preencher'!L63</f>
        <v>181.97</v>
      </c>
      <c r="L54" s="11">
        <f>'[1]TCE - ANEXO III - Preencher'!M63</f>
        <v>24.24</v>
      </c>
      <c r="M54" s="11">
        <f t="shared" si="1"/>
        <v>157.72999999999999</v>
      </c>
      <c r="N54" s="11">
        <f>'[1]TCE - ANEXO III - Preencher'!O63</f>
        <v>1.48</v>
      </c>
      <c r="O54" s="11">
        <f>'[1]TCE - ANEXO III - Preencher'!P63</f>
        <v>0</v>
      </c>
      <c r="P54" s="12">
        <f t="shared" si="2"/>
        <v>1.48</v>
      </c>
      <c r="Q54" s="11">
        <f>'[1]TCE - ANEXO III - Preencher'!R63</f>
        <v>0</v>
      </c>
      <c r="R54" s="11">
        <f>'[1]TCE - ANEXO III - Preencher'!S63</f>
        <v>0</v>
      </c>
      <c r="S54" s="12">
        <f t="shared" si="3"/>
        <v>0</v>
      </c>
      <c r="T54" s="11">
        <f>'[1]TCE - ANEXO III - Preencher'!U63</f>
        <v>138.86000000000001</v>
      </c>
      <c r="U54" s="11">
        <f>'[1]TCE - ANEXO III - Preencher'!V63</f>
        <v>0</v>
      </c>
      <c r="V54" s="12">
        <f t="shared" si="4"/>
        <v>138.86000000000001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394.35399999999998</v>
      </c>
    </row>
    <row r="55" spans="1:28" s="1" customFormat="1">
      <c r="A55" s="4">
        <f>IFERROR(VLOOKUP(B55,'[1]DADOS (OCULTAR)'!$Q$3:$S$133,3,0),"")</f>
        <v>9039744001409</v>
      </c>
      <c r="B55" s="5" t="str">
        <f>'[1]TCE - ANEXO III - Preencher'!C64</f>
        <v>UPAE GARANHUNS</v>
      </c>
      <c r="C55" s="6"/>
      <c r="D55" s="7" t="str">
        <f>'[1]TCE - ANEXO III - Preencher'!E64</f>
        <v>INGRID LEAL METODIO</v>
      </c>
      <c r="E55" s="5" t="str">
        <f>IF('[1]TCE - ANEXO III - Preencher'!F64="4 - Assistência Odontológica","2 - Outros Profissionais da Saúde",'[1]TCE - ANEXO III - Preencher'!F64)</f>
        <v>2 - Outros Profissionais da Saúde</v>
      </c>
      <c r="F55" s="8" t="str">
        <f>'[1]TCE - ANEXO III - Preencher'!G64</f>
        <v>2515-10</v>
      </c>
      <c r="G55" s="9" t="str">
        <f>IF('[1]TCE - ANEXO III - Preencher'!H64="","",'[1]TCE - ANEXO III - Preencher'!H64)</f>
        <v>04/2022</v>
      </c>
      <c r="H55" s="10">
        <f>'[1]TCE - ANEXO III - Preencher'!I64</f>
        <v>0</v>
      </c>
      <c r="I55" s="10">
        <f>'[1]TCE - ANEXO III - Preencher'!J64</f>
        <v>184.48159999999999</v>
      </c>
      <c r="J55" s="10">
        <f>'[1]TCE - ANEXO III - Preencher'!K64</f>
        <v>0</v>
      </c>
      <c r="K55" s="11">
        <f>'[1]TCE - ANEXO III - Preencher'!L64</f>
        <v>181.97</v>
      </c>
      <c r="L55" s="11">
        <f>'[1]TCE - ANEXO III - Preencher'!M64</f>
        <v>0</v>
      </c>
      <c r="M55" s="11">
        <f t="shared" si="1"/>
        <v>181.97</v>
      </c>
      <c r="N55" s="11">
        <f>'[1]TCE - ANEXO III - Preencher'!O64</f>
        <v>1.48</v>
      </c>
      <c r="O55" s="11">
        <f>'[1]TCE - ANEXO III - Preencher'!P64</f>
        <v>0</v>
      </c>
      <c r="P55" s="12">
        <f t="shared" si="2"/>
        <v>1.48</v>
      </c>
      <c r="Q55" s="11">
        <f>'[1]TCE - ANEXO III - Preencher'!R64</f>
        <v>0</v>
      </c>
      <c r="R55" s="11">
        <f>'[1]TCE - ANEXO III - Preencher'!S64</f>
        <v>0</v>
      </c>
      <c r="S55" s="12">
        <f t="shared" si="3"/>
        <v>0</v>
      </c>
      <c r="T55" s="11">
        <f>'[1]TCE - ANEXO III - Preencher'!U64</f>
        <v>67.12</v>
      </c>
      <c r="U55" s="11">
        <f>'[1]TCE - ANEXO III - Preencher'!V64</f>
        <v>0</v>
      </c>
      <c r="V55" s="12">
        <f t="shared" si="4"/>
        <v>67.12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435.05160000000001</v>
      </c>
    </row>
    <row r="56" spans="1:28" s="1" customFormat="1">
      <c r="A56" s="4">
        <f>IFERROR(VLOOKUP(B56,'[1]DADOS (OCULTAR)'!$Q$3:$S$133,3,0),"")</f>
        <v>9039744001409</v>
      </c>
      <c r="B56" s="5" t="str">
        <f>'[1]TCE - ANEXO III - Preencher'!C65</f>
        <v>UPAE GARANHUNS</v>
      </c>
      <c r="C56" s="6"/>
      <c r="D56" s="7" t="str">
        <f>'[1]TCE - ANEXO III - Preencher'!E65</f>
        <v>INGRYD ROGERIO DA SILVA FERREIRA</v>
      </c>
      <c r="E56" s="5" t="str">
        <f>IF('[1]TCE - ANEXO III - Preencher'!F65="4 - Assistência Odontológica","2 - Outros Profissionais da Saúde",'[1]TCE - ANEXO III - Preencher'!F65)</f>
        <v>2 - Outros Profissionais da Saúde</v>
      </c>
      <c r="F56" s="8" t="str">
        <f>'[1]TCE - ANEXO III - Preencher'!G65</f>
        <v>3222-05</v>
      </c>
      <c r="G56" s="9" t="str">
        <f>IF('[1]TCE - ANEXO III - Preencher'!H65="","",'[1]TCE - ANEXO III - Preencher'!H65)</f>
        <v>04/2022</v>
      </c>
      <c r="H56" s="10">
        <f>'[1]TCE - ANEXO III - Preencher'!I65</f>
        <v>0</v>
      </c>
      <c r="I56" s="10">
        <f>'[1]TCE - ANEXO III - Preencher'!J65</f>
        <v>226.648</v>
      </c>
      <c r="J56" s="10">
        <f>'[1]TCE - ANEXO III - Preencher'!K65</f>
        <v>0</v>
      </c>
      <c r="K56" s="11">
        <f>'[1]TCE - ANEXO III - Preencher'!L65</f>
        <v>181.97</v>
      </c>
      <c r="L56" s="11">
        <f>'[1]TCE - ANEXO III - Preencher'!M65</f>
        <v>0</v>
      </c>
      <c r="M56" s="11">
        <f t="shared" si="1"/>
        <v>181.97</v>
      </c>
      <c r="N56" s="11">
        <f>'[1]TCE - ANEXO III - Preencher'!O65</f>
        <v>1.48</v>
      </c>
      <c r="O56" s="11">
        <f>'[1]TCE - ANEXO III - Preencher'!P65</f>
        <v>0</v>
      </c>
      <c r="P56" s="12">
        <f t="shared" si="2"/>
        <v>1.48</v>
      </c>
      <c r="Q56" s="11">
        <f>'[1]TCE - ANEXO III - Preencher'!R65</f>
        <v>0</v>
      </c>
      <c r="R56" s="11">
        <f>'[1]TCE - ANEXO III - Preencher'!S65</f>
        <v>0</v>
      </c>
      <c r="S56" s="12">
        <f t="shared" si="3"/>
        <v>0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410.09800000000001</v>
      </c>
    </row>
    <row r="57" spans="1:28" s="1" customFormat="1">
      <c r="A57" s="4">
        <f>IFERROR(VLOOKUP(B57,'[1]DADOS (OCULTAR)'!$Q$3:$S$133,3,0),"")</f>
        <v>9039744001409</v>
      </c>
      <c r="B57" s="5" t="str">
        <f>'[1]TCE - ANEXO III - Preencher'!C66</f>
        <v>UPAE GARANHUNS</v>
      </c>
      <c r="C57" s="6"/>
      <c r="D57" s="7" t="str">
        <f>'[1]TCE - ANEXO III - Preencher'!E66</f>
        <v>IRIS FERNANDA VIEIRA ELIAS</v>
      </c>
      <c r="E57" s="5" t="str">
        <f>IF('[1]TCE - ANEXO III - Preencher'!F66="4 - Assistência Odontológica","2 - Outros Profissionais da Saúde",'[1]TCE - ANEXO III - Preencher'!F66)</f>
        <v>3 - Administrativo</v>
      </c>
      <c r="F57" s="8" t="str">
        <f>'[1]TCE - ANEXO III - Preencher'!G66</f>
        <v>4110-10</v>
      </c>
      <c r="G57" s="9" t="str">
        <f>IF('[1]TCE - ANEXO III - Preencher'!H66="","",'[1]TCE - ANEXO III - Preencher'!H66)</f>
        <v>04/2022</v>
      </c>
      <c r="H57" s="10">
        <f>'[1]TCE - ANEXO III - Preencher'!I66</f>
        <v>0</v>
      </c>
      <c r="I57" s="10">
        <f>'[1]TCE - ANEXO III - Preencher'!J66</f>
        <v>119.1416</v>
      </c>
      <c r="J57" s="10">
        <f>'[1]TCE - ANEXO III - Preencher'!K66</f>
        <v>0</v>
      </c>
      <c r="K57" s="11">
        <f>'[1]TCE - ANEXO III - Preencher'!L66</f>
        <v>181.97</v>
      </c>
      <c r="L57" s="11">
        <f>'[1]TCE - ANEXO III - Preencher'!M66</f>
        <v>24.24</v>
      </c>
      <c r="M57" s="11">
        <f t="shared" si="1"/>
        <v>157.72999999999999</v>
      </c>
      <c r="N57" s="11">
        <f>'[1]TCE - ANEXO III - Preencher'!O66</f>
        <v>1.48</v>
      </c>
      <c r="O57" s="11">
        <f>'[1]TCE - ANEXO III - Preencher'!P66</f>
        <v>0</v>
      </c>
      <c r="P57" s="12">
        <f t="shared" si="2"/>
        <v>1.48</v>
      </c>
      <c r="Q57" s="11">
        <f>'[1]TCE - ANEXO III - Preencher'!R66</f>
        <v>0</v>
      </c>
      <c r="R57" s="11">
        <f>'[1]TCE - ANEXO III - Preencher'!S66</f>
        <v>0</v>
      </c>
      <c r="S57" s="12">
        <f t="shared" si="3"/>
        <v>0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278.35160000000002</v>
      </c>
    </row>
    <row r="58" spans="1:28" s="1" customFormat="1">
      <c r="A58" s="4">
        <f>IFERROR(VLOOKUP(B58,'[1]DADOS (OCULTAR)'!$Q$3:$S$133,3,0),"")</f>
        <v>9039744001409</v>
      </c>
      <c r="B58" s="5" t="str">
        <f>'[1]TCE - ANEXO III - Preencher'!C67</f>
        <v>UPAE GARANHUNS</v>
      </c>
      <c r="C58" s="6"/>
      <c r="D58" s="7" t="str">
        <f>'[1]TCE - ANEXO III - Preencher'!E67</f>
        <v>ISABEL JOALYCE DA SILVA GALINDO</v>
      </c>
      <c r="E58" s="5" t="str">
        <f>IF('[1]TCE - ANEXO III - Preencher'!F67="4 - Assistência Odontológica","2 - Outros Profissionais da Saúde",'[1]TCE - ANEXO III - Preencher'!F67)</f>
        <v>3 - Administrativo</v>
      </c>
      <c r="F58" s="8" t="str">
        <f>'[1]TCE - ANEXO III - Preencher'!G67</f>
        <v>4110-10</v>
      </c>
      <c r="G58" s="9" t="str">
        <f>IF('[1]TCE - ANEXO III - Preencher'!H67="","",'[1]TCE - ANEXO III - Preencher'!H67)</f>
        <v>04/2022</v>
      </c>
      <c r="H58" s="10">
        <f>'[1]TCE - ANEXO III - Preencher'!I67</f>
        <v>0</v>
      </c>
      <c r="I58" s="10">
        <f>'[1]TCE - ANEXO III - Preencher'!J67</f>
        <v>12.12</v>
      </c>
      <c r="J58" s="10">
        <f>'[1]TCE - ANEXO III - Preencher'!K67</f>
        <v>0</v>
      </c>
      <c r="K58" s="11">
        <f>'[1]TCE - ANEXO III - Preencher'!L67</f>
        <v>181.97</v>
      </c>
      <c r="L58" s="11">
        <f>'[1]TCE - ANEXO III - Preencher'!M67</f>
        <v>0</v>
      </c>
      <c r="M58" s="11">
        <f t="shared" si="1"/>
        <v>181.97</v>
      </c>
      <c r="N58" s="11">
        <f>'[1]TCE - ANEXO III - Preencher'!O67</f>
        <v>1.48</v>
      </c>
      <c r="O58" s="11">
        <f>'[1]TCE - ANEXO III - Preencher'!P67</f>
        <v>0</v>
      </c>
      <c r="P58" s="12">
        <f t="shared" si="2"/>
        <v>1.48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195.57</v>
      </c>
    </row>
    <row r="59" spans="1:28" s="1" customFormat="1">
      <c r="A59" s="4">
        <f>IFERROR(VLOOKUP(B59,'[1]DADOS (OCULTAR)'!$Q$3:$S$133,3,0),"")</f>
        <v>9039744001409</v>
      </c>
      <c r="B59" s="5" t="str">
        <f>'[1]TCE - ANEXO III - Preencher'!C68</f>
        <v>UPAE GARANHUNS</v>
      </c>
      <c r="C59" s="6"/>
      <c r="D59" s="7" t="str">
        <f>'[1]TCE - ANEXO III - Preencher'!E68</f>
        <v>JADSON DAVID LEITE SANTOS</v>
      </c>
      <c r="E59" s="5" t="str">
        <f>IF('[1]TCE - ANEXO III - Preencher'!F68="4 - Assistência Odontológica","2 - Outros Profissionais da Saúde",'[1]TCE - ANEXO III - Preencher'!F68)</f>
        <v>3 - Administrativo</v>
      </c>
      <c r="F59" s="8" t="str">
        <f>'[1]TCE - ANEXO III - Preencher'!G68</f>
        <v>4110-10</v>
      </c>
      <c r="G59" s="9" t="str">
        <f>IF('[1]TCE - ANEXO III - Preencher'!H68="","",'[1]TCE - ANEXO III - Preencher'!H68)</f>
        <v>04/2022</v>
      </c>
      <c r="H59" s="10">
        <f>'[1]TCE - ANEXO III - Preencher'!I68</f>
        <v>0</v>
      </c>
      <c r="I59" s="10">
        <f>'[1]TCE - ANEXO III - Preencher'!J68</f>
        <v>42.016000000000012</v>
      </c>
      <c r="J59" s="10">
        <f>'[1]TCE - ANEXO III - Preencher'!K68</f>
        <v>0</v>
      </c>
      <c r="K59" s="11">
        <f>'[1]TCE - ANEXO III - Preencher'!L68</f>
        <v>181.97</v>
      </c>
      <c r="L59" s="11">
        <f>'[1]TCE - ANEXO III - Preencher'!M68</f>
        <v>0</v>
      </c>
      <c r="M59" s="11">
        <f t="shared" si="1"/>
        <v>181.97</v>
      </c>
      <c r="N59" s="11">
        <f>'[1]TCE - ANEXO III - Preencher'!O68</f>
        <v>1.48</v>
      </c>
      <c r="O59" s="11">
        <f>'[1]TCE - ANEXO III - Preencher'!P68</f>
        <v>0</v>
      </c>
      <c r="P59" s="12">
        <f t="shared" si="2"/>
        <v>1.48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225.46600000000001</v>
      </c>
    </row>
    <row r="60" spans="1:28" s="1" customFormat="1">
      <c r="A60" s="4">
        <f>IFERROR(VLOOKUP(B60,'[1]DADOS (OCULTAR)'!$Q$3:$S$133,3,0),"")</f>
        <v>9039744001409</v>
      </c>
      <c r="B60" s="5" t="str">
        <f>'[1]TCE - ANEXO III - Preencher'!C69</f>
        <v>UPAE GARANHUNS</v>
      </c>
      <c r="C60" s="6"/>
      <c r="D60" s="7" t="str">
        <f>'[1]TCE - ANEXO III - Preencher'!E69</f>
        <v>JANAILSON BARBOSA DA SILVA</v>
      </c>
      <c r="E60" s="5" t="str">
        <f>IF('[1]TCE - ANEXO III - Preencher'!F69="4 - Assistência Odontológica","2 - Outros Profissionais da Saúde",'[1]TCE - ANEXO III - Preencher'!F69)</f>
        <v>3 - Administrativo</v>
      </c>
      <c r="F60" s="8" t="str">
        <f>'[1]TCE - ANEXO III - Preencher'!G69</f>
        <v>5142-25</v>
      </c>
      <c r="G60" s="9" t="str">
        <f>IF('[1]TCE - ANEXO III - Preencher'!H69="","",'[1]TCE - ANEXO III - Preencher'!H69)</f>
        <v>04/2022</v>
      </c>
      <c r="H60" s="10">
        <f>'[1]TCE - ANEXO III - Preencher'!I69</f>
        <v>0</v>
      </c>
      <c r="I60" s="10">
        <f>'[1]TCE - ANEXO III - Preencher'!J69</f>
        <v>117.19759999999999</v>
      </c>
      <c r="J60" s="10">
        <f>'[1]TCE - ANEXO III - Preencher'!K69</f>
        <v>0</v>
      </c>
      <c r="K60" s="11">
        <f>'[1]TCE - ANEXO III - Preencher'!L69</f>
        <v>181.97</v>
      </c>
      <c r="L60" s="11">
        <f>'[1]TCE - ANEXO III - Preencher'!M69</f>
        <v>24.24</v>
      </c>
      <c r="M60" s="11">
        <f t="shared" si="1"/>
        <v>157.72999999999999</v>
      </c>
      <c r="N60" s="11">
        <f>'[1]TCE - ANEXO III - Preencher'!O69</f>
        <v>1.48</v>
      </c>
      <c r="O60" s="11">
        <f>'[1]TCE - ANEXO III - Preencher'!P69</f>
        <v>0</v>
      </c>
      <c r="P60" s="12">
        <f t="shared" si="2"/>
        <v>1.48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276.4076</v>
      </c>
    </row>
    <row r="61" spans="1:28" s="1" customFormat="1">
      <c r="A61" s="4">
        <f>IFERROR(VLOOKUP(B61,'[1]DADOS (OCULTAR)'!$Q$3:$S$133,3,0),"")</f>
        <v>9039744001409</v>
      </c>
      <c r="B61" s="5" t="str">
        <f>'[1]TCE - ANEXO III - Preencher'!C70</f>
        <v>UPAE GARANHUNS</v>
      </c>
      <c r="C61" s="6"/>
      <c r="D61" s="7" t="str">
        <f>'[1]TCE - ANEXO III - Preencher'!E70</f>
        <v>JANICLEIDE ROSA DA SILVA</v>
      </c>
      <c r="E61" s="5" t="str">
        <f>IF('[1]TCE - ANEXO III - Preencher'!F70="4 - Assistência Odontológica","2 - Outros Profissionais da Saúde",'[1]TCE - ANEXO III - Preencher'!F70)</f>
        <v>2 - Outros Profissionais da Saúde</v>
      </c>
      <c r="F61" s="8" t="str">
        <f>'[1]TCE - ANEXO III - Preencher'!G70</f>
        <v>3222-05</v>
      </c>
      <c r="G61" s="9" t="str">
        <f>IF('[1]TCE - ANEXO III - Preencher'!H70="","",'[1]TCE - ANEXO III - Preencher'!H70)</f>
        <v>04/2022</v>
      </c>
      <c r="H61" s="10">
        <f>'[1]TCE - ANEXO III - Preencher'!I70</f>
        <v>0</v>
      </c>
      <c r="I61" s="10">
        <f>'[1]TCE - ANEXO III - Preencher'!J70</f>
        <v>116.352</v>
      </c>
      <c r="J61" s="10">
        <f>'[1]TCE - ANEXO III - Preencher'!K70</f>
        <v>0</v>
      </c>
      <c r="K61" s="11">
        <f>'[1]TCE - ANEXO III - Preencher'!L70</f>
        <v>181.97</v>
      </c>
      <c r="L61" s="11">
        <f>'[1]TCE - ANEXO III - Preencher'!M70</f>
        <v>24.24</v>
      </c>
      <c r="M61" s="11">
        <f t="shared" si="1"/>
        <v>157.72999999999999</v>
      </c>
      <c r="N61" s="11">
        <f>'[1]TCE - ANEXO III - Preencher'!O70</f>
        <v>1.48</v>
      </c>
      <c r="O61" s="11">
        <f>'[1]TCE - ANEXO III - Preencher'!P70</f>
        <v>0</v>
      </c>
      <c r="P61" s="12">
        <f t="shared" si="2"/>
        <v>1.48</v>
      </c>
      <c r="Q61" s="11">
        <f>'[1]TCE - ANEXO III - Preencher'!R70</f>
        <v>0</v>
      </c>
      <c r="R61" s="11">
        <f>'[1]TCE - ANEXO III - Preencher'!S70</f>
        <v>0</v>
      </c>
      <c r="S61" s="12">
        <f t="shared" si="3"/>
        <v>0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275.56200000000001</v>
      </c>
    </row>
    <row r="62" spans="1:28" s="1" customFormat="1">
      <c r="A62" s="4">
        <f>IFERROR(VLOOKUP(B62,'[1]DADOS (OCULTAR)'!$Q$3:$S$133,3,0),"")</f>
        <v>9039744001409</v>
      </c>
      <c r="B62" s="5" t="str">
        <f>'[1]TCE - ANEXO III - Preencher'!C71</f>
        <v>UPAE GARANHUNS</v>
      </c>
      <c r="C62" s="6"/>
      <c r="D62" s="7" t="str">
        <f>'[1]TCE - ANEXO III - Preencher'!E71</f>
        <v>JEANETTE GOMES DE LIMA SILVA</v>
      </c>
      <c r="E62" s="5" t="str">
        <f>IF('[1]TCE - ANEXO III - Preencher'!F71="4 - Assistência Odontológica","2 - Outros Profissionais da Saúde",'[1]TCE - ANEXO III - Preencher'!F71)</f>
        <v>2 - Outros Profissionais da Saúde</v>
      </c>
      <c r="F62" s="8" t="str">
        <f>'[1]TCE - ANEXO III - Preencher'!G71</f>
        <v>3222-05</v>
      </c>
      <c r="G62" s="9" t="str">
        <f>IF('[1]TCE - ANEXO III - Preencher'!H71="","",'[1]TCE - ANEXO III - Preencher'!H71)</f>
        <v>04/2022</v>
      </c>
      <c r="H62" s="10">
        <f>'[1]TCE - ANEXO III - Preencher'!I71</f>
        <v>0</v>
      </c>
      <c r="I62" s="10">
        <f>'[1]TCE - ANEXO III - Preencher'!J71</f>
        <v>121.1816</v>
      </c>
      <c r="J62" s="10">
        <f>'[1]TCE - ANEXO III - Preencher'!K71</f>
        <v>0</v>
      </c>
      <c r="K62" s="11">
        <f>'[1]TCE - ANEXO III - Preencher'!L71</f>
        <v>181.97</v>
      </c>
      <c r="L62" s="11">
        <f>'[1]TCE - ANEXO III - Preencher'!M71</f>
        <v>0</v>
      </c>
      <c r="M62" s="11">
        <f t="shared" si="1"/>
        <v>181.97</v>
      </c>
      <c r="N62" s="11">
        <f>'[1]TCE - ANEXO III - Preencher'!O71</f>
        <v>1.48</v>
      </c>
      <c r="O62" s="11">
        <f>'[1]TCE - ANEXO III - Preencher'!P71</f>
        <v>0</v>
      </c>
      <c r="P62" s="12">
        <f t="shared" si="2"/>
        <v>1.48</v>
      </c>
      <c r="Q62" s="11">
        <f>'[1]TCE - ANEXO III - Preencher'!R71</f>
        <v>280</v>
      </c>
      <c r="R62" s="11">
        <f>'[1]TCE - ANEXO III - Preencher'!S71</f>
        <v>72.72</v>
      </c>
      <c r="S62" s="12">
        <f t="shared" si="3"/>
        <v>207.28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511.91160000000002</v>
      </c>
    </row>
    <row r="63" spans="1:28" s="1" customFormat="1">
      <c r="A63" s="4">
        <f>IFERROR(VLOOKUP(B63,'[1]DADOS (OCULTAR)'!$Q$3:$S$133,3,0),"")</f>
        <v>9039744001409</v>
      </c>
      <c r="B63" s="5" t="str">
        <f>'[1]TCE - ANEXO III - Preencher'!C72</f>
        <v>UPAE GARANHUNS</v>
      </c>
      <c r="C63" s="6"/>
      <c r="D63" s="7" t="str">
        <f>'[1]TCE - ANEXO III - Preencher'!E72</f>
        <v>JEFFERSON RODRIGO FERREIRA FERRO</v>
      </c>
      <c r="E63" s="5" t="str">
        <f>IF('[1]TCE - ANEXO III - Preencher'!F72="4 - Assistência Odontológica","2 - Outros Profissionais da Saúde",'[1]TCE - ANEXO III - Preencher'!F72)</f>
        <v>3 - Administrativo</v>
      </c>
      <c r="F63" s="8" t="str">
        <f>'[1]TCE - ANEXO III - Preencher'!G72</f>
        <v>1421-15</v>
      </c>
      <c r="G63" s="9" t="str">
        <f>IF('[1]TCE - ANEXO III - Preencher'!H72="","",'[1]TCE - ANEXO III - Preencher'!H72)</f>
        <v>04/2022</v>
      </c>
      <c r="H63" s="10">
        <f>'[1]TCE - ANEXO III - Preencher'!I72</f>
        <v>0</v>
      </c>
      <c r="I63" s="10">
        <f>'[1]TCE - ANEXO III - Preencher'!J72</f>
        <v>315.43360000000001</v>
      </c>
      <c r="J63" s="10">
        <f>'[1]TCE - ANEXO III - Preencher'!K72</f>
        <v>0</v>
      </c>
      <c r="K63" s="11">
        <f>'[1]TCE - ANEXO III - Preencher'!L72</f>
        <v>181.97</v>
      </c>
      <c r="L63" s="11">
        <f>'[1]TCE - ANEXO III - Preencher'!M72</f>
        <v>65.349999999999994</v>
      </c>
      <c r="M63" s="11">
        <f t="shared" si="1"/>
        <v>116.62</v>
      </c>
      <c r="N63" s="11">
        <f>'[1]TCE - ANEXO III - Preencher'!O72</f>
        <v>1.48</v>
      </c>
      <c r="O63" s="11">
        <f>'[1]TCE - ANEXO III - Preencher'!P72</f>
        <v>0</v>
      </c>
      <c r="P63" s="12">
        <f t="shared" si="2"/>
        <v>1.48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433.53360000000004</v>
      </c>
    </row>
    <row r="64" spans="1:28" s="1" customFormat="1">
      <c r="A64" s="4">
        <f>IFERROR(VLOOKUP(B64,'[1]DADOS (OCULTAR)'!$Q$3:$S$133,3,0),"")</f>
        <v>9039744001409</v>
      </c>
      <c r="B64" s="5" t="str">
        <f>'[1]TCE - ANEXO III - Preencher'!C73</f>
        <v>UPAE GARANHUNS</v>
      </c>
      <c r="C64" s="6"/>
      <c r="D64" s="7" t="str">
        <f>'[1]TCE - ANEXO III - Preencher'!E73</f>
        <v>JERUSA DE CASSIA BRAGA ARRUDA</v>
      </c>
      <c r="E64" s="5" t="str">
        <f>IF('[1]TCE - ANEXO III - Preencher'!F73="4 - Assistência Odontológica","2 - Outros Profissionais da Saúde",'[1]TCE - ANEXO III - Preencher'!F73)</f>
        <v>2 - Outros Profissionais da Saúde</v>
      </c>
      <c r="F64" s="8" t="str">
        <f>'[1]TCE - ANEXO III - Preencher'!G73</f>
        <v>2235-05</v>
      </c>
      <c r="G64" s="9" t="str">
        <f>IF('[1]TCE - ANEXO III - Preencher'!H73="","",'[1]TCE - ANEXO III - Preencher'!H73)</f>
        <v>04/2022</v>
      </c>
      <c r="H64" s="10">
        <f>'[1]TCE - ANEXO III - Preencher'!I73</f>
        <v>0</v>
      </c>
      <c r="I64" s="10">
        <f>'[1]TCE - ANEXO III - Preencher'!J73</f>
        <v>254.93440000000001</v>
      </c>
      <c r="J64" s="10">
        <f>'[1]TCE - ANEXO III - Preencher'!K73</f>
        <v>0</v>
      </c>
      <c r="K64" s="11">
        <f>'[1]TCE - ANEXO III - Preencher'!L73</f>
        <v>181.97</v>
      </c>
      <c r="L64" s="11">
        <f>'[1]TCE - ANEXO III - Preencher'!M73</f>
        <v>2.62</v>
      </c>
      <c r="M64" s="11">
        <f t="shared" si="1"/>
        <v>179.35</v>
      </c>
      <c r="N64" s="11">
        <f>'[1]TCE - ANEXO III - Preencher'!O73</f>
        <v>1.48</v>
      </c>
      <c r="O64" s="11">
        <f>'[1]TCE - ANEXO III - Preencher'!P73</f>
        <v>0</v>
      </c>
      <c r="P64" s="12">
        <f t="shared" si="2"/>
        <v>1.48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99.84</v>
      </c>
      <c r="U64" s="11">
        <f>'[1]TCE - ANEXO III - Preencher'!V73</f>
        <v>0</v>
      </c>
      <c r="V64" s="12">
        <f t="shared" si="4"/>
        <v>99.84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535.60440000000006</v>
      </c>
    </row>
    <row r="65" spans="1:28" s="1" customFormat="1">
      <c r="A65" s="4">
        <f>IFERROR(VLOOKUP(B65,'[1]DADOS (OCULTAR)'!$Q$3:$S$133,3,0),"")</f>
        <v>9039744001409</v>
      </c>
      <c r="B65" s="5" t="str">
        <f>'[1]TCE - ANEXO III - Preencher'!C74</f>
        <v>UPAE GARANHUNS</v>
      </c>
      <c r="C65" s="6"/>
      <c r="D65" s="7" t="str">
        <f>'[1]TCE - ANEXO III - Preencher'!E74</f>
        <v>JOELMA FERREIRA MONTEIRO</v>
      </c>
      <c r="E65" s="5" t="str">
        <f>IF('[1]TCE - ANEXO III - Preencher'!F74="4 - Assistência Odontológica","2 - Outros Profissionais da Saúde",'[1]TCE - ANEXO III - Preencher'!F74)</f>
        <v>3 - Administrativo</v>
      </c>
      <c r="F65" s="8" t="str">
        <f>'[1]TCE - ANEXO III - Preencher'!G74</f>
        <v>1421-05</v>
      </c>
      <c r="G65" s="9" t="str">
        <f>IF('[1]TCE - ANEXO III - Preencher'!H74="","",'[1]TCE - ANEXO III - Preencher'!H74)</f>
        <v>04/2022</v>
      </c>
      <c r="H65" s="10">
        <f>'[1]TCE - ANEXO III - Preencher'!I74</f>
        <v>0</v>
      </c>
      <c r="I65" s="10">
        <f>'[1]TCE - ANEXO III - Preencher'!J74</f>
        <v>872.24800000000005</v>
      </c>
      <c r="J65" s="10">
        <f>'[1]TCE - ANEXO III - Preencher'!K74</f>
        <v>0</v>
      </c>
      <c r="K65" s="11">
        <f>'[1]TCE - ANEXO III - Preencher'!L74</f>
        <v>181.97</v>
      </c>
      <c r="L65" s="11">
        <f>'[1]TCE - ANEXO III - Preencher'!M74</f>
        <v>30</v>
      </c>
      <c r="M65" s="11">
        <f t="shared" si="1"/>
        <v>151.97</v>
      </c>
      <c r="N65" s="11">
        <f>'[1]TCE - ANEXO III - Preencher'!O74</f>
        <v>1.48</v>
      </c>
      <c r="O65" s="11">
        <f>'[1]TCE - ANEXO III - Preencher'!P74</f>
        <v>0</v>
      </c>
      <c r="P65" s="12">
        <f t="shared" si="2"/>
        <v>1.48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1025.6980000000001</v>
      </c>
    </row>
    <row r="66" spans="1:28" s="1" customFormat="1">
      <c r="A66" s="4">
        <f>IFERROR(VLOOKUP(B66,'[1]DADOS (OCULTAR)'!$Q$3:$S$133,3,0),"")</f>
        <v>9039744001409</v>
      </c>
      <c r="B66" s="5" t="str">
        <f>'[1]TCE - ANEXO III - Preencher'!C75</f>
        <v>UPAE GARANHUNS</v>
      </c>
      <c r="C66" s="6"/>
      <c r="D66" s="7" t="str">
        <f>'[1]TCE - ANEXO III - Preencher'!E75</f>
        <v>JONAS MONTEIRO DE ARAUJO</v>
      </c>
      <c r="E66" s="5" t="str">
        <f>IF('[1]TCE - ANEXO III - Preencher'!F75="4 - Assistência Odontológica","2 - Outros Profissionais da Saúde",'[1]TCE - ANEXO III - Preencher'!F75)</f>
        <v>2 - Outros Profissionais da Saúde</v>
      </c>
      <c r="F66" s="8" t="str">
        <f>'[1]TCE - ANEXO III - Preencher'!G75</f>
        <v>5211-30</v>
      </c>
      <c r="G66" s="9" t="str">
        <f>IF('[1]TCE - ANEXO III - Preencher'!H75="","",'[1]TCE - ANEXO III - Preencher'!H75)</f>
        <v>04/2022</v>
      </c>
      <c r="H66" s="10">
        <f>'[1]TCE - ANEXO III - Preencher'!I75</f>
        <v>0</v>
      </c>
      <c r="I66" s="10">
        <f>'[1]TCE - ANEXO III - Preencher'!J75</f>
        <v>101.7616</v>
      </c>
      <c r="J66" s="10">
        <f>'[1]TCE - ANEXO III - Preencher'!K75</f>
        <v>0</v>
      </c>
      <c r="K66" s="11">
        <f>'[1]TCE - ANEXO III - Preencher'!L75</f>
        <v>181.97</v>
      </c>
      <c r="L66" s="11">
        <f>'[1]TCE - ANEXO III - Preencher'!M75</f>
        <v>0</v>
      </c>
      <c r="M66" s="11">
        <f t="shared" si="1"/>
        <v>181.97</v>
      </c>
      <c r="N66" s="11">
        <f>'[1]TCE - ANEXO III - Preencher'!O75</f>
        <v>1.48</v>
      </c>
      <c r="O66" s="11">
        <f>'[1]TCE - ANEXO III - Preencher'!P75</f>
        <v>0</v>
      </c>
      <c r="P66" s="12">
        <f t="shared" si="2"/>
        <v>1.48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285.21160000000003</v>
      </c>
    </row>
    <row r="67" spans="1:28" s="1" customFormat="1">
      <c r="A67" s="4">
        <f>IFERROR(VLOOKUP(B67,'[1]DADOS (OCULTAR)'!$Q$3:$S$133,3,0),"")</f>
        <v>9039744001409</v>
      </c>
      <c r="B67" s="5" t="str">
        <f>'[1]TCE - ANEXO III - Preencher'!C76</f>
        <v>UPAE GARANHUNS</v>
      </c>
      <c r="C67" s="6"/>
      <c r="D67" s="7" t="str">
        <f>'[1]TCE - ANEXO III - Preencher'!E76</f>
        <v>JOSE ALEXSANDRO DA SILVA PEREIRA</v>
      </c>
      <c r="E67" s="5" t="str">
        <f>IF('[1]TCE - ANEXO III - Preencher'!F76="4 - Assistência Odontológica","2 - Outros Profissionais da Saúde",'[1]TCE - ANEXO III - Preencher'!F76)</f>
        <v>3 - Administrativo</v>
      </c>
      <c r="F67" s="8" t="str">
        <f>'[1]TCE - ANEXO III - Preencher'!G76</f>
        <v>7241-10</v>
      </c>
      <c r="G67" s="9" t="str">
        <f>IF('[1]TCE - ANEXO III - Preencher'!H76="","",'[1]TCE - ANEXO III - Preencher'!H76)</f>
        <v>04/2022</v>
      </c>
      <c r="H67" s="10">
        <f>'[1]TCE - ANEXO III - Preencher'!I76</f>
        <v>0</v>
      </c>
      <c r="I67" s="10">
        <f>'[1]TCE - ANEXO III - Preencher'!J76</f>
        <v>154.9032</v>
      </c>
      <c r="J67" s="10">
        <f>'[1]TCE - ANEXO III - Preencher'!K76</f>
        <v>0</v>
      </c>
      <c r="K67" s="11">
        <f>'[1]TCE - ANEXO III - Preencher'!L76</f>
        <v>181.97</v>
      </c>
      <c r="L67" s="11">
        <f>'[1]TCE - ANEXO III - Preencher'!M76</f>
        <v>27.59</v>
      </c>
      <c r="M67" s="11">
        <f t="shared" si="1"/>
        <v>154.38</v>
      </c>
      <c r="N67" s="11">
        <f>'[1]TCE - ANEXO III - Preencher'!O76</f>
        <v>1.48</v>
      </c>
      <c r="O67" s="11">
        <f>'[1]TCE - ANEXO III - Preencher'!P76</f>
        <v>0</v>
      </c>
      <c r="P67" s="12">
        <f t="shared" si="2"/>
        <v>1.48</v>
      </c>
      <c r="Q67" s="11">
        <f>'[1]TCE - ANEXO III - Preencher'!R76</f>
        <v>276.85000000000002</v>
      </c>
      <c r="R67" s="11">
        <f>'[1]TCE - ANEXO III - Preencher'!S76</f>
        <v>82.77</v>
      </c>
      <c r="S67" s="12">
        <f t="shared" si="3"/>
        <v>194.08000000000004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504.84320000000002</v>
      </c>
    </row>
    <row r="68" spans="1:28" s="1" customFormat="1">
      <c r="A68" s="4">
        <f>IFERROR(VLOOKUP(B68,'[1]DADOS (OCULTAR)'!$Q$3:$S$133,3,0),"")</f>
        <v>9039744001409</v>
      </c>
      <c r="B68" s="5" t="str">
        <f>'[1]TCE - ANEXO III - Preencher'!C77</f>
        <v>UPAE GARANHUNS</v>
      </c>
      <c r="C68" s="6"/>
      <c r="D68" s="7" t="str">
        <f>'[1]TCE - ANEXO III - Preencher'!E77</f>
        <v>JOSE ANTONIO VIEIRA BELO JUNIOR</v>
      </c>
      <c r="E68" s="5" t="str">
        <f>IF('[1]TCE - ANEXO III - Preencher'!F77="4 - Assistência Odontológica","2 - Outros Profissionais da Saúde",'[1]TCE - ANEXO III - Preencher'!F77)</f>
        <v>3 - Administrativo</v>
      </c>
      <c r="F68" s="8" t="str">
        <f>'[1]TCE - ANEXO III - Preencher'!G77</f>
        <v>4110-10</v>
      </c>
      <c r="G68" s="9" t="str">
        <f>IF('[1]TCE - ANEXO III - Preencher'!H77="","",'[1]TCE - ANEXO III - Preencher'!H77)</f>
        <v>04/2022</v>
      </c>
      <c r="H68" s="10">
        <f>'[1]TCE - ANEXO III - Preencher'!I77</f>
        <v>0</v>
      </c>
      <c r="I68" s="10">
        <f>'[1]TCE - ANEXO III - Preencher'!J77</f>
        <v>106.27679999999999</v>
      </c>
      <c r="J68" s="10">
        <f>'[1]TCE - ANEXO III - Preencher'!K77</f>
        <v>0</v>
      </c>
      <c r="K68" s="11">
        <f>'[1]TCE - ANEXO III - Preencher'!L77</f>
        <v>181.97</v>
      </c>
      <c r="L68" s="11">
        <f>'[1]TCE - ANEXO III - Preencher'!M77</f>
        <v>26.16</v>
      </c>
      <c r="M68" s="11">
        <f t="shared" ref="M68:M131" si="7">K68-L68</f>
        <v>155.81</v>
      </c>
      <c r="N68" s="11">
        <f>'[1]TCE - ANEXO III - Preencher'!O77</f>
        <v>1.48</v>
      </c>
      <c r="O68" s="11">
        <f>'[1]TCE - ANEXO III - Preencher'!P77</f>
        <v>0</v>
      </c>
      <c r="P68" s="12">
        <f t="shared" ref="P68:P131" si="8">N68-O68</f>
        <v>1.48</v>
      </c>
      <c r="Q68" s="11">
        <f>'[1]TCE - ANEXO III - Preencher'!R77</f>
        <v>0</v>
      </c>
      <c r="R68" s="11">
        <f>'[1]TCE - ANEXO III - Preencher'!S77</f>
        <v>0</v>
      </c>
      <c r="S68" s="12">
        <f t="shared" ref="S68:S131" si="9">Q68-R68</f>
        <v>0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263.5668</v>
      </c>
    </row>
    <row r="69" spans="1:28" s="1" customFormat="1">
      <c r="A69" s="4">
        <f>IFERROR(VLOOKUP(B69,'[1]DADOS (OCULTAR)'!$Q$3:$S$133,3,0),"")</f>
        <v>9039744001409</v>
      </c>
      <c r="B69" s="5" t="str">
        <f>'[1]TCE - ANEXO III - Preencher'!C78</f>
        <v>UPAE GARANHUNS</v>
      </c>
      <c r="C69" s="6"/>
      <c r="D69" s="7" t="str">
        <f>'[1]TCE - ANEXO III - Preencher'!E78</f>
        <v>JOSE DOUGLAS DA SILVA CAVALCANTE</v>
      </c>
      <c r="E69" s="5" t="str">
        <f>IF('[1]TCE - ANEXO III - Preencher'!F78="4 - Assistência Odontológica","2 - Outros Profissionais da Saúde",'[1]TCE - ANEXO III - Preencher'!F78)</f>
        <v>3 - Administrativo</v>
      </c>
      <c r="F69" s="8" t="str">
        <f>'[1]TCE - ANEXO III - Preencher'!G78</f>
        <v>4110-10</v>
      </c>
      <c r="G69" s="9" t="str">
        <f>IF('[1]TCE - ANEXO III - Preencher'!H78="","",'[1]TCE - ANEXO III - Preencher'!H78)</f>
        <v>04/2022</v>
      </c>
      <c r="H69" s="10">
        <f>'[1]TCE - ANEXO III - Preencher'!I78</f>
        <v>0</v>
      </c>
      <c r="I69" s="10">
        <f>'[1]TCE - ANEXO III - Preencher'!J78</f>
        <v>12.12</v>
      </c>
      <c r="J69" s="10">
        <f>'[1]TCE - ANEXO III - Preencher'!K78</f>
        <v>0</v>
      </c>
      <c r="K69" s="11">
        <f>'[1]TCE - ANEXO III - Preencher'!L78</f>
        <v>181.97</v>
      </c>
      <c r="L69" s="11">
        <f>'[1]TCE - ANEXO III - Preencher'!M78</f>
        <v>0</v>
      </c>
      <c r="M69" s="11">
        <f t="shared" si="7"/>
        <v>181.97</v>
      </c>
      <c r="N69" s="11">
        <f>'[1]TCE - ANEXO III - Preencher'!O78</f>
        <v>1.48</v>
      </c>
      <c r="O69" s="11">
        <f>'[1]TCE - ANEXO III - Preencher'!P78</f>
        <v>0</v>
      </c>
      <c r="P69" s="12">
        <f t="shared" si="8"/>
        <v>1.48</v>
      </c>
      <c r="Q69" s="11">
        <f>'[1]TCE - ANEXO III - Preencher'!R78</f>
        <v>276.85000000000002</v>
      </c>
      <c r="R69" s="11">
        <f>'[1]TCE - ANEXO III - Preencher'!S78</f>
        <v>36.36</v>
      </c>
      <c r="S69" s="12">
        <f t="shared" si="9"/>
        <v>240.49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436.06</v>
      </c>
    </row>
    <row r="70" spans="1:28" s="1" customFormat="1">
      <c r="A70" s="4">
        <f>IFERROR(VLOOKUP(B70,'[1]DADOS (OCULTAR)'!$Q$3:$S$133,3,0),"")</f>
        <v>9039744001409</v>
      </c>
      <c r="B70" s="5" t="str">
        <f>'[1]TCE - ANEXO III - Preencher'!C79</f>
        <v>UPAE GARANHUNS</v>
      </c>
      <c r="C70" s="6"/>
      <c r="D70" s="7" t="str">
        <f>'[1]TCE - ANEXO III - Preencher'!E79</f>
        <v>JOSE NILTON DOS SANTOS</v>
      </c>
      <c r="E70" s="5" t="str">
        <f>IF('[1]TCE - ANEXO III - Preencher'!F79="4 - Assistência Odontológica","2 - Outros Profissionais da Saúde",'[1]TCE - ANEXO III - Preencher'!F79)</f>
        <v>2 - Outros Profissionais da Saúde</v>
      </c>
      <c r="F70" s="8" t="str">
        <f>'[1]TCE - ANEXO III - Preencher'!G79</f>
        <v>3222-05</v>
      </c>
      <c r="G70" s="9" t="str">
        <f>IF('[1]TCE - ANEXO III - Preencher'!H79="","",'[1]TCE - ANEXO III - Preencher'!H79)</f>
        <v>04/2022</v>
      </c>
      <c r="H70" s="10">
        <f>'[1]TCE - ANEXO III - Preencher'!I79</f>
        <v>0</v>
      </c>
      <c r="I70" s="10">
        <f>'[1]TCE - ANEXO III - Preencher'!J79</f>
        <v>130.88640000000001</v>
      </c>
      <c r="J70" s="10">
        <f>'[1]TCE - ANEXO III - Preencher'!K79</f>
        <v>0</v>
      </c>
      <c r="K70" s="11">
        <f>'[1]TCE - ANEXO III - Preencher'!L79</f>
        <v>181.97</v>
      </c>
      <c r="L70" s="11">
        <f>'[1]TCE - ANEXO III - Preencher'!M79</f>
        <v>24.24</v>
      </c>
      <c r="M70" s="11">
        <f t="shared" si="7"/>
        <v>157.72999999999999</v>
      </c>
      <c r="N70" s="11">
        <f>'[1]TCE - ANEXO III - Preencher'!O79</f>
        <v>1.48</v>
      </c>
      <c r="O70" s="11">
        <f>'[1]TCE - ANEXO III - Preencher'!P79</f>
        <v>0</v>
      </c>
      <c r="P70" s="12">
        <f t="shared" si="8"/>
        <v>1.48</v>
      </c>
      <c r="Q70" s="11">
        <f>'[1]TCE - ANEXO III - Preencher'!R79</f>
        <v>320</v>
      </c>
      <c r="R70" s="11">
        <f>'[1]TCE - ANEXO III - Preencher'!S79</f>
        <v>72.72</v>
      </c>
      <c r="S70" s="12">
        <f t="shared" si="9"/>
        <v>247.28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537.37639999999999</v>
      </c>
    </row>
    <row r="71" spans="1:28" s="1" customFormat="1">
      <c r="A71" s="4">
        <f>IFERROR(VLOOKUP(B71,'[1]DADOS (OCULTAR)'!$Q$3:$S$133,3,0),"")</f>
        <v>9039744001409</v>
      </c>
      <c r="B71" s="5" t="str">
        <f>'[1]TCE - ANEXO III - Preencher'!C80</f>
        <v>UPAE GARANHUNS</v>
      </c>
      <c r="C71" s="6"/>
      <c r="D71" s="7" t="str">
        <f>'[1]TCE - ANEXO III - Preencher'!E80</f>
        <v>JOSINA VIANA DE NORONHA TEIXEIRA</v>
      </c>
      <c r="E71" s="5" t="str">
        <f>IF('[1]TCE - ANEXO III - Preencher'!F80="4 - Assistência Odontológica","2 - Outros Profissionais da Saúde",'[1]TCE - ANEXO III - Preencher'!F80)</f>
        <v>2 - Outros Profissionais da Saúde</v>
      </c>
      <c r="F71" s="8" t="str">
        <f>'[1]TCE - ANEXO III - Preencher'!G80</f>
        <v>3222-05</v>
      </c>
      <c r="G71" s="9" t="str">
        <f>IF('[1]TCE - ANEXO III - Preencher'!H80="","",'[1]TCE - ANEXO III - Preencher'!H80)</f>
        <v>04/2022</v>
      </c>
      <c r="H71" s="10">
        <f>'[1]TCE - ANEXO III - Preencher'!I80</f>
        <v>0</v>
      </c>
      <c r="I71" s="10">
        <f>'[1]TCE - ANEXO III - Preencher'!J80</f>
        <v>121.0624</v>
      </c>
      <c r="J71" s="10">
        <f>'[1]TCE - ANEXO III - Preencher'!K80</f>
        <v>0</v>
      </c>
      <c r="K71" s="11">
        <f>'[1]TCE - ANEXO III - Preencher'!L80</f>
        <v>181.97</v>
      </c>
      <c r="L71" s="11">
        <f>'[1]TCE - ANEXO III - Preencher'!M80</f>
        <v>24.24</v>
      </c>
      <c r="M71" s="11">
        <f t="shared" si="7"/>
        <v>157.72999999999999</v>
      </c>
      <c r="N71" s="11">
        <f>'[1]TCE - ANEXO III - Preencher'!O80</f>
        <v>1.48</v>
      </c>
      <c r="O71" s="11">
        <f>'[1]TCE - ANEXO III - Preencher'!P80</f>
        <v>0</v>
      </c>
      <c r="P71" s="12">
        <f t="shared" si="8"/>
        <v>1.48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280.2724</v>
      </c>
    </row>
    <row r="72" spans="1:28" s="1" customFormat="1">
      <c r="A72" s="4">
        <f>IFERROR(VLOOKUP(B72,'[1]DADOS (OCULTAR)'!$Q$3:$S$133,3,0),"")</f>
        <v>9039744001409</v>
      </c>
      <c r="B72" s="5" t="str">
        <f>'[1]TCE - ANEXO III - Preencher'!C81</f>
        <v>UPAE GARANHUNS</v>
      </c>
      <c r="C72" s="6"/>
      <c r="D72" s="7" t="str">
        <f>'[1]TCE - ANEXO III - Preencher'!E81</f>
        <v>KAMILA ANDRADE FERREIRA</v>
      </c>
      <c r="E72" s="5" t="str">
        <f>IF('[1]TCE - ANEXO III - Preencher'!F81="4 - Assistência Odontológica","2 - Outros Profissionais da Saúde",'[1]TCE - ANEXO III - Preencher'!F81)</f>
        <v>3 - Administrativo</v>
      </c>
      <c r="F72" s="8" t="str">
        <f>'[1]TCE - ANEXO III - Preencher'!G81</f>
        <v>4110-10</v>
      </c>
      <c r="G72" s="9" t="str">
        <f>IF('[1]TCE - ANEXO III - Preencher'!H81="","",'[1]TCE - ANEXO III - Preencher'!H81)</f>
        <v>04/2022</v>
      </c>
      <c r="H72" s="10">
        <f>'[1]TCE - ANEXO III - Preencher'!I81</f>
        <v>0</v>
      </c>
      <c r="I72" s="10">
        <f>'[1]TCE - ANEXO III - Preencher'!J81</f>
        <v>105.5776</v>
      </c>
      <c r="J72" s="10">
        <f>'[1]TCE - ANEXO III - Preencher'!K81</f>
        <v>0</v>
      </c>
      <c r="K72" s="11">
        <f>'[1]TCE - ANEXO III - Preencher'!L81</f>
        <v>181.97</v>
      </c>
      <c r="L72" s="11">
        <f>'[1]TCE - ANEXO III - Preencher'!M81</f>
        <v>24.24</v>
      </c>
      <c r="M72" s="11">
        <f t="shared" si="7"/>
        <v>157.72999999999999</v>
      </c>
      <c r="N72" s="11">
        <f>'[1]TCE - ANEXO III - Preencher'!O81</f>
        <v>1.48</v>
      </c>
      <c r="O72" s="11">
        <f>'[1]TCE - ANEXO III - Preencher'!P81</f>
        <v>0</v>
      </c>
      <c r="P72" s="12">
        <f t="shared" si="8"/>
        <v>1.48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264.7876</v>
      </c>
    </row>
    <row r="73" spans="1:28" s="1" customFormat="1">
      <c r="A73" s="4">
        <f>IFERROR(VLOOKUP(B73,'[1]DADOS (OCULTAR)'!$Q$3:$S$133,3,0),"")</f>
        <v>9039744001409</v>
      </c>
      <c r="B73" s="5" t="str">
        <f>'[1]TCE - ANEXO III - Preencher'!C82</f>
        <v>UPAE GARANHUNS</v>
      </c>
      <c r="C73" s="6"/>
      <c r="D73" s="7" t="str">
        <f>'[1]TCE - ANEXO III - Preencher'!E82</f>
        <v>KELLY JULIANA FERREIRA GOMES</v>
      </c>
      <c r="E73" s="5" t="str">
        <f>IF('[1]TCE - ANEXO III - Preencher'!F82="4 - Assistência Odontológica","2 - Outros Profissionais da Saúde",'[1]TCE - ANEXO III - Preencher'!F82)</f>
        <v>2 - Outros Profissionais da Saúde</v>
      </c>
      <c r="F73" s="8" t="str">
        <f>'[1]TCE - ANEXO III - Preencher'!G82</f>
        <v>2235-05</v>
      </c>
      <c r="G73" s="9" t="str">
        <f>IF('[1]TCE - ANEXO III - Preencher'!H82="","",'[1]TCE - ANEXO III - Preencher'!H82)</f>
        <v>04/2022</v>
      </c>
      <c r="H73" s="10">
        <f>'[1]TCE - ANEXO III - Preencher'!I82</f>
        <v>0</v>
      </c>
      <c r="I73" s="10">
        <f>'[1]TCE - ANEXO III - Preencher'!J82</f>
        <v>273.68239999999997</v>
      </c>
      <c r="J73" s="10">
        <f>'[1]TCE - ANEXO III - Preencher'!K82</f>
        <v>0</v>
      </c>
      <c r="K73" s="11">
        <f>'[1]TCE - ANEXO III - Preencher'!L82</f>
        <v>181.97</v>
      </c>
      <c r="L73" s="11">
        <f>'[1]TCE - ANEXO III - Preencher'!M82</f>
        <v>0</v>
      </c>
      <c r="M73" s="11">
        <f t="shared" si="7"/>
        <v>181.97</v>
      </c>
      <c r="N73" s="11">
        <f>'[1]TCE - ANEXO III - Preencher'!O82</f>
        <v>1.48</v>
      </c>
      <c r="O73" s="11">
        <f>'[1]TCE - ANEXO III - Preencher'!P82</f>
        <v>0</v>
      </c>
      <c r="P73" s="12">
        <f t="shared" si="8"/>
        <v>1.48</v>
      </c>
      <c r="Q73" s="11">
        <f>'[1]TCE - ANEXO III - Preencher'!R82</f>
        <v>0</v>
      </c>
      <c r="R73" s="11">
        <f>'[1]TCE - ANEXO III - Preencher'!S82</f>
        <v>0</v>
      </c>
      <c r="S73" s="12">
        <f t="shared" si="9"/>
        <v>0</v>
      </c>
      <c r="T73" s="11">
        <f>'[1]TCE - ANEXO III - Preencher'!U82</f>
        <v>92.95</v>
      </c>
      <c r="U73" s="11">
        <f>'[1]TCE - ANEXO III - Preencher'!V82</f>
        <v>0</v>
      </c>
      <c r="V73" s="12">
        <f t="shared" si="10"/>
        <v>92.95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550.08240000000001</v>
      </c>
    </row>
    <row r="74" spans="1:28" s="1" customFormat="1">
      <c r="A74" s="4">
        <f>IFERROR(VLOOKUP(B74,'[1]DADOS (OCULTAR)'!$Q$3:$S$133,3,0),"")</f>
        <v>9039744001409</v>
      </c>
      <c r="B74" s="5" t="str">
        <f>'[1]TCE - ANEXO III - Preencher'!C83</f>
        <v>UPAE GARANHUNS</v>
      </c>
      <c r="C74" s="6"/>
      <c r="D74" s="7" t="str">
        <f>'[1]TCE - ANEXO III - Preencher'!E83</f>
        <v>KLECIA FABRICIA DIAS SILVA</v>
      </c>
      <c r="E74" s="5" t="str">
        <f>IF('[1]TCE - ANEXO III - Preencher'!F83="4 - Assistência Odontológica","2 - Outros Profissionais da Saúde",'[1]TCE - ANEXO III - Preencher'!F83)</f>
        <v>2 - Outros Profissionais da Saúde</v>
      </c>
      <c r="F74" s="8" t="str">
        <f>'[1]TCE - ANEXO III - Preencher'!G83</f>
        <v>3222-05</v>
      </c>
      <c r="G74" s="9" t="str">
        <f>IF('[1]TCE - ANEXO III - Preencher'!H83="","",'[1]TCE - ANEXO III - Preencher'!H83)</f>
        <v>04/2022</v>
      </c>
      <c r="H74" s="10">
        <f>'[1]TCE - ANEXO III - Preencher'!I83</f>
        <v>0</v>
      </c>
      <c r="I74" s="10">
        <f>'[1]TCE - ANEXO III - Preencher'!J83</f>
        <v>111.06</v>
      </c>
      <c r="J74" s="10">
        <f>'[1]TCE - ANEXO III - Preencher'!K83</f>
        <v>0</v>
      </c>
      <c r="K74" s="11">
        <f>'[1]TCE - ANEXO III - Preencher'!L83</f>
        <v>181.97</v>
      </c>
      <c r="L74" s="11">
        <f>'[1]TCE - ANEXO III - Preencher'!M83</f>
        <v>24.24</v>
      </c>
      <c r="M74" s="11">
        <f t="shared" si="7"/>
        <v>157.72999999999999</v>
      </c>
      <c r="N74" s="11">
        <f>'[1]TCE - ANEXO III - Preencher'!O83</f>
        <v>1.48</v>
      </c>
      <c r="O74" s="11">
        <f>'[1]TCE - ANEXO III - Preencher'!P83</f>
        <v>0</v>
      </c>
      <c r="P74" s="12">
        <f t="shared" si="8"/>
        <v>1.48</v>
      </c>
      <c r="Q74" s="11">
        <f>'[1]TCE - ANEXO III - Preencher'!R83</f>
        <v>200</v>
      </c>
      <c r="R74" s="11">
        <f>'[1]TCE - ANEXO III - Preencher'!S83</f>
        <v>69.25</v>
      </c>
      <c r="S74" s="12">
        <f t="shared" si="9"/>
        <v>130.75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401.02</v>
      </c>
    </row>
    <row r="75" spans="1:28" s="1" customFormat="1">
      <c r="A75" s="4">
        <f>IFERROR(VLOOKUP(B75,'[1]DADOS (OCULTAR)'!$Q$3:$S$133,3,0),"")</f>
        <v>9039744001409</v>
      </c>
      <c r="B75" s="5" t="str">
        <f>'[1]TCE - ANEXO III - Preencher'!C84</f>
        <v>UPAE GARANHUNS</v>
      </c>
      <c r="C75" s="6"/>
      <c r="D75" s="7" t="str">
        <f>'[1]TCE - ANEXO III - Preencher'!E84</f>
        <v>LAILA GABRIELA BRASIL MARQUES</v>
      </c>
      <c r="E75" s="5" t="str">
        <f>IF('[1]TCE - ANEXO III - Preencher'!F84="4 - Assistência Odontológica","2 - Outros Profissionais da Saúde",'[1]TCE - ANEXO III - Preencher'!F84)</f>
        <v>2 - Outros Profissionais da Saúde</v>
      </c>
      <c r="F75" s="8" t="str">
        <f>'[1]TCE - ANEXO III - Preencher'!G84</f>
        <v>2237-10</v>
      </c>
      <c r="G75" s="9" t="str">
        <f>IF('[1]TCE - ANEXO III - Preencher'!H84="","",'[1]TCE - ANEXO III - Preencher'!H84)</f>
        <v>04/2022</v>
      </c>
      <c r="H75" s="10">
        <f>'[1]TCE - ANEXO III - Preencher'!I84</f>
        <v>0</v>
      </c>
      <c r="I75" s="10">
        <f>'[1]TCE - ANEXO III - Preencher'!J84</f>
        <v>311.74880000000002</v>
      </c>
      <c r="J75" s="10">
        <f>'[1]TCE - ANEXO III - Preencher'!K84</f>
        <v>0</v>
      </c>
      <c r="K75" s="11">
        <f>'[1]TCE - ANEXO III - Preencher'!L84</f>
        <v>181.97</v>
      </c>
      <c r="L75" s="11">
        <f>'[1]TCE - ANEXO III - Preencher'!M84</f>
        <v>0</v>
      </c>
      <c r="M75" s="11">
        <f t="shared" si="7"/>
        <v>181.97</v>
      </c>
      <c r="N75" s="11">
        <f>'[1]TCE - ANEXO III - Preencher'!O84</f>
        <v>1.48</v>
      </c>
      <c r="O75" s="11">
        <f>'[1]TCE - ANEXO III - Preencher'!P84</f>
        <v>0</v>
      </c>
      <c r="P75" s="12">
        <f t="shared" si="8"/>
        <v>1.48</v>
      </c>
      <c r="Q75" s="11">
        <f>'[1]TCE - ANEXO III - Preencher'!R84</f>
        <v>0</v>
      </c>
      <c r="R75" s="11">
        <f>'[1]TCE - ANEXO III - Preencher'!S84</f>
        <v>0</v>
      </c>
      <c r="S75" s="12">
        <f t="shared" si="9"/>
        <v>0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495.19880000000001</v>
      </c>
    </row>
    <row r="76" spans="1:28" s="1" customFormat="1">
      <c r="A76" s="4">
        <f>IFERROR(VLOOKUP(B76,'[1]DADOS (OCULTAR)'!$Q$3:$S$133,3,0),"")</f>
        <v>9039744001409</v>
      </c>
      <c r="B76" s="5" t="str">
        <f>'[1]TCE - ANEXO III - Preencher'!C85</f>
        <v>UPAE GARANHUNS</v>
      </c>
      <c r="C76" s="6"/>
      <c r="D76" s="7" t="str">
        <f>'[1]TCE - ANEXO III - Preencher'!E85</f>
        <v>LARYSSE ALVES DA SILVA MENDES</v>
      </c>
      <c r="E76" s="5" t="str">
        <f>IF('[1]TCE - ANEXO III - Preencher'!F85="4 - Assistência Odontológica","2 - Outros Profissionais da Saúde",'[1]TCE - ANEXO III - Preencher'!F85)</f>
        <v>3 - Administrativo</v>
      </c>
      <c r="F76" s="8" t="str">
        <f>'[1]TCE - ANEXO III - Preencher'!G85</f>
        <v>4110-10</v>
      </c>
      <c r="G76" s="9" t="str">
        <f>IF('[1]TCE - ANEXO III - Preencher'!H85="","",'[1]TCE - ANEXO III - Preencher'!H85)</f>
        <v>04/2022</v>
      </c>
      <c r="H76" s="10">
        <f>'[1]TCE - ANEXO III - Preencher'!I85</f>
        <v>0</v>
      </c>
      <c r="I76" s="10">
        <f>'[1]TCE - ANEXO III - Preencher'!J85</f>
        <v>12.12</v>
      </c>
      <c r="J76" s="10">
        <f>'[1]TCE - ANEXO III - Preencher'!K85</f>
        <v>0</v>
      </c>
      <c r="K76" s="11">
        <f>'[1]TCE - ANEXO III - Preencher'!L85</f>
        <v>181.97</v>
      </c>
      <c r="L76" s="11">
        <f>'[1]TCE - ANEXO III - Preencher'!M85</f>
        <v>0</v>
      </c>
      <c r="M76" s="11">
        <f t="shared" si="7"/>
        <v>181.97</v>
      </c>
      <c r="N76" s="11">
        <f>'[1]TCE - ANEXO III - Preencher'!O85</f>
        <v>1.48</v>
      </c>
      <c r="O76" s="11">
        <f>'[1]TCE - ANEXO III - Preencher'!P85</f>
        <v>0</v>
      </c>
      <c r="P76" s="12">
        <f t="shared" si="8"/>
        <v>1.48</v>
      </c>
      <c r="Q76" s="11">
        <f>'[1]TCE - ANEXO III - Preencher'!R85</f>
        <v>0</v>
      </c>
      <c r="R76" s="11">
        <f>'[1]TCE - ANEXO III - Preencher'!S85</f>
        <v>0</v>
      </c>
      <c r="S76" s="12">
        <f t="shared" si="9"/>
        <v>0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195.57</v>
      </c>
    </row>
    <row r="77" spans="1:28" s="1" customFormat="1">
      <c r="A77" s="4">
        <f>IFERROR(VLOOKUP(B77,'[1]DADOS (OCULTAR)'!$Q$3:$S$133,3,0),"")</f>
        <v>9039744001409</v>
      </c>
      <c r="B77" s="5" t="str">
        <f>'[1]TCE - ANEXO III - Preencher'!C86</f>
        <v>UPAE GARANHUNS</v>
      </c>
      <c r="C77" s="6"/>
      <c r="D77" s="7" t="str">
        <f>'[1]TCE - ANEXO III - Preencher'!E86</f>
        <v>LEIDMARA BEZERRA DE MELO</v>
      </c>
      <c r="E77" s="5" t="str">
        <f>IF('[1]TCE - ANEXO III - Preencher'!F86="4 - Assistência Odontológica","2 - Outros Profissionais da Saúde",'[1]TCE - ANEXO III - Preencher'!F86)</f>
        <v>2 - Outros Profissionais da Saúde</v>
      </c>
      <c r="F77" s="8" t="str">
        <f>'[1]TCE - ANEXO III - Preencher'!G86</f>
        <v>2235-05</v>
      </c>
      <c r="G77" s="9" t="str">
        <f>IF('[1]TCE - ANEXO III - Preencher'!H86="","",'[1]TCE - ANEXO III - Preencher'!H86)</f>
        <v>04/2022</v>
      </c>
      <c r="H77" s="10">
        <f>'[1]TCE - ANEXO III - Preencher'!I86</f>
        <v>0</v>
      </c>
      <c r="I77" s="10">
        <f>'[1]TCE - ANEXO III - Preencher'!J86</f>
        <v>203.85679999999999</v>
      </c>
      <c r="J77" s="10">
        <f>'[1]TCE - ANEXO III - Preencher'!K86</f>
        <v>0</v>
      </c>
      <c r="K77" s="11">
        <f>'[1]TCE - ANEXO III - Preencher'!L86</f>
        <v>181.97</v>
      </c>
      <c r="L77" s="11">
        <f>'[1]TCE - ANEXO III - Preencher'!M86</f>
        <v>2.39</v>
      </c>
      <c r="M77" s="11">
        <f t="shared" si="7"/>
        <v>179.58</v>
      </c>
      <c r="N77" s="11">
        <f>'[1]TCE - ANEXO III - Preencher'!O86</f>
        <v>1.48</v>
      </c>
      <c r="O77" s="11">
        <f>'[1]TCE - ANEXO III - Preencher'!P86</f>
        <v>0</v>
      </c>
      <c r="P77" s="12">
        <f t="shared" si="8"/>
        <v>1.48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384.91680000000002</v>
      </c>
    </row>
    <row r="78" spans="1:28" s="1" customFormat="1">
      <c r="A78" s="4">
        <f>IFERROR(VLOOKUP(B78,'[1]DADOS (OCULTAR)'!$Q$3:$S$133,3,0),"")</f>
        <v>9039744001409</v>
      </c>
      <c r="B78" s="5" t="str">
        <f>'[1]TCE - ANEXO III - Preencher'!C87</f>
        <v>UPAE GARANHUNS</v>
      </c>
      <c r="C78" s="6"/>
      <c r="D78" s="7" t="str">
        <f>'[1]TCE - ANEXO III - Preencher'!E87</f>
        <v>LIGIA DEBORA FERREIRA</v>
      </c>
      <c r="E78" s="5" t="str">
        <f>IF('[1]TCE - ANEXO III - Preencher'!F87="4 - Assistência Odontológica","2 - Outros Profissionais da Saúde",'[1]TCE - ANEXO III - Preencher'!F87)</f>
        <v>2 - Outros Profissionais da Saúde</v>
      </c>
      <c r="F78" s="8" t="str">
        <f>'[1]TCE - ANEXO III - Preencher'!G87</f>
        <v>3222-05</v>
      </c>
      <c r="G78" s="9" t="str">
        <f>IF('[1]TCE - ANEXO III - Preencher'!H87="","",'[1]TCE - ANEXO III - Preencher'!H87)</f>
        <v>04/2022</v>
      </c>
      <c r="H78" s="10">
        <f>'[1]TCE - ANEXO III - Preencher'!I87</f>
        <v>0</v>
      </c>
      <c r="I78" s="10">
        <f>'[1]TCE - ANEXO III - Preencher'!J87</f>
        <v>130.88640000000001</v>
      </c>
      <c r="J78" s="10">
        <f>'[1]TCE - ANEXO III - Preencher'!K87</f>
        <v>0</v>
      </c>
      <c r="K78" s="11">
        <f>'[1]TCE - ANEXO III - Preencher'!L87</f>
        <v>181.97</v>
      </c>
      <c r="L78" s="11">
        <f>'[1]TCE - ANEXO III - Preencher'!M87</f>
        <v>24.24</v>
      </c>
      <c r="M78" s="11">
        <f t="shared" si="7"/>
        <v>157.72999999999999</v>
      </c>
      <c r="N78" s="11">
        <f>'[1]TCE - ANEXO III - Preencher'!O87</f>
        <v>1.48</v>
      </c>
      <c r="O78" s="11">
        <f>'[1]TCE - ANEXO III - Preencher'!P87</f>
        <v>0</v>
      </c>
      <c r="P78" s="12">
        <f t="shared" si="8"/>
        <v>1.48</v>
      </c>
      <c r="Q78" s="11">
        <f>'[1]TCE - ANEXO III - Preencher'!R87</f>
        <v>0</v>
      </c>
      <c r="R78" s="11">
        <f>'[1]TCE - ANEXO III - Preencher'!S87</f>
        <v>0</v>
      </c>
      <c r="S78" s="12">
        <f t="shared" si="9"/>
        <v>0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290.09640000000002</v>
      </c>
    </row>
    <row r="79" spans="1:28" s="1" customFormat="1">
      <c r="A79" s="4">
        <f>IFERROR(VLOOKUP(B79,'[1]DADOS (OCULTAR)'!$Q$3:$S$133,3,0),"")</f>
        <v>9039744001409</v>
      </c>
      <c r="B79" s="5" t="str">
        <f>'[1]TCE - ANEXO III - Preencher'!C88</f>
        <v>UPAE GARANHUNS</v>
      </c>
      <c r="C79" s="6"/>
      <c r="D79" s="7" t="str">
        <f>'[1]TCE - ANEXO III - Preencher'!E88</f>
        <v>LILLYAN KELLEN BASTO FERRO</v>
      </c>
      <c r="E79" s="5" t="str">
        <f>IF('[1]TCE - ANEXO III - Preencher'!F88="4 - Assistência Odontológica","2 - Outros Profissionais da Saúde",'[1]TCE - ANEXO III - Preencher'!F88)</f>
        <v>2 - Outros Profissionais da Saúde</v>
      </c>
      <c r="F79" s="8" t="str">
        <f>'[1]TCE - ANEXO III - Preencher'!G88</f>
        <v>5211-30</v>
      </c>
      <c r="G79" s="9" t="str">
        <f>IF('[1]TCE - ANEXO III - Preencher'!H88="","",'[1]TCE - ANEXO III - Preencher'!H88)</f>
        <v>04/2022</v>
      </c>
      <c r="H79" s="10">
        <f>'[1]TCE - ANEXO III - Preencher'!I88</f>
        <v>0</v>
      </c>
      <c r="I79" s="10">
        <f>'[1]TCE - ANEXO III - Preencher'!J88</f>
        <v>101.54559999999999</v>
      </c>
      <c r="J79" s="10">
        <f>'[1]TCE - ANEXO III - Preencher'!K88</f>
        <v>0</v>
      </c>
      <c r="K79" s="11">
        <f>'[1]TCE - ANEXO III - Preencher'!L88</f>
        <v>181.97</v>
      </c>
      <c r="L79" s="11">
        <f>'[1]TCE - ANEXO III - Preencher'!M88</f>
        <v>24.24</v>
      </c>
      <c r="M79" s="11">
        <f t="shared" si="7"/>
        <v>157.72999999999999</v>
      </c>
      <c r="N79" s="11">
        <f>'[1]TCE - ANEXO III - Preencher'!O88</f>
        <v>1.48</v>
      </c>
      <c r="O79" s="11">
        <f>'[1]TCE - ANEXO III - Preencher'!P88</f>
        <v>0</v>
      </c>
      <c r="P79" s="12">
        <f t="shared" si="8"/>
        <v>1.48</v>
      </c>
      <c r="Q79" s="11">
        <f>'[1]TCE - ANEXO III - Preencher'!R88</f>
        <v>280</v>
      </c>
      <c r="R79" s="11">
        <f>'[1]TCE - ANEXO III - Preencher'!S88</f>
        <v>72.72</v>
      </c>
      <c r="S79" s="12">
        <f t="shared" si="9"/>
        <v>207.28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468.03560000000004</v>
      </c>
    </row>
    <row r="80" spans="1:28" s="1" customFormat="1">
      <c r="A80" s="4">
        <f>IFERROR(VLOOKUP(B80,'[1]DADOS (OCULTAR)'!$Q$3:$S$133,3,0),"")</f>
        <v>9039744001409</v>
      </c>
      <c r="B80" s="5" t="str">
        <f>'[1]TCE - ANEXO III - Preencher'!C89</f>
        <v>UPAE GARANHUNS</v>
      </c>
      <c r="C80" s="6"/>
      <c r="D80" s="7" t="str">
        <f>'[1]TCE - ANEXO III - Preencher'!E89</f>
        <v>LUANA MARIA DE OLIVEIRA</v>
      </c>
      <c r="E80" s="5" t="str">
        <f>IF('[1]TCE - ANEXO III - Preencher'!F89="4 - Assistência Odontológica","2 - Outros Profissionais da Saúde",'[1]TCE - ANEXO III - Preencher'!F89)</f>
        <v>3 - Administrativo</v>
      </c>
      <c r="F80" s="8" t="str">
        <f>'[1]TCE - ANEXO III - Preencher'!G89</f>
        <v>4110-10</v>
      </c>
      <c r="G80" s="9" t="str">
        <f>IF('[1]TCE - ANEXO III - Preencher'!H89="","",'[1]TCE - ANEXO III - Preencher'!H89)</f>
        <v>04/2022</v>
      </c>
      <c r="H80" s="10">
        <f>'[1]TCE - ANEXO III - Preencher'!I89</f>
        <v>0</v>
      </c>
      <c r="I80" s="10">
        <f>'[1]TCE - ANEXO III - Preencher'!J89</f>
        <v>0</v>
      </c>
      <c r="J80" s="10">
        <f>'[1]TCE - ANEXO III - Preencher'!K89</f>
        <v>0</v>
      </c>
      <c r="K80" s="11">
        <f>'[1]TCE - ANEXO III - Preencher'!L89</f>
        <v>181.97</v>
      </c>
      <c r="L80" s="11">
        <f>'[1]TCE - ANEXO III - Preencher'!M89</f>
        <v>0</v>
      </c>
      <c r="M80" s="11">
        <f t="shared" si="7"/>
        <v>181.97</v>
      </c>
      <c r="N80" s="11">
        <f>'[1]TCE - ANEXO III - Preencher'!O89</f>
        <v>1.48</v>
      </c>
      <c r="O80" s="11">
        <f>'[1]TCE - ANEXO III - Preencher'!P89</f>
        <v>0</v>
      </c>
      <c r="P80" s="12">
        <f t="shared" si="8"/>
        <v>1.48</v>
      </c>
      <c r="Q80" s="11">
        <f>'[1]TCE - ANEXO III - Preencher'!R89</f>
        <v>0</v>
      </c>
      <c r="R80" s="11">
        <f>'[1]TCE - ANEXO III - Preencher'!S89</f>
        <v>0</v>
      </c>
      <c r="S80" s="12">
        <f t="shared" si="9"/>
        <v>0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183.45</v>
      </c>
    </row>
    <row r="81" spans="1:28" s="1" customFormat="1">
      <c r="A81" s="4">
        <f>IFERROR(VLOOKUP(B81,'[1]DADOS (OCULTAR)'!$Q$3:$S$133,3,0),"")</f>
        <v>9039744001409</v>
      </c>
      <c r="B81" s="5" t="str">
        <f>'[1]TCE - ANEXO III - Preencher'!C90</f>
        <v>UPAE GARANHUNS</v>
      </c>
      <c r="C81" s="6"/>
      <c r="D81" s="7" t="str">
        <f>'[1]TCE - ANEXO III - Preencher'!E90</f>
        <v>LUANE PEREIRA LOPES DA SILVA BARBOSA</v>
      </c>
      <c r="E81" s="5" t="str">
        <f>IF('[1]TCE - ANEXO III - Preencher'!F90="4 - Assistência Odontológica","2 - Outros Profissionais da Saúde",'[1]TCE - ANEXO III - Preencher'!F90)</f>
        <v>3 - Administrativo</v>
      </c>
      <c r="F81" s="8" t="str">
        <f>'[1]TCE - ANEXO III - Preencher'!G90</f>
        <v>4110-10</v>
      </c>
      <c r="G81" s="9" t="str">
        <f>IF('[1]TCE - ANEXO III - Preencher'!H90="","",'[1]TCE - ANEXO III - Preencher'!H90)</f>
        <v>04/2022</v>
      </c>
      <c r="H81" s="10">
        <f>'[1]TCE - ANEXO III - Preencher'!I90</f>
        <v>0</v>
      </c>
      <c r="I81" s="10">
        <f>'[1]TCE - ANEXO III - Preencher'!J90</f>
        <v>108.2</v>
      </c>
      <c r="J81" s="10">
        <f>'[1]TCE - ANEXO III - Preencher'!K90</f>
        <v>0</v>
      </c>
      <c r="K81" s="11">
        <f>'[1]TCE - ANEXO III - Preencher'!L90</f>
        <v>181.97</v>
      </c>
      <c r="L81" s="11">
        <f>'[1]TCE - ANEXO III - Preencher'!M90</f>
        <v>24.24</v>
      </c>
      <c r="M81" s="11">
        <f t="shared" si="7"/>
        <v>157.72999999999999</v>
      </c>
      <c r="N81" s="11">
        <f>'[1]TCE - ANEXO III - Preencher'!O90</f>
        <v>1.48</v>
      </c>
      <c r="O81" s="11">
        <f>'[1]TCE - ANEXO III - Preencher'!P90</f>
        <v>0</v>
      </c>
      <c r="P81" s="12">
        <f t="shared" si="8"/>
        <v>1.48</v>
      </c>
      <c r="Q81" s="11">
        <f>'[1]TCE - ANEXO III - Preencher'!R90</f>
        <v>0</v>
      </c>
      <c r="R81" s="11">
        <f>'[1]TCE - ANEXO III - Preencher'!S90</f>
        <v>0</v>
      </c>
      <c r="S81" s="12">
        <f t="shared" si="9"/>
        <v>0</v>
      </c>
      <c r="T81" s="11">
        <f>'[1]TCE - ANEXO III - Preencher'!U90</f>
        <v>69.430000000000007</v>
      </c>
      <c r="U81" s="11">
        <f>'[1]TCE - ANEXO III - Preencher'!V90</f>
        <v>0</v>
      </c>
      <c r="V81" s="12">
        <f t="shared" si="10"/>
        <v>69.430000000000007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336.84000000000003</v>
      </c>
    </row>
    <row r="82" spans="1:28" s="1" customFormat="1">
      <c r="A82" s="4">
        <f>IFERROR(VLOOKUP(B82,'[1]DADOS (OCULTAR)'!$Q$3:$S$133,3,0),"")</f>
        <v>9039744001409</v>
      </c>
      <c r="B82" s="5" t="str">
        <f>'[1]TCE - ANEXO III - Preencher'!C91</f>
        <v>UPAE GARANHUNS</v>
      </c>
      <c r="C82" s="6"/>
      <c r="D82" s="7" t="str">
        <f>'[1]TCE - ANEXO III - Preencher'!E91</f>
        <v>LUCAS DOS SANTOS</v>
      </c>
      <c r="E82" s="5" t="str">
        <f>IF('[1]TCE - ANEXO III - Preencher'!F91="4 - Assistência Odontológica","2 - Outros Profissionais da Saúde",'[1]TCE - ANEXO III - Preencher'!F91)</f>
        <v>3 - Administrativo</v>
      </c>
      <c r="F82" s="8" t="str">
        <f>'[1]TCE - ANEXO III - Preencher'!G91</f>
        <v>3172-10</v>
      </c>
      <c r="G82" s="9" t="str">
        <f>IF('[1]TCE - ANEXO III - Preencher'!H91="","",'[1]TCE - ANEXO III - Preencher'!H91)</f>
        <v>04/2022</v>
      </c>
      <c r="H82" s="10">
        <f>'[1]TCE - ANEXO III - Preencher'!I91</f>
        <v>0</v>
      </c>
      <c r="I82" s="10">
        <f>'[1]TCE - ANEXO III - Preencher'!J91</f>
        <v>199.04159999999999</v>
      </c>
      <c r="J82" s="10">
        <f>'[1]TCE - ANEXO III - Preencher'!K91</f>
        <v>0</v>
      </c>
      <c r="K82" s="11">
        <f>'[1]TCE - ANEXO III - Preencher'!L91</f>
        <v>181.97</v>
      </c>
      <c r="L82" s="11">
        <f>'[1]TCE - ANEXO III - Preencher'!M91</f>
        <v>36.53</v>
      </c>
      <c r="M82" s="11">
        <f t="shared" si="7"/>
        <v>145.44</v>
      </c>
      <c r="N82" s="11">
        <f>'[1]TCE - ANEXO III - Preencher'!O91</f>
        <v>1.48</v>
      </c>
      <c r="O82" s="11">
        <f>'[1]TCE - ANEXO III - Preencher'!P91</f>
        <v>0</v>
      </c>
      <c r="P82" s="12">
        <f t="shared" si="8"/>
        <v>1.48</v>
      </c>
      <c r="Q82" s="11">
        <f>'[1]TCE - ANEXO III - Preencher'!R91</f>
        <v>0</v>
      </c>
      <c r="R82" s="11">
        <f>'[1]TCE - ANEXO III - Preencher'!S91</f>
        <v>0</v>
      </c>
      <c r="S82" s="12">
        <f t="shared" si="9"/>
        <v>0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345.96159999999998</v>
      </c>
    </row>
    <row r="83" spans="1:28" s="1" customFormat="1">
      <c r="A83" s="4">
        <f>IFERROR(VLOOKUP(B83,'[1]DADOS (OCULTAR)'!$Q$3:$S$133,3,0),"")</f>
        <v>9039744001409</v>
      </c>
      <c r="B83" s="5" t="str">
        <f>'[1]TCE - ANEXO III - Preencher'!C92</f>
        <v>UPAE GARANHUNS</v>
      </c>
      <c r="C83" s="6"/>
      <c r="D83" s="7" t="str">
        <f>'[1]TCE - ANEXO III - Preencher'!E92</f>
        <v>LUCIANA BARBOSA DE MELO</v>
      </c>
      <c r="E83" s="5" t="str">
        <f>IF('[1]TCE - ANEXO III - Preencher'!F92="4 - Assistência Odontológica","2 - Outros Profissionais da Saúde",'[1]TCE - ANEXO III - Preencher'!F92)</f>
        <v>3 - Administrativo</v>
      </c>
      <c r="F83" s="8" t="str">
        <f>'[1]TCE - ANEXO III - Preencher'!G92</f>
        <v>4110-10</v>
      </c>
      <c r="G83" s="9" t="str">
        <f>IF('[1]TCE - ANEXO III - Preencher'!H92="","",'[1]TCE - ANEXO III - Preencher'!H92)</f>
        <v>04/2022</v>
      </c>
      <c r="H83" s="10">
        <f>'[1]TCE - ANEXO III - Preencher'!I92</f>
        <v>0</v>
      </c>
      <c r="I83" s="10">
        <f>'[1]TCE - ANEXO III - Preencher'!J92</f>
        <v>189.66560000000001</v>
      </c>
      <c r="J83" s="10">
        <f>'[1]TCE - ANEXO III - Preencher'!K92</f>
        <v>0</v>
      </c>
      <c r="K83" s="11">
        <f>'[1]TCE - ANEXO III - Preencher'!L92</f>
        <v>181.97</v>
      </c>
      <c r="L83" s="11">
        <f>'[1]TCE - ANEXO III - Preencher'!M92</f>
        <v>0</v>
      </c>
      <c r="M83" s="11">
        <f t="shared" si="7"/>
        <v>181.97</v>
      </c>
      <c r="N83" s="11">
        <f>'[1]TCE - ANEXO III - Preencher'!O92</f>
        <v>1.48</v>
      </c>
      <c r="O83" s="11">
        <f>'[1]TCE - ANEXO III - Preencher'!P92</f>
        <v>0</v>
      </c>
      <c r="P83" s="12">
        <f t="shared" si="8"/>
        <v>1.48</v>
      </c>
      <c r="Q83" s="11">
        <f>'[1]TCE - ANEXO III - Preencher'!R92</f>
        <v>0</v>
      </c>
      <c r="R83" s="11">
        <f>'[1]TCE - ANEXO III - Preencher'!S92</f>
        <v>7.27</v>
      </c>
      <c r="S83" s="12">
        <f t="shared" si="9"/>
        <v>-7.27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365.84560000000005</v>
      </c>
    </row>
    <row r="84" spans="1:28" s="1" customFormat="1">
      <c r="A84" s="4">
        <f>IFERROR(VLOOKUP(B84,'[1]DADOS (OCULTAR)'!$Q$3:$S$133,3,0),"")</f>
        <v>9039744001409</v>
      </c>
      <c r="B84" s="5" t="str">
        <f>'[1]TCE - ANEXO III - Preencher'!C93</f>
        <v>UPAE GARANHUNS</v>
      </c>
      <c r="C84" s="6"/>
      <c r="D84" s="7" t="str">
        <f>'[1]TCE - ANEXO III - Preencher'!E93</f>
        <v>LUCIMARIO ALMEIDA DOS SANTOS</v>
      </c>
      <c r="E84" s="5" t="str">
        <f>IF('[1]TCE - ANEXO III - Preencher'!F93="4 - Assistência Odontológica","2 - Outros Profissionais da Saúde",'[1]TCE - ANEXO III - Preencher'!F93)</f>
        <v>3 - Administrativo</v>
      </c>
      <c r="F84" s="8" t="str">
        <f>'[1]TCE - ANEXO III - Preencher'!G93</f>
        <v>5142-25</v>
      </c>
      <c r="G84" s="9" t="str">
        <f>IF('[1]TCE - ANEXO III - Preencher'!H93="","",'[1]TCE - ANEXO III - Preencher'!H93)</f>
        <v>04/2022</v>
      </c>
      <c r="H84" s="10">
        <f>'[1]TCE - ANEXO III - Preencher'!I93</f>
        <v>0</v>
      </c>
      <c r="I84" s="10">
        <f>'[1]TCE - ANEXO III - Preencher'!J93</f>
        <v>121.596</v>
      </c>
      <c r="J84" s="10">
        <f>'[1]TCE - ANEXO III - Preencher'!K93</f>
        <v>0</v>
      </c>
      <c r="K84" s="11">
        <f>'[1]TCE - ANEXO III - Preencher'!L93</f>
        <v>181.97</v>
      </c>
      <c r="L84" s="11">
        <f>'[1]TCE - ANEXO III - Preencher'!M93</f>
        <v>24.24</v>
      </c>
      <c r="M84" s="11">
        <f t="shared" si="7"/>
        <v>157.72999999999999</v>
      </c>
      <c r="N84" s="11">
        <f>'[1]TCE - ANEXO III - Preencher'!O93</f>
        <v>1.48</v>
      </c>
      <c r="O84" s="11">
        <f>'[1]TCE - ANEXO III - Preencher'!P93</f>
        <v>0</v>
      </c>
      <c r="P84" s="12">
        <f t="shared" si="8"/>
        <v>1.48</v>
      </c>
      <c r="Q84" s="11">
        <f>'[1]TCE - ANEXO III - Preencher'!R93</f>
        <v>276.85000000000002</v>
      </c>
      <c r="R84" s="11">
        <f>'[1]TCE - ANEXO III - Preencher'!S93</f>
        <v>72.72</v>
      </c>
      <c r="S84" s="12">
        <f t="shared" si="9"/>
        <v>204.13000000000002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484.93600000000004</v>
      </c>
    </row>
    <row r="85" spans="1:28" s="1" customFormat="1">
      <c r="A85" s="4">
        <f>IFERROR(VLOOKUP(B85,'[1]DADOS (OCULTAR)'!$Q$3:$S$133,3,0),"")</f>
        <v>9039744001409</v>
      </c>
      <c r="B85" s="5" t="str">
        <f>'[1]TCE - ANEXO III - Preencher'!C94</f>
        <v>UPAE GARANHUNS</v>
      </c>
      <c r="C85" s="6"/>
      <c r="D85" s="7" t="str">
        <f>'[1]TCE - ANEXO III - Preencher'!E94</f>
        <v>LUIZ CEZAR DA SILVA</v>
      </c>
      <c r="E85" s="5" t="str">
        <f>IF('[1]TCE - ANEXO III - Preencher'!F94="4 - Assistência Odontológica","2 - Outros Profissionais da Saúde",'[1]TCE - ANEXO III - Preencher'!F94)</f>
        <v>2 - Outros Profissionais da Saúde</v>
      </c>
      <c r="F85" s="8" t="str">
        <f>'[1]TCE - ANEXO III - Preencher'!G94</f>
        <v>2235-05</v>
      </c>
      <c r="G85" s="9" t="str">
        <f>IF('[1]TCE - ANEXO III - Preencher'!H94="","",'[1]TCE - ANEXO III - Preencher'!H94)</f>
        <v>04/2022</v>
      </c>
      <c r="H85" s="10">
        <f>'[1]TCE - ANEXO III - Preencher'!I94</f>
        <v>0</v>
      </c>
      <c r="I85" s="10">
        <f>'[1]TCE - ANEXO III - Preencher'!J94</f>
        <v>279.66480000000001</v>
      </c>
      <c r="J85" s="10">
        <f>'[1]TCE - ANEXO III - Preencher'!K94</f>
        <v>0</v>
      </c>
      <c r="K85" s="11">
        <f>'[1]TCE - ANEXO III - Preencher'!L94</f>
        <v>181.97</v>
      </c>
      <c r="L85" s="11">
        <f>'[1]TCE - ANEXO III - Preencher'!M94</f>
        <v>3.08</v>
      </c>
      <c r="M85" s="11">
        <f t="shared" si="7"/>
        <v>178.89</v>
      </c>
      <c r="N85" s="11">
        <f>'[1]TCE - ANEXO III - Preencher'!O94</f>
        <v>1.48</v>
      </c>
      <c r="O85" s="11">
        <f>'[1]TCE - ANEXO III - Preencher'!P94</f>
        <v>0</v>
      </c>
      <c r="P85" s="12">
        <f t="shared" si="8"/>
        <v>1.48</v>
      </c>
      <c r="Q85" s="11">
        <f>'[1]TCE - ANEXO III - Preencher'!R94</f>
        <v>0</v>
      </c>
      <c r="R85" s="11">
        <f>'[1]TCE - ANEXO III - Preencher'!S94</f>
        <v>0</v>
      </c>
      <c r="S85" s="12">
        <f t="shared" si="9"/>
        <v>0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460.03480000000002</v>
      </c>
    </row>
    <row r="86" spans="1:28" s="1" customFormat="1">
      <c r="A86" s="4">
        <f>IFERROR(VLOOKUP(B86,'[1]DADOS (OCULTAR)'!$Q$3:$S$133,3,0),"")</f>
        <v>9039744001409</v>
      </c>
      <c r="B86" s="5" t="str">
        <f>'[1]TCE - ANEXO III - Preencher'!C95</f>
        <v>UPAE GARANHUNS</v>
      </c>
      <c r="C86" s="6"/>
      <c r="D86" s="7" t="str">
        <f>'[1]TCE - ANEXO III - Preencher'!E95</f>
        <v>MAGDA GRENES DE OLIVEIRA FERREIRA</v>
      </c>
      <c r="E86" s="5" t="str">
        <f>IF('[1]TCE - ANEXO III - Preencher'!F95="4 - Assistência Odontológica","2 - Outros Profissionais da Saúde",'[1]TCE - ANEXO III - Preencher'!F95)</f>
        <v>2 - Outros Profissionais da Saúde</v>
      </c>
      <c r="F86" s="8" t="str">
        <f>'[1]TCE - ANEXO III - Preencher'!G95</f>
        <v>5211-30</v>
      </c>
      <c r="G86" s="9" t="str">
        <f>IF('[1]TCE - ANEXO III - Preencher'!H95="","",'[1]TCE - ANEXO III - Preencher'!H95)</f>
        <v>04/2022</v>
      </c>
      <c r="H86" s="10">
        <f>'[1]TCE - ANEXO III - Preencher'!I95</f>
        <v>0</v>
      </c>
      <c r="I86" s="10">
        <f>'[1]TCE - ANEXO III - Preencher'!J95</f>
        <v>14.9368</v>
      </c>
      <c r="J86" s="10">
        <f>'[1]TCE - ANEXO III - Preencher'!K95</f>
        <v>0</v>
      </c>
      <c r="K86" s="11">
        <f>'[1]TCE - ANEXO III - Preencher'!L95</f>
        <v>181.97</v>
      </c>
      <c r="L86" s="11">
        <f>'[1]TCE - ANEXO III - Preencher'!M95</f>
        <v>0</v>
      </c>
      <c r="M86" s="11">
        <f t="shared" si="7"/>
        <v>181.97</v>
      </c>
      <c r="N86" s="11">
        <f>'[1]TCE - ANEXO III - Preencher'!O95</f>
        <v>1.48</v>
      </c>
      <c r="O86" s="11">
        <f>'[1]TCE - ANEXO III - Preencher'!P95</f>
        <v>0</v>
      </c>
      <c r="P86" s="12">
        <f t="shared" si="8"/>
        <v>1.48</v>
      </c>
      <c r="Q86" s="11">
        <f>'[1]TCE - ANEXO III - Preencher'!R95</f>
        <v>0</v>
      </c>
      <c r="R86" s="11">
        <f>'[1]TCE - ANEXO III - Preencher'!S95</f>
        <v>0</v>
      </c>
      <c r="S86" s="12">
        <f t="shared" si="9"/>
        <v>0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198.38679999999999</v>
      </c>
    </row>
    <row r="87" spans="1:28" s="1" customFormat="1">
      <c r="A87" s="4">
        <f>IFERROR(VLOOKUP(B87,'[1]DADOS (OCULTAR)'!$Q$3:$S$133,3,0),"")</f>
        <v>9039744001409</v>
      </c>
      <c r="B87" s="5" t="str">
        <f>'[1]TCE - ANEXO III - Preencher'!C96</f>
        <v>UPAE GARANHUNS</v>
      </c>
      <c r="C87" s="6"/>
      <c r="D87" s="7" t="str">
        <f>'[1]TCE - ANEXO III - Preencher'!E96</f>
        <v>MARCIA FRANCISCA ARAUJO LOPES LINS</v>
      </c>
      <c r="E87" s="5" t="str">
        <f>IF('[1]TCE - ANEXO III - Preencher'!F96="4 - Assistência Odontológica","2 - Outros Profissionais da Saúde",'[1]TCE - ANEXO III - Preencher'!F96)</f>
        <v>3 - Administrativo</v>
      </c>
      <c r="F87" s="8" t="str">
        <f>'[1]TCE - ANEXO III - Preencher'!G96</f>
        <v>1422-05</v>
      </c>
      <c r="G87" s="9" t="str">
        <f>IF('[1]TCE - ANEXO III - Preencher'!H96="","",'[1]TCE - ANEXO III - Preencher'!H96)</f>
        <v>04/2022</v>
      </c>
      <c r="H87" s="10">
        <f>'[1]TCE - ANEXO III - Preencher'!I96</f>
        <v>0</v>
      </c>
      <c r="I87" s="10">
        <f>'[1]TCE - ANEXO III - Preencher'!J96</f>
        <v>238.79519999999999</v>
      </c>
      <c r="J87" s="10">
        <f>'[1]TCE - ANEXO III - Preencher'!K96</f>
        <v>0</v>
      </c>
      <c r="K87" s="11">
        <f>'[1]TCE - ANEXO III - Preencher'!L96</f>
        <v>181.97</v>
      </c>
      <c r="L87" s="11">
        <f>'[1]TCE - ANEXO III - Preencher'!M96</f>
        <v>56.41</v>
      </c>
      <c r="M87" s="11">
        <f t="shared" si="7"/>
        <v>125.56</v>
      </c>
      <c r="N87" s="11">
        <f>'[1]TCE - ANEXO III - Preencher'!O96</f>
        <v>1.48</v>
      </c>
      <c r="O87" s="11">
        <f>'[1]TCE - ANEXO III - Preencher'!P96</f>
        <v>0</v>
      </c>
      <c r="P87" s="12">
        <f t="shared" si="8"/>
        <v>1.48</v>
      </c>
      <c r="Q87" s="11">
        <f>'[1]TCE - ANEXO III - Preencher'!R96</f>
        <v>0</v>
      </c>
      <c r="R87" s="11">
        <f>'[1]TCE - ANEXO III - Preencher'!S96</f>
        <v>0</v>
      </c>
      <c r="S87" s="12">
        <f t="shared" si="9"/>
        <v>0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365.83519999999999</v>
      </c>
    </row>
    <row r="88" spans="1:28" s="1" customFormat="1">
      <c r="A88" s="4">
        <f>IFERROR(VLOOKUP(B88,'[1]DADOS (OCULTAR)'!$Q$3:$S$133,3,0),"")</f>
        <v>9039744001409</v>
      </c>
      <c r="B88" s="5" t="str">
        <f>'[1]TCE - ANEXO III - Preencher'!C97</f>
        <v>UPAE GARANHUNS</v>
      </c>
      <c r="C88" s="6"/>
      <c r="D88" s="7" t="str">
        <f>'[1]TCE - ANEXO III - Preencher'!E97</f>
        <v>MARCIA KARYNE DE OLIVEIRA MONTEIRO</v>
      </c>
      <c r="E88" s="5" t="str">
        <f>IF('[1]TCE - ANEXO III - Preencher'!F97="4 - Assistência Odontológica","2 - Outros Profissionais da Saúde",'[1]TCE - ANEXO III - Preencher'!F97)</f>
        <v>2 - Outros Profissionais da Saúde</v>
      </c>
      <c r="F88" s="8" t="str">
        <f>'[1]TCE - ANEXO III - Preencher'!G97</f>
        <v>2237-05</v>
      </c>
      <c r="G88" s="9" t="str">
        <f>IF('[1]TCE - ANEXO III - Preencher'!H97="","",'[1]TCE - ANEXO III - Preencher'!H97)</f>
        <v>04/2022</v>
      </c>
      <c r="H88" s="10">
        <f>'[1]TCE - ANEXO III - Preencher'!I97</f>
        <v>0</v>
      </c>
      <c r="I88" s="10">
        <f>'[1]TCE - ANEXO III - Preencher'!J97</f>
        <v>101.80800000000001</v>
      </c>
      <c r="J88" s="10">
        <f>'[1]TCE - ANEXO III - Preencher'!K97</f>
        <v>0</v>
      </c>
      <c r="K88" s="11">
        <f>'[1]TCE - ANEXO III - Preencher'!L97</f>
        <v>181.97</v>
      </c>
      <c r="L88" s="11">
        <f>'[1]TCE - ANEXO III - Preencher'!M97</f>
        <v>24.24</v>
      </c>
      <c r="M88" s="11">
        <f t="shared" si="7"/>
        <v>157.72999999999999</v>
      </c>
      <c r="N88" s="11">
        <f>'[1]TCE - ANEXO III - Preencher'!O97</f>
        <v>1.48</v>
      </c>
      <c r="O88" s="11">
        <f>'[1]TCE - ANEXO III - Preencher'!P97</f>
        <v>0</v>
      </c>
      <c r="P88" s="12">
        <f t="shared" si="8"/>
        <v>1.48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261.01800000000003</v>
      </c>
    </row>
    <row r="89" spans="1:28" s="1" customFormat="1">
      <c r="A89" s="4">
        <f>IFERROR(VLOOKUP(B89,'[1]DADOS (OCULTAR)'!$Q$3:$S$133,3,0),"")</f>
        <v>9039744001409</v>
      </c>
      <c r="B89" s="5" t="str">
        <f>'[1]TCE - ANEXO III - Preencher'!C98</f>
        <v>UPAE GARANHUNS</v>
      </c>
      <c r="C89" s="6"/>
      <c r="D89" s="7" t="str">
        <f>'[1]TCE - ANEXO III - Preencher'!E98</f>
        <v>MARCO ANTONIO FERREIRA</v>
      </c>
      <c r="E89" s="5" t="str">
        <f>IF('[1]TCE - ANEXO III - Preencher'!F98="4 - Assistência Odontológica","2 - Outros Profissionais da Saúde",'[1]TCE - ANEXO III - Preencher'!F98)</f>
        <v>3 - Administrativo</v>
      </c>
      <c r="F89" s="8" t="str">
        <f>'[1]TCE - ANEXO III - Preencher'!G98</f>
        <v>5174-10</v>
      </c>
      <c r="G89" s="9" t="str">
        <f>IF('[1]TCE - ANEXO III - Preencher'!H98="","",'[1]TCE - ANEXO III - Preencher'!H98)</f>
        <v>04/2022</v>
      </c>
      <c r="H89" s="10">
        <f>'[1]TCE - ANEXO III - Preencher'!I98</f>
        <v>0</v>
      </c>
      <c r="I89" s="10">
        <f>'[1]TCE - ANEXO III - Preencher'!J98</f>
        <v>96.937600000000003</v>
      </c>
      <c r="J89" s="10">
        <f>'[1]TCE - ANEXO III - Preencher'!K98</f>
        <v>0</v>
      </c>
      <c r="K89" s="11">
        <f>'[1]TCE - ANEXO III - Preencher'!L98</f>
        <v>181.97</v>
      </c>
      <c r="L89" s="11">
        <f>'[1]TCE - ANEXO III - Preencher'!M98</f>
        <v>24.24</v>
      </c>
      <c r="M89" s="11">
        <f t="shared" si="7"/>
        <v>157.72999999999999</v>
      </c>
      <c r="N89" s="11">
        <f>'[1]TCE - ANEXO III - Preencher'!O98</f>
        <v>1.48</v>
      </c>
      <c r="O89" s="11">
        <f>'[1]TCE - ANEXO III - Preencher'!P98</f>
        <v>0</v>
      </c>
      <c r="P89" s="12">
        <f t="shared" si="8"/>
        <v>1.48</v>
      </c>
      <c r="Q89" s="11">
        <f>'[1]TCE - ANEXO III - Preencher'!R98</f>
        <v>276.85000000000002</v>
      </c>
      <c r="R89" s="11">
        <f>'[1]TCE - ANEXO III - Preencher'!S98</f>
        <v>72.72</v>
      </c>
      <c r="S89" s="12">
        <f t="shared" si="9"/>
        <v>204.13000000000002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460.27760000000001</v>
      </c>
    </row>
    <row r="90" spans="1:28" s="1" customFormat="1">
      <c r="A90" s="4">
        <f>IFERROR(VLOOKUP(B90,'[1]DADOS (OCULTAR)'!$Q$3:$S$133,3,0),"")</f>
        <v>9039744001409</v>
      </c>
      <c r="B90" s="5" t="str">
        <f>'[1]TCE - ANEXO III - Preencher'!C99</f>
        <v>UPAE GARANHUNS</v>
      </c>
      <c r="C90" s="6"/>
      <c r="D90" s="7" t="str">
        <f>'[1]TCE - ANEXO III - Preencher'!E99</f>
        <v>MARCOS DE ANDRADE</v>
      </c>
      <c r="E90" s="5" t="str">
        <f>IF('[1]TCE - ANEXO III - Preencher'!F99="4 - Assistência Odontológica","2 - Outros Profissionais da Saúde",'[1]TCE - ANEXO III - Preencher'!F99)</f>
        <v>2 - Outros Profissionais da Saúde</v>
      </c>
      <c r="F90" s="8" t="str">
        <f>'[1]TCE - ANEXO III - Preencher'!G99</f>
        <v>5151-10</v>
      </c>
      <c r="G90" s="9" t="str">
        <f>IF('[1]TCE - ANEXO III - Preencher'!H99="","",'[1]TCE - ANEXO III - Preencher'!H99)</f>
        <v>04/2022</v>
      </c>
      <c r="H90" s="10">
        <f>'[1]TCE - ANEXO III - Preencher'!I99</f>
        <v>0</v>
      </c>
      <c r="I90" s="10">
        <f>'[1]TCE - ANEXO III - Preencher'!J99</f>
        <v>115.5232</v>
      </c>
      <c r="J90" s="10">
        <f>'[1]TCE - ANEXO III - Preencher'!K99</f>
        <v>0</v>
      </c>
      <c r="K90" s="11">
        <f>'[1]TCE - ANEXO III - Preencher'!L99</f>
        <v>181.97</v>
      </c>
      <c r="L90" s="11">
        <f>'[1]TCE - ANEXO III - Preencher'!M99</f>
        <v>24.24</v>
      </c>
      <c r="M90" s="11">
        <f t="shared" si="7"/>
        <v>157.72999999999999</v>
      </c>
      <c r="N90" s="11">
        <f>'[1]TCE - ANEXO III - Preencher'!O99</f>
        <v>1.48</v>
      </c>
      <c r="O90" s="11">
        <f>'[1]TCE - ANEXO III - Preencher'!P99</f>
        <v>0</v>
      </c>
      <c r="P90" s="12">
        <f t="shared" si="8"/>
        <v>1.48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274.73320000000001</v>
      </c>
    </row>
    <row r="91" spans="1:28" s="1" customFormat="1">
      <c r="A91" s="4">
        <f>IFERROR(VLOOKUP(B91,'[1]DADOS (OCULTAR)'!$Q$3:$S$133,3,0),"")</f>
        <v>9039744001409</v>
      </c>
      <c r="B91" s="5" t="str">
        <f>'[1]TCE - ANEXO III - Preencher'!C100</f>
        <v>UPAE GARANHUNS</v>
      </c>
      <c r="C91" s="6"/>
      <c r="D91" s="7" t="str">
        <f>'[1]TCE - ANEXO III - Preencher'!E100</f>
        <v>MARIA ALEXANDRA SOARES BEZERRA DE MELO</v>
      </c>
      <c r="E91" s="5" t="str">
        <f>IF('[1]TCE - ANEXO III - Preencher'!F100="4 - Assistência Odontológica","2 - Outros Profissionais da Saúde",'[1]TCE - ANEXO III - Preencher'!F100)</f>
        <v>3 - Administrativo</v>
      </c>
      <c r="F91" s="8" t="str">
        <f>'[1]TCE - ANEXO III - Preencher'!G100</f>
        <v>4110-10</v>
      </c>
      <c r="G91" s="9" t="str">
        <f>IF('[1]TCE - ANEXO III - Preencher'!H100="","",'[1]TCE - ANEXO III - Preencher'!H100)</f>
        <v>04/2022</v>
      </c>
      <c r="H91" s="10">
        <f>'[1]TCE - ANEXO III - Preencher'!I100</f>
        <v>0</v>
      </c>
      <c r="I91" s="10">
        <f>'[1]TCE - ANEXO III - Preencher'!J100</f>
        <v>101.7544</v>
      </c>
      <c r="J91" s="10">
        <f>'[1]TCE - ANEXO III - Preencher'!K100</f>
        <v>0</v>
      </c>
      <c r="K91" s="11">
        <f>'[1]TCE - ANEXO III - Preencher'!L100</f>
        <v>181.97</v>
      </c>
      <c r="L91" s="11">
        <f>'[1]TCE - ANEXO III - Preencher'!M100</f>
        <v>24.24</v>
      </c>
      <c r="M91" s="11">
        <f t="shared" si="7"/>
        <v>157.72999999999999</v>
      </c>
      <c r="N91" s="11">
        <f>'[1]TCE - ANEXO III - Preencher'!O100</f>
        <v>1.48</v>
      </c>
      <c r="O91" s="11">
        <f>'[1]TCE - ANEXO III - Preencher'!P100</f>
        <v>0</v>
      </c>
      <c r="P91" s="12">
        <f t="shared" si="8"/>
        <v>1.48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260.96440000000001</v>
      </c>
    </row>
    <row r="92" spans="1:28" s="1" customFormat="1">
      <c r="A92" s="4">
        <f>IFERROR(VLOOKUP(B92,'[1]DADOS (OCULTAR)'!$Q$3:$S$133,3,0),"")</f>
        <v>9039744001409</v>
      </c>
      <c r="B92" s="5" t="str">
        <f>'[1]TCE - ANEXO III - Preencher'!C101</f>
        <v>UPAE GARANHUNS</v>
      </c>
      <c r="C92" s="6"/>
      <c r="D92" s="7" t="str">
        <f>'[1]TCE - ANEXO III - Preencher'!E101</f>
        <v>MARIA APARECIDA ALVES DA SILVA</v>
      </c>
      <c r="E92" s="5" t="str">
        <f>IF('[1]TCE - ANEXO III - Preencher'!F101="4 - Assistência Odontológica","2 - Outros Profissionais da Saúde",'[1]TCE - ANEXO III - Preencher'!F101)</f>
        <v>3 - Administrativo</v>
      </c>
      <c r="F92" s="8" t="str">
        <f>'[1]TCE - ANEXO III - Preencher'!G101</f>
        <v>3516-05</v>
      </c>
      <c r="G92" s="9" t="str">
        <f>IF('[1]TCE - ANEXO III - Preencher'!H101="","",'[1]TCE - ANEXO III - Preencher'!H101)</f>
        <v>04/2022</v>
      </c>
      <c r="H92" s="10">
        <f>'[1]TCE - ANEXO III - Preencher'!I101</f>
        <v>0</v>
      </c>
      <c r="I92" s="10">
        <f>'[1]TCE - ANEXO III - Preencher'!J101</f>
        <v>137.12479999999999</v>
      </c>
      <c r="J92" s="10">
        <f>'[1]TCE - ANEXO III - Preencher'!K101</f>
        <v>0</v>
      </c>
      <c r="K92" s="11">
        <f>'[1]TCE - ANEXO III - Preencher'!L101</f>
        <v>181.97</v>
      </c>
      <c r="L92" s="11">
        <f>'[1]TCE - ANEXO III - Preencher'!M101</f>
        <v>32.409999999999997</v>
      </c>
      <c r="M92" s="11">
        <f t="shared" si="7"/>
        <v>149.56</v>
      </c>
      <c r="N92" s="11">
        <f>'[1]TCE - ANEXO III - Preencher'!O101</f>
        <v>1.48</v>
      </c>
      <c r="O92" s="11">
        <f>'[1]TCE - ANEXO III - Preencher'!P101</f>
        <v>0</v>
      </c>
      <c r="P92" s="12">
        <f t="shared" si="8"/>
        <v>1.48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288.16480000000001</v>
      </c>
    </row>
    <row r="93" spans="1:28" s="1" customFormat="1">
      <c r="A93" s="4">
        <f>IFERROR(VLOOKUP(B93,'[1]DADOS (OCULTAR)'!$Q$3:$S$133,3,0),"")</f>
        <v>9039744001409</v>
      </c>
      <c r="B93" s="5" t="str">
        <f>'[1]TCE - ANEXO III - Preencher'!C102</f>
        <v>UPAE GARANHUNS</v>
      </c>
      <c r="C93" s="6"/>
      <c r="D93" s="7" t="str">
        <f>'[1]TCE - ANEXO III - Preencher'!E102</f>
        <v>MARIA ISABEL SEVERO</v>
      </c>
      <c r="E93" s="5" t="str">
        <f>IF('[1]TCE - ANEXO III - Preencher'!F102="4 - Assistência Odontológica","2 - Outros Profissionais da Saúde",'[1]TCE - ANEXO III - Preencher'!F102)</f>
        <v>2 - Outros Profissionais da Saúde</v>
      </c>
      <c r="F93" s="8" t="str">
        <f>'[1]TCE - ANEXO III - Preencher'!G102</f>
        <v>3222-05</v>
      </c>
      <c r="G93" s="9" t="str">
        <f>IF('[1]TCE - ANEXO III - Preencher'!H102="","",'[1]TCE - ANEXO III - Preencher'!H102)</f>
        <v>04/2022</v>
      </c>
      <c r="H93" s="10">
        <f>'[1]TCE - ANEXO III - Preencher'!I102</f>
        <v>0</v>
      </c>
      <c r="I93" s="10">
        <f>'[1]TCE - ANEXO III - Preencher'!J102</f>
        <v>125.6752</v>
      </c>
      <c r="J93" s="10">
        <f>'[1]TCE - ANEXO III - Preencher'!K102</f>
        <v>0</v>
      </c>
      <c r="K93" s="11">
        <f>'[1]TCE - ANEXO III - Preencher'!L102</f>
        <v>181.97</v>
      </c>
      <c r="L93" s="11">
        <f>'[1]TCE - ANEXO III - Preencher'!M102</f>
        <v>24.24</v>
      </c>
      <c r="M93" s="11">
        <f t="shared" si="7"/>
        <v>157.72999999999999</v>
      </c>
      <c r="N93" s="11">
        <f>'[1]TCE - ANEXO III - Preencher'!O102</f>
        <v>1.48</v>
      </c>
      <c r="O93" s="11">
        <f>'[1]TCE - ANEXO III - Preencher'!P102</f>
        <v>0</v>
      </c>
      <c r="P93" s="12">
        <f t="shared" si="8"/>
        <v>1.48</v>
      </c>
      <c r="Q93" s="11">
        <f>'[1]TCE - ANEXO III - Preencher'!R102</f>
        <v>0</v>
      </c>
      <c r="R93" s="11">
        <f>'[1]TCE - ANEXO III - Preencher'!S102</f>
        <v>0</v>
      </c>
      <c r="S93" s="12">
        <f t="shared" si="9"/>
        <v>0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284.8852</v>
      </c>
    </row>
    <row r="94" spans="1:28" s="1" customFormat="1">
      <c r="A94" s="4">
        <f>IFERROR(VLOOKUP(B94,'[1]DADOS (OCULTAR)'!$Q$3:$S$133,3,0),"")</f>
        <v>9039744001409</v>
      </c>
      <c r="B94" s="5" t="str">
        <f>'[1]TCE - ANEXO III - Preencher'!C103</f>
        <v>UPAE GARANHUNS</v>
      </c>
      <c r="C94" s="6"/>
      <c r="D94" s="7" t="str">
        <f>'[1]TCE - ANEXO III - Preencher'!E103</f>
        <v>MARIA JESSICA MACEDO SOUZA</v>
      </c>
      <c r="E94" s="5" t="str">
        <f>IF('[1]TCE - ANEXO III - Preencher'!F103="4 - Assistência Odontológica","2 - Outros Profissionais da Saúde",'[1]TCE - ANEXO III - Preencher'!F103)</f>
        <v>2 - Outros Profissionais da Saúde</v>
      </c>
      <c r="F94" s="8" t="str">
        <f>'[1]TCE - ANEXO III - Preencher'!G103</f>
        <v>3222-05</v>
      </c>
      <c r="G94" s="9" t="str">
        <f>IF('[1]TCE - ANEXO III - Preencher'!H103="","",'[1]TCE - ANEXO III - Preencher'!H103)</f>
        <v>04/2022</v>
      </c>
      <c r="H94" s="10">
        <f>'[1]TCE - ANEXO III - Preencher'!I103</f>
        <v>0</v>
      </c>
      <c r="I94" s="10">
        <f>'[1]TCE - ANEXO III - Preencher'!J103</f>
        <v>110.00239999999999</v>
      </c>
      <c r="J94" s="10">
        <f>'[1]TCE - ANEXO III - Preencher'!K103</f>
        <v>0</v>
      </c>
      <c r="K94" s="11">
        <f>'[1]TCE - ANEXO III - Preencher'!L103</f>
        <v>181.97</v>
      </c>
      <c r="L94" s="11">
        <f>'[1]TCE - ANEXO III - Preencher'!M103</f>
        <v>24.24</v>
      </c>
      <c r="M94" s="11">
        <f t="shared" si="7"/>
        <v>157.72999999999999</v>
      </c>
      <c r="N94" s="11">
        <f>'[1]TCE - ANEXO III - Preencher'!O103</f>
        <v>1.48</v>
      </c>
      <c r="O94" s="11">
        <f>'[1]TCE - ANEXO III - Preencher'!P103</f>
        <v>0</v>
      </c>
      <c r="P94" s="12">
        <f t="shared" si="8"/>
        <v>1.48</v>
      </c>
      <c r="Q94" s="11">
        <f>'[1]TCE - ANEXO III - Preencher'!R103</f>
        <v>0</v>
      </c>
      <c r="R94" s="11">
        <f>'[1]TCE - ANEXO III - Preencher'!S103</f>
        <v>0</v>
      </c>
      <c r="S94" s="12">
        <f t="shared" si="9"/>
        <v>0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269.2124</v>
      </c>
    </row>
    <row r="95" spans="1:28" s="1" customFormat="1">
      <c r="A95" s="4">
        <f>IFERROR(VLOOKUP(B95,'[1]DADOS (OCULTAR)'!$Q$3:$S$133,3,0),"")</f>
        <v>9039744001409</v>
      </c>
      <c r="B95" s="5" t="str">
        <f>'[1]TCE - ANEXO III - Preencher'!C104</f>
        <v>UPAE GARANHUNS</v>
      </c>
      <c r="C95" s="6"/>
      <c r="D95" s="7" t="str">
        <f>'[1]TCE - ANEXO III - Preencher'!E104</f>
        <v>MARIA OLIVIA PEREIRA VIANA</v>
      </c>
      <c r="E95" s="5" t="str">
        <f>IF('[1]TCE - ANEXO III - Preencher'!F104="4 - Assistência Odontológica","2 - Outros Profissionais da Saúde",'[1]TCE - ANEXO III - Preencher'!F104)</f>
        <v>2 - Outros Profissionais da Saúde</v>
      </c>
      <c r="F95" s="8" t="str">
        <f>'[1]TCE - ANEXO III - Preencher'!G104</f>
        <v>3222-05</v>
      </c>
      <c r="G95" s="9" t="str">
        <f>IF('[1]TCE - ANEXO III - Preencher'!H104="","",'[1]TCE - ANEXO III - Preencher'!H104)</f>
        <v>04/2022</v>
      </c>
      <c r="H95" s="10">
        <f>'[1]TCE - ANEXO III - Preencher'!I104</f>
        <v>0</v>
      </c>
      <c r="I95" s="10">
        <f>'[1]TCE - ANEXO III - Preencher'!J104</f>
        <v>121.3248</v>
      </c>
      <c r="J95" s="10">
        <f>'[1]TCE - ANEXO III - Preencher'!K104</f>
        <v>0</v>
      </c>
      <c r="K95" s="11">
        <f>'[1]TCE - ANEXO III - Preencher'!L104</f>
        <v>182</v>
      </c>
      <c r="L95" s="11">
        <f>'[1]TCE - ANEXO III - Preencher'!M104</f>
        <v>24.24</v>
      </c>
      <c r="M95" s="11">
        <f t="shared" si="7"/>
        <v>157.76</v>
      </c>
      <c r="N95" s="11">
        <f>'[1]TCE - ANEXO III - Preencher'!O104</f>
        <v>1.48</v>
      </c>
      <c r="O95" s="11">
        <f>'[1]TCE - ANEXO III - Preencher'!P104</f>
        <v>0</v>
      </c>
      <c r="P95" s="12">
        <f t="shared" si="8"/>
        <v>1.48</v>
      </c>
      <c r="Q95" s="11">
        <f>'[1]TCE - ANEXO III - Preencher'!R104</f>
        <v>0</v>
      </c>
      <c r="R95" s="11">
        <f>'[1]TCE - ANEXO III - Preencher'!S104</f>
        <v>0</v>
      </c>
      <c r="S95" s="12">
        <f t="shared" si="9"/>
        <v>0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280.56479999999999</v>
      </c>
    </row>
    <row r="96" spans="1:28" s="1" customFormat="1">
      <c r="A96" s="4">
        <f>IFERROR(VLOOKUP(B96,'[1]DADOS (OCULTAR)'!$Q$3:$S$133,3,0),"")</f>
        <v>9039744001409</v>
      </c>
      <c r="B96" s="5" t="str">
        <f>'[1]TCE - ANEXO III - Preencher'!C105</f>
        <v>UPAE GARANHUNS</v>
      </c>
      <c r="C96" s="6"/>
      <c r="D96" s="7" t="str">
        <f>'[1]TCE - ANEXO III - Preencher'!E105</f>
        <v>MARIA VALDILENE DE SOUZA SILVA</v>
      </c>
      <c r="E96" s="5" t="str">
        <f>IF('[1]TCE - ANEXO III - Preencher'!F105="4 - Assistência Odontológica","2 - Outros Profissionais da Saúde",'[1]TCE - ANEXO III - Preencher'!F105)</f>
        <v>2 - Outros Profissionais da Saúde</v>
      </c>
      <c r="F96" s="8" t="str">
        <f>'[1]TCE - ANEXO III - Preencher'!G105</f>
        <v>3222-05</v>
      </c>
      <c r="G96" s="9" t="str">
        <f>IF('[1]TCE - ANEXO III - Preencher'!H105="","",'[1]TCE - ANEXO III - Preencher'!H105)</f>
        <v>04/2022</v>
      </c>
      <c r="H96" s="10">
        <f>'[1]TCE - ANEXO III - Preencher'!I105</f>
        <v>0</v>
      </c>
      <c r="I96" s="10">
        <f>'[1]TCE - ANEXO III - Preencher'!J105</f>
        <v>116.21040000000001</v>
      </c>
      <c r="J96" s="10">
        <f>'[1]TCE - ANEXO III - Preencher'!K105</f>
        <v>0</v>
      </c>
      <c r="K96" s="11">
        <f>'[1]TCE - ANEXO III - Preencher'!L105</f>
        <v>182</v>
      </c>
      <c r="L96" s="11">
        <f>'[1]TCE - ANEXO III - Preencher'!M105</f>
        <v>24.24</v>
      </c>
      <c r="M96" s="11">
        <f t="shared" si="7"/>
        <v>157.76</v>
      </c>
      <c r="N96" s="11">
        <f>'[1]TCE - ANEXO III - Preencher'!O105</f>
        <v>1.48</v>
      </c>
      <c r="O96" s="11">
        <f>'[1]TCE - ANEXO III - Preencher'!P105</f>
        <v>0</v>
      </c>
      <c r="P96" s="12">
        <f t="shared" si="8"/>
        <v>1.48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275.4504</v>
      </c>
    </row>
    <row r="97" spans="1:28" s="1" customFormat="1">
      <c r="A97" s="4">
        <f>IFERROR(VLOOKUP(B97,'[1]DADOS (OCULTAR)'!$Q$3:$S$133,3,0),"")</f>
        <v>9039744001409</v>
      </c>
      <c r="B97" s="5" t="str">
        <f>'[1]TCE - ANEXO III - Preencher'!C106</f>
        <v>UPAE GARANHUNS</v>
      </c>
      <c r="C97" s="6"/>
      <c r="D97" s="7" t="str">
        <f>'[1]TCE - ANEXO III - Preencher'!E106</f>
        <v>MARYANNE DE MORAES MONTEIRO SOARES</v>
      </c>
      <c r="E97" s="5" t="str">
        <f>IF('[1]TCE - ANEXO III - Preencher'!F106="4 - Assistência Odontológica","2 - Outros Profissionais da Saúde",'[1]TCE - ANEXO III - Preencher'!F106)</f>
        <v>2 - Outros Profissionais da Saúde</v>
      </c>
      <c r="F97" s="8" t="str">
        <f>'[1]TCE - ANEXO III - Preencher'!G106</f>
        <v>2234-05</v>
      </c>
      <c r="G97" s="9" t="str">
        <f>IF('[1]TCE - ANEXO III - Preencher'!H106="","",'[1]TCE - ANEXO III - Preencher'!H106)</f>
        <v>04/2022</v>
      </c>
      <c r="H97" s="10">
        <f>'[1]TCE - ANEXO III - Preencher'!I106</f>
        <v>0</v>
      </c>
      <c r="I97" s="10">
        <f>'[1]TCE - ANEXO III - Preencher'!J106</f>
        <v>429.08319999999998</v>
      </c>
      <c r="J97" s="10">
        <f>'[1]TCE - ANEXO III - Preencher'!K106</f>
        <v>0</v>
      </c>
      <c r="K97" s="11">
        <f>'[1]TCE - ANEXO III - Preencher'!L106</f>
        <v>182</v>
      </c>
      <c r="L97" s="11">
        <f>'[1]TCE - ANEXO III - Preencher'!M106</f>
        <v>14.3</v>
      </c>
      <c r="M97" s="11">
        <f t="shared" si="7"/>
        <v>167.7</v>
      </c>
      <c r="N97" s="11">
        <f>'[1]TCE - ANEXO III - Preencher'!O106</f>
        <v>1.48</v>
      </c>
      <c r="O97" s="11">
        <f>'[1]TCE - ANEXO III - Preencher'!P106</f>
        <v>0</v>
      </c>
      <c r="P97" s="12">
        <f t="shared" si="8"/>
        <v>1.48</v>
      </c>
      <c r="Q97" s="11">
        <f>'[1]TCE - ANEXO III - Preencher'!R106</f>
        <v>0</v>
      </c>
      <c r="R97" s="11">
        <f>'[1]TCE - ANEXO III - Preencher'!S106</f>
        <v>0</v>
      </c>
      <c r="S97" s="12">
        <f t="shared" si="9"/>
        <v>0</v>
      </c>
      <c r="T97" s="11">
        <f>'[1]TCE - ANEXO III - Preencher'!U106</f>
        <v>177.6</v>
      </c>
      <c r="U97" s="11">
        <f>'[1]TCE - ANEXO III - Preencher'!V106</f>
        <v>0</v>
      </c>
      <c r="V97" s="12">
        <f t="shared" si="10"/>
        <v>177.6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775.86320000000001</v>
      </c>
    </row>
    <row r="98" spans="1:28" s="1" customFormat="1">
      <c r="A98" s="4">
        <f>IFERROR(VLOOKUP(B98,'[1]DADOS (OCULTAR)'!$Q$3:$S$133,3,0),"")</f>
        <v>9039744001409</v>
      </c>
      <c r="B98" s="5" t="str">
        <f>'[1]TCE - ANEXO III - Preencher'!C107</f>
        <v>UPAE GARANHUNS</v>
      </c>
      <c r="C98" s="6"/>
      <c r="D98" s="7" t="str">
        <f>'[1]TCE - ANEXO III - Preencher'!E107</f>
        <v>MATEUS ARCANJO DOS SANTOS</v>
      </c>
      <c r="E98" s="5" t="str">
        <f>IF('[1]TCE - ANEXO III - Preencher'!F107="4 - Assistência Odontológica","2 - Outros Profissionais da Saúde",'[1]TCE - ANEXO III - Preencher'!F107)</f>
        <v>3 - Administrativo</v>
      </c>
      <c r="F98" s="8" t="str">
        <f>'[1]TCE - ANEXO III - Preencher'!G107</f>
        <v>4141-05</v>
      </c>
      <c r="G98" s="9" t="str">
        <f>IF('[1]TCE - ANEXO III - Preencher'!H107="","",'[1]TCE - ANEXO III - Preencher'!H107)</f>
        <v>04/2022</v>
      </c>
      <c r="H98" s="10">
        <f>'[1]TCE - ANEXO III - Preencher'!I107</f>
        <v>0</v>
      </c>
      <c r="I98" s="10">
        <f>'[1]TCE - ANEXO III - Preencher'!J107</f>
        <v>96.945599999999999</v>
      </c>
      <c r="J98" s="10">
        <f>'[1]TCE - ANEXO III - Preencher'!K107</f>
        <v>0</v>
      </c>
      <c r="K98" s="11">
        <f>'[1]TCE - ANEXO III - Preencher'!L107</f>
        <v>182</v>
      </c>
      <c r="L98" s="11">
        <f>'[1]TCE - ANEXO III - Preencher'!M107</f>
        <v>24.24</v>
      </c>
      <c r="M98" s="11">
        <f t="shared" si="7"/>
        <v>157.76</v>
      </c>
      <c r="N98" s="11">
        <f>'[1]TCE - ANEXO III - Preencher'!O107</f>
        <v>1.48</v>
      </c>
      <c r="O98" s="11">
        <f>'[1]TCE - ANEXO III - Preencher'!P107</f>
        <v>0</v>
      </c>
      <c r="P98" s="12">
        <f t="shared" si="8"/>
        <v>1.48</v>
      </c>
      <c r="Q98" s="11">
        <f>'[1]TCE - ANEXO III - Preencher'!R107</f>
        <v>0</v>
      </c>
      <c r="R98" s="11">
        <f>'[1]TCE - ANEXO III - Preencher'!S107</f>
        <v>0</v>
      </c>
      <c r="S98" s="12">
        <f t="shared" si="9"/>
        <v>0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256.18560000000002</v>
      </c>
    </row>
    <row r="99" spans="1:28" s="1" customFormat="1">
      <c r="A99" s="4">
        <f>IFERROR(VLOOKUP(B99,'[1]DADOS (OCULTAR)'!$Q$3:$S$133,3,0),"")</f>
        <v>9039744001409</v>
      </c>
      <c r="B99" s="5" t="str">
        <f>'[1]TCE - ANEXO III - Preencher'!C108</f>
        <v>UPAE GARANHUNS</v>
      </c>
      <c r="C99" s="6"/>
      <c r="D99" s="7" t="str">
        <f>'[1]TCE - ANEXO III - Preencher'!E108</f>
        <v>MERCIA CAVALCANTE VIANA CORREIA</v>
      </c>
      <c r="E99" s="5" t="str">
        <f>IF('[1]TCE - ANEXO III - Preencher'!F108="4 - Assistência Odontológica","2 - Outros Profissionais da Saúde",'[1]TCE - ANEXO III - Preencher'!F108)</f>
        <v>2 - Outros Profissionais da Saúde</v>
      </c>
      <c r="F99" s="8" t="str">
        <f>'[1]TCE - ANEXO III - Preencher'!G108</f>
        <v>3241-15</v>
      </c>
      <c r="G99" s="9" t="str">
        <f>IF('[1]TCE - ANEXO III - Preencher'!H108="","",'[1]TCE - ANEXO III - Preencher'!H108)</f>
        <v>04/2022</v>
      </c>
      <c r="H99" s="10">
        <f>'[1]TCE - ANEXO III - Preencher'!I108</f>
        <v>0</v>
      </c>
      <c r="I99" s="10">
        <f>'[1]TCE - ANEXO III - Preencher'!J108</f>
        <v>287.67520000000002</v>
      </c>
      <c r="J99" s="10">
        <f>'[1]TCE - ANEXO III - Preencher'!K108</f>
        <v>0</v>
      </c>
      <c r="K99" s="11">
        <f>'[1]TCE - ANEXO III - Preencher'!L108</f>
        <v>182</v>
      </c>
      <c r="L99" s="11">
        <f>'[1]TCE - ANEXO III - Preencher'!M108</f>
        <v>20.34</v>
      </c>
      <c r="M99" s="11">
        <f t="shared" si="7"/>
        <v>161.66</v>
      </c>
      <c r="N99" s="11">
        <f>'[1]TCE - ANEXO III - Preencher'!O108</f>
        <v>1.48</v>
      </c>
      <c r="O99" s="11">
        <f>'[1]TCE - ANEXO III - Preencher'!P108</f>
        <v>0</v>
      </c>
      <c r="P99" s="12">
        <f t="shared" si="8"/>
        <v>1.48</v>
      </c>
      <c r="Q99" s="11">
        <f>'[1]TCE - ANEXO III - Preencher'!R108</f>
        <v>192</v>
      </c>
      <c r="R99" s="11">
        <f>'[1]TCE - ANEXO III - Preencher'!S108</f>
        <v>66.47</v>
      </c>
      <c r="S99" s="12">
        <f t="shared" si="9"/>
        <v>125.53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576.34519999999998</v>
      </c>
    </row>
    <row r="100" spans="1:28" s="1" customFormat="1">
      <c r="A100" s="4">
        <f>IFERROR(VLOOKUP(B100,'[1]DADOS (OCULTAR)'!$Q$3:$S$133,3,0),"")</f>
        <v>9039744001409</v>
      </c>
      <c r="B100" s="5" t="str">
        <f>'[1]TCE - ANEXO III - Preencher'!C109</f>
        <v>UPAE GARANHUNS</v>
      </c>
      <c r="C100" s="6"/>
      <c r="D100" s="7" t="str">
        <f>'[1]TCE - ANEXO III - Preencher'!E109</f>
        <v>MICHAEL BLANDO LOPES SILVA</v>
      </c>
      <c r="E100" s="5" t="str">
        <f>IF('[1]TCE - ANEXO III - Preencher'!F109="4 - Assistência Odontológica","2 - Outros Profissionais da Saúde",'[1]TCE - ANEXO III - Preencher'!F109)</f>
        <v>3 - Administrativo</v>
      </c>
      <c r="F100" s="8" t="str">
        <f>'[1]TCE - ANEXO III - Preencher'!G109</f>
        <v>5174-10</v>
      </c>
      <c r="G100" s="9" t="str">
        <f>IF('[1]TCE - ANEXO III - Preencher'!H109="","",'[1]TCE - ANEXO III - Preencher'!H109)</f>
        <v>04/2022</v>
      </c>
      <c r="H100" s="10">
        <f>'[1]TCE - ANEXO III - Preencher'!I109</f>
        <v>0</v>
      </c>
      <c r="I100" s="10">
        <f>'[1]TCE - ANEXO III - Preencher'!J109</f>
        <v>108.4776</v>
      </c>
      <c r="J100" s="10">
        <f>'[1]TCE - ANEXO III - Preencher'!K109</f>
        <v>0</v>
      </c>
      <c r="K100" s="11">
        <f>'[1]TCE - ANEXO III - Preencher'!L109</f>
        <v>182</v>
      </c>
      <c r="L100" s="11">
        <f>'[1]TCE - ANEXO III - Preencher'!M109</f>
        <v>0</v>
      </c>
      <c r="M100" s="11">
        <f t="shared" si="7"/>
        <v>182</v>
      </c>
      <c r="N100" s="11">
        <f>'[1]TCE - ANEXO III - Preencher'!O109</f>
        <v>1.48</v>
      </c>
      <c r="O100" s="11">
        <f>'[1]TCE - ANEXO III - Preencher'!P109</f>
        <v>0</v>
      </c>
      <c r="P100" s="12">
        <f t="shared" si="8"/>
        <v>1.48</v>
      </c>
      <c r="Q100" s="11">
        <f>'[1]TCE - ANEXO III - Preencher'!R109</f>
        <v>0</v>
      </c>
      <c r="R100" s="11">
        <f>'[1]TCE - ANEXO III - Preencher'!S109</f>
        <v>0</v>
      </c>
      <c r="S100" s="12">
        <f t="shared" si="9"/>
        <v>0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291.95760000000001</v>
      </c>
    </row>
    <row r="101" spans="1:28" s="1" customFormat="1">
      <c r="A101" s="4">
        <f>IFERROR(VLOOKUP(B101,'[1]DADOS (OCULTAR)'!$Q$3:$S$133,3,0),"")</f>
        <v>9039744001409</v>
      </c>
      <c r="B101" s="5" t="str">
        <f>'[1]TCE - ANEXO III - Preencher'!C110</f>
        <v>UPAE GARANHUNS</v>
      </c>
      <c r="C101" s="6"/>
      <c r="D101" s="7" t="str">
        <f>'[1]TCE - ANEXO III - Preencher'!E110</f>
        <v>MICHELLE TORRES MELO E SILVA</v>
      </c>
      <c r="E101" s="5" t="str">
        <f>IF('[1]TCE - ANEXO III - Preencher'!F110="4 - Assistência Odontológica","2 - Outros Profissionais da Saúde",'[1]TCE - ANEXO III - Preencher'!F110)</f>
        <v>2 - Outros Profissionais da Saúde</v>
      </c>
      <c r="F101" s="8" t="str">
        <f>'[1]TCE - ANEXO III - Preencher'!G110</f>
        <v>2235-05</v>
      </c>
      <c r="G101" s="9" t="str">
        <f>IF('[1]TCE - ANEXO III - Preencher'!H110="","",'[1]TCE - ANEXO III - Preencher'!H110)</f>
        <v>04/2022</v>
      </c>
      <c r="H101" s="10">
        <f>'[1]TCE - ANEXO III - Preencher'!I110</f>
        <v>0</v>
      </c>
      <c r="I101" s="10">
        <f>'[1]TCE - ANEXO III - Preencher'!J110</f>
        <v>302.08159999999998</v>
      </c>
      <c r="J101" s="10">
        <f>'[1]TCE - ANEXO III - Preencher'!K110</f>
        <v>0</v>
      </c>
      <c r="K101" s="11">
        <f>'[1]TCE - ANEXO III - Preencher'!L110</f>
        <v>182</v>
      </c>
      <c r="L101" s="11">
        <f>'[1]TCE - ANEXO III - Preencher'!M110</f>
        <v>3.08</v>
      </c>
      <c r="M101" s="11">
        <f t="shared" si="7"/>
        <v>178.92</v>
      </c>
      <c r="N101" s="11">
        <f>'[1]TCE - ANEXO III - Preencher'!O110</f>
        <v>1.48</v>
      </c>
      <c r="O101" s="11">
        <f>'[1]TCE - ANEXO III - Preencher'!P110</f>
        <v>0</v>
      </c>
      <c r="P101" s="12">
        <f t="shared" si="8"/>
        <v>1.48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482.48159999999996</v>
      </c>
    </row>
    <row r="102" spans="1:28" s="1" customFormat="1">
      <c r="A102" s="4">
        <f>IFERROR(VLOOKUP(B102,'[1]DADOS (OCULTAR)'!$Q$3:$S$133,3,0),"")</f>
        <v>9039744001409</v>
      </c>
      <c r="B102" s="5" t="str">
        <f>'[1]TCE - ANEXO III - Preencher'!C111</f>
        <v>UPAE GARANHUNS</v>
      </c>
      <c r="C102" s="6"/>
      <c r="D102" s="7" t="str">
        <f>'[1]TCE - ANEXO III - Preencher'!E111</f>
        <v>MONICA FABIOLA FERNANDES LIMA ROCHA</v>
      </c>
      <c r="E102" s="5" t="str">
        <f>IF('[1]TCE - ANEXO III - Preencher'!F111="4 - Assistência Odontológica","2 - Outros Profissionais da Saúde",'[1]TCE - ANEXO III - Preencher'!F111)</f>
        <v>2 - Outros Profissionais da Saúde</v>
      </c>
      <c r="F102" s="8" t="str">
        <f>'[1]TCE - ANEXO III - Preencher'!G111</f>
        <v>2235-05</v>
      </c>
      <c r="G102" s="9" t="str">
        <f>IF('[1]TCE - ANEXO III - Preencher'!H111="","",'[1]TCE - ANEXO III - Preencher'!H111)</f>
        <v>04/2022</v>
      </c>
      <c r="H102" s="10">
        <f>'[1]TCE - ANEXO III - Preencher'!I111</f>
        <v>0</v>
      </c>
      <c r="I102" s="10">
        <f>'[1]TCE - ANEXO III - Preencher'!J111</f>
        <v>257.40640000000002</v>
      </c>
      <c r="J102" s="10">
        <f>'[1]TCE - ANEXO III - Preencher'!K111</f>
        <v>0</v>
      </c>
      <c r="K102" s="11">
        <f>'[1]TCE - ANEXO III - Preencher'!L111</f>
        <v>182</v>
      </c>
      <c r="L102" s="11">
        <f>'[1]TCE - ANEXO III - Preencher'!M111</f>
        <v>3.08</v>
      </c>
      <c r="M102" s="11">
        <f t="shared" si="7"/>
        <v>178.92</v>
      </c>
      <c r="N102" s="11">
        <f>'[1]TCE - ANEXO III - Preencher'!O111</f>
        <v>1.48</v>
      </c>
      <c r="O102" s="11">
        <f>'[1]TCE - ANEXO III - Preencher'!P111</f>
        <v>0</v>
      </c>
      <c r="P102" s="12">
        <f t="shared" si="8"/>
        <v>1.48</v>
      </c>
      <c r="Q102" s="11">
        <f>'[1]TCE - ANEXO III - Preencher'!R111</f>
        <v>0</v>
      </c>
      <c r="R102" s="11">
        <f>'[1]TCE - ANEXO III - Preencher'!S111</f>
        <v>0</v>
      </c>
      <c r="S102" s="12">
        <f t="shared" si="9"/>
        <v>0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437.80640000000005</v>
      </c>
    </row>
    <row r="103" spans="1:28" s="1" customFormat="1">
      <c r="A103" s="4">
        <f>IFERROR(VLOOKUP(B103,'[1]DADOS (OCULTAR)'!$Q$3:$S$133,3,0),"")</f>
        <v>9039744001409</v>
      </c>
      <c r="B103" s="5" t="str">
        <f>'[1]TCE - ANEXO III - Preencher'!C112</f>
        <v>UPAE GARANHUNS</v>
      </c>
      <c r="C103" s="6"/>
      <c r="D103" s="7" t="str">
        <f>'[1]TCE - ANEXO III - Preencher'!E112</f>
        <v>MONIQUE DE VASCONCELOS LIMA</v>
      </c>
      <c r="E103" s="5" t="str">
        <f>IF('[1]TCE - ANEXO III - Preencher'!F112="4 - Assistência Odontológica","2 - Outros Profissionais da Saúde",'[1]TCE - ANEXO III - Preencher'!F112)</f>
        <v>2 - Outros Profissionais da Saúde</v>
      </c>
      <c r="F103" s="8" t="str">
        <f>'[1]TCE - ANEXO III - Preencher'!G112</f>
        <v>2516-05</v>
      </c>
      <c r="G103" s="9" t="str">
        <f>IF('[1]TCE - ANEXO III - Preencher'!H112="","",'[1]TCE - ANEXO III - Preencher'!H112)</f>
        <v>04/2022</v>
      </c>
      <c r="H103" s="10">
        <f>'[1]TCE - ANEXO III - Preencher'!I112</f>
        <v>0</v>
      </c>
      <c r="I103" s="10">
        <f>'[1]TCE - ANEXO III - Preencher'!J112</f>
        <v>223.48079999999999</v>
      </c>
      <c r="J103" s="10">
        <f>'[1]TCE - ANEXO III - Preencher'!K112</f>
        <v>0</v>
      </c>
      <c r="K103" s="11">
        <f>'[1]TCE - ANEXO III - Preencher'!L112</f>
        <v>182</v>
      </c>
      <c r="L103" s="11">
        <f>'[1]TCE - ANEXO III - Preencher'!M112</f>
        <v>39.26</v>
      </c>
      <c r="M103" s="11">
        <f t="shared" si="7"/>
        <v>142.74</v>
      </c>
      <c r="N103" s="11">
        <f>'[1]TCE - ANEXO III - Preencher'!O112</f>
        <v>1.48</v>
      </c>
      <c r="O103" s="11">
        <f>'[1]TCE - ANEXO III - Preencher'!P112</f>
        <v>0</v>
      </c>
      <c r="P103" s="12">
        <f t="shared" si="8"/>
        <v>1.48</v>
      </c>
      <c r="Q103" s="11">
        <f>'[1]TCE - ANEXO III - Preencher'!R112</f>
        <v>0</v>
      </c>
      <c r="R103" s="11">
        <f>'[1]TCE - ANEXO III - Preencher'!S112</f>
        <v>0</v>
      </c>
      <c r="S103" s="12">
        <f t="shared" si="9"/>
        <v>0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367.70080000000002</v>
      </c>
    </row>
    <row r="104" spans="1:28" s="1" customFormat="1">
      <c r="A104" s="4">
        <f>IFERROR(VLOOKUP(B104,'[1]DADOS (OCULTAR)'!$Q$3:$S$133,3,0),"")</f>
        <v>9039744001409</v>
      </c>
      <c r="B104" s="5" t="str">
        <f>'[1]TCE - ANEXO III - Preencher'!C113</f>
        <v>UPAE GARANHUNS</v>
      </c>
      <c r="C104" s="6"/>
      <c r="D104" s="7" t="str">
        <f>'[1]TCE - ANEXO III - Preencher'!E113</f>
        <v>NATALYA MARIA CAVALCANTI VAZ GALINDO</v>
      </c>
      <c r="E104" s="5" t="str">
        <f>IF('[1]TCE - ANEXO III - Preencher'!F113="4 - Assistência Odontológica","2 - Outros Profissionais da Saúde",'[1]TCE - ANEXO III - Preencher'!F113)</f>
        <v>2 - Outros Profissionais da Saúde</v>
      </c>
      <c r="F104" s="8" t="str">
        <f>'[1]TCE - ANEXO III - Preencher'!G113</f>
        <v>2236-05</v>
      </c>
      <c r="G104" s="9" t="str">
        <f>IF('[1]TCE - ANEXO III - Preencher'!H113="","",'[1]TCE - ANEXO III - Preencher'!H113)</f>
        <v>04/2022</v>
      </c>
      <c r="H104" s="10">
        <f>'[1]TCE - ANEXO III - Preencher'!I113</f>
        <v>0</v>
      </c>
      <c r="I104" s="10">
        <f>'[1]TCE - ANEXO III - Preencher'!J113</f>
        <v>264.05279999999999</v>
      </c>
      <c r="J104" s="10">
        <f>'[1]TCE - ANEXO III - Preencher'!K113</f>
        <v>0</v>
      </c>
      <c r="K104" s="11">
        <f>'[1]TCE - ANEXO III - Preencher'!L113</f>
        <v>182</v>
      </c>
      <c r="L104" s="11">
        <f>'[1]TCE - ANEXO III - Preencher'!M113</f>
        <v>3.25</v>
      </c>
      <c r="M104" s="11">
        <f t="shared" si="7"/>
        <v>178.75</v>
      </c>
      <c r="N104" s="11">
        <f>'[1]TCE - ANEXO III - Preencher'!O113</f>
        <v>1.48</v>
      </c>
      <c r="O104" s="11">
        <f>'[1]TCE - ANEXO III - Preencher'!P113</f>
        <v>0</v>
      </c>
      <c r="P104" s="12">
        <f t="shared" si="8"/>
        <v>1.48</v>
      </c>
      <c r="Q104" s="11">
        <f>'[1]TCE - ANEXO III - Preencher'!R113</f>
        <v>0</v>
      </c>
      <c r="R104" s="11">
        <f>'[1]TCE - ANEXO III - Preencher'!S113</f>
        <v>0</v>
      </c>
      <c r="S104" s="12">
        <f t="shared" si="9"/>
        <v>0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444.28280000000001</v>
      </c>
    </row>
    <row r="105" spans="1:28" s="1" customFormat="1">
      <c r="A105" s="4">
        <f>IFERROR(VLOOKUP(B105,'[1]DADOS (OCULTAR)'!$Q$3:$S$133,3,0),"")</f>
        <v>9039744001409</v>
      </c>
      <c r="B105" s="5" t="str">
        <f>'[1]TCE - ANEXO III - Preencher'!C114</f>
        <v>UPAE GARANHUNS</v>
      </c>
      <c r="C105" s="6"/>
      <c r="D105" s="7" t="str">
        <f>'[1]TCE - ANEXO III - Preencher'!E114</f>
        <v>PAMELLA INARA CORREIA E SA DE ARANDAS</v>
      </c>
      <c r="E105" s="5" t="str">
        <f>IF('[1]TCE - ANEXO III - Preencher'!F114="4 - Assistência Odontológica","2 - Outros Profissionais da Saúde",'[1]TCE - ANEXO III - Preencher'!F114)</f>
        <v>2 - Outros Profissionais da Saúde</v>
      </c>
      <c r="F105" s="8" t="str">
        <f>'[1]TCE - ANEXO III - Preencher'!G114</f>
        <v>2236-05</v>
      </c>
      <c r="G105" s="9" t="str">
        <f>IF('[1]TCE - ANEXO III - Preencher'!H114="","",'[1]TCE - ANEXO III - Preencher'!H114)</f>
        <v>04/2022</v>
      </c>
      <c r="H105" s="10">
        <f>'[1]TCE - ANEXO III - Preencher'!I114</f>
        <v>0</v>
      </c>
      <c r="I105" s="10">
        <f>'[1]TCE - ANEXO III - Preencher'!J114</f>
        <v>263.93360000000001</v>
      </c>
      <c r="J105" s="10">
        <f>'[1]TCE - ANEXO III - Preencher'!K114</f>
        <v>0</v>
      </c>
      <c r="K105" s="11">
        <f>'[1]TCE - ANEXO III - Preencher'!L114</f>
        <v>182</v>
      </c>
      <c r="L105" s="11">
        <f>'[1]TCE - ANEXO III - Preencher'!M114</f>
        <v>3.25</v>
      </c>
      <c r="M105" s="11">
        <f t="shared" si="7"/>
        <v>178.75</v>
      </c>
      <c r="N105" s="11">
        <f>'[1]TCE - ANEXO III - Preencher'!O114</f>
        <v>1.48</v>
      </c>
      <c r="O105" s="11">
        <f>'[1]TCE - ANEXO III - Preencher'!P114</f>
        <v>0</v>
      </c>
      <c r="P105" s="12">
        <f t="shared" si="8"/>
        <v>1.48</v>
      </c>
      <c r="Q105" s="11">
        <f>'[1]TCE - ANEXO III - Preencher'!R114</f>
        <v>0</v>
      </c>
      <c r="R105" s="11">
        <f>'[1]TCE - ANEXO III - Preencher'!S114</f>
        <v>0</v>
      </c>
      <c r="S105" s="12">
        <f t="shared" si="9"/>
        <v>0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444.16360000000003</v>
      </c>
    </row>
    <row r="106" spans="1:28" s="1" customFormat="1">
      <c r="A106" s="4">
        <f>IFERROR(VLOOKUP(B106,'[1]DADOS (OCULTAR)'!$Q$3:$S$133,3,0),"")</f>
        <v>9039744001409</v>
      </c>
      <c r="B106" s="5" t="str">
        <f>'[1]TCE - ANEXO III - Preencher'!C115</f>
        <v>UPAE GARANHUNS</v>
      </c>
      <c r="C106" s="6"/>
      <c r="D106" s="7" t="str">
        <f>'[1]TCE - ANEXO III - Preencher'!E115</f>
        <v>PEDRO ALVES DE MOURA</v>
      </c>
      <c r="E106" s="5" t="str">
        <f>IF('[1]TCE - ANEXO III - Preencher'!F115="4 - Assistência Odontológica","2 - Outros Profissionais da Saúde",'[1]TCE - ANEXO III - Preencher'!F115)</f>
        <v>3 - Administrativo</v>
      </c>
      <c r="F106" s="8" t="str">
        <f>'[1]TCE - ANEXO III - Preencher'!G115</f>
        <v>5174-10</v>
      </c>
      <c r="G106" s="9" t="str">
        <f>IF('[1]TCE - ANEXO III - Preencher'!H115="","",'[1]TCE - ANEXO III - Preencher'!H115)</f>
        <v>04/2022</v>
      </c>
      <c r="H106" s="10">
        <f>'[1]TCE - ANEXO III - Preencher'!I115</f>
        <v>0</v>
      </c>
      <c r="I106" s="10">
        <f>'[1]TCE - ANEXO III - Preencher'!J115</f>
        <v>96.886399999999995</v>
      </c>
      <c r="J106" s="10">
        <f>'[1]TCE - ANEXO III - Preencher'!K115</f>
        <v>0</v>
      </c>
      <c r="K106" s="11">
        <f>'[1]TCE - ANEXO III - Preencher'!L115</f>
        <v>182</v>
      </c>
      <c r="L106" s="11">
        <f>'[1]TCE - ANEXO III - Preencher'!M115</f>
        <v>24.24</v>
      </c>
      <c r="M106" s="11">
        <f t="shared" si="7"/>
        <v>157.76</v>
      </c>
      <c r="N106" s="11">
        <f>'[1]TCE - ANEXO III - Preencher'!O115</f>
        <v>1.48</v>
      </c>
      <c r="O106" s="11">
        <f>'[1]TCE - ANEXO III - Preencher'!P115</f>
        <v>0</v>
      </c>
      <c r="P106" s="12">
        <f t="shared" si="8"/>
        <v>1.48</v>
      </c>
      <c r="Q106" s="11">
        <f>'[1]TCE - ANEXO III - Preencher'!R115</f>
        <v>277</v>
      </c>
      <c r="R106" s="11">
        <f>'[1]TCE - ANEXO III - Preencher'!S115</f>
        <v>72.72</v>
      </c>
      <c r="S106" s="12">
        <f t="shared" si="9"/>
        <v>204.28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460.40639999999996</v>
      </c>
    </row>
    <row r="107" spans="1:28" s="1" customFormat="1">
      <c r="A107" s="4">
        <f>IFERROR(VLOOKUP(B107,'[1]DADOS (OCULTAR)'!$Q$3:$S$133,3,0),"")</f>
        <v>9039744001409</v>
      </c>
      <c r="B107" s="5" t="str">
        <f>'[1]TCE - ANEXO III - Preencher'!C116</f>
        <v>UPAE GARANHUNS</v>
      </c>
      <c r="C107" s="6"/>
      <c r="D107" s="7" t="str">
        <f>'[1]TCE - ANEXO III - Preencher'!E116</f>
        <v>PEDRO BRAZ DE MELO</v>
      </c>
      <c r="E107" s="5" t="str">
        <f>IF('[1]TCE - ANEXO III - Preencher'!F116="4 - Assistência Odontológica","2 - Outros Profissionais da Saúde",'[1]TCE - ANEXO III - Preencher'!F116)</f>
        <v>3 - Administrativo</v>
      </c>
      <c r="F107" s="8" t="str">
        <f>'[1]TCE - ANEXO III - Preencher'!G116</f>
        <v>5174-10</v>
      </c>
      <c r="G107" s="9" t="str">
        <f>IF('[1]TCE - ANEXO III - Preencher'!H116="","",'[1]TCE - ANEXO III - Preencher'!H116)</f>
        <v>04/2022</v>
      </c>
      <c r="H107" s="10">
        <f>'[1]TCE - ANEXO III - Preencher'!I116</f>
        <v>0</v>
      </c>
      <c r="I107" s="10">
        <f>'[1]TCE - ANEXO III - Preencher'!J116</f>
        <v>105.9872</v>
      </c>
      <c r="J107" s="10">
        <f>'[1]TCE - ANEXO III - Preencher'!K116</f>
        <v>0</v>
      </c>
      <c r="K107" s="11">
        <f>'[1]TCE - ANEXO III - Preencher'!L116</f>
        <v>182</v>
      </c>
      <c r="L107" s="11">
        <f>'[1]TCE - ANEXO III - Preencher'!M116</f>
        <v>0</v>
      </c>
      <c r="M107" s="11">
        <f t="shared" si="7"/>
        <v>182</v>
      </c>
      <c r="N107" s="11">
        <f>'[1]TCE - ANEXO III - Preencher'!O116</f>
        <v>1.48</v>
      </c>
      <c r="O107" s="11">
        <f>'[1]TCE - ANEXO III - Preencher'!P116</f>
        <v>0</v>
      </c>
      <c r="P107" s="12">
        <f t="shared" si="8"/>
        <v>1.48</v>
      </c>
      <c r="Q107" s="11">
        <f>'[1]TCE - ANEXO III - Preencher'!R116</f>
        <v>0</v>
      </c>
      <c r="R107" s="11">
        <f>'[1]TCE - ANEXO III - Preencher'!S116</f>
        <v>0</v>
      </c>
      <c r="S107" s="12">
        <f t="shared" si="9"/>
        <v>0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289.46720000000005</v>
      </c>
    </row>
    <row r="108" spans="1:28" s="1" customFormat="1">
      <c r="A108" s="4">
        <f>IFERROR(VLOOKUP(B108,'[1]DADOS (OCULTAR)'!$Q$3:$S$133,3,0),"")</f>
        <v>9039744001409</v>
      </c>
      <c r="B108" s="5" t="str">
        <f>'[1]TCE - ANEXO III - Preencher'!C117</f>
        <v>UPAE GARANHUNS</v>
      </c>
      <c r="C108" s="6"/>
      <c r="D108" s="7" t="str">
        <f>'[1]TCE - ANEXO III - Preencher'!E117</f>
        <v>PEDRO JULIO SOUZA TORQUATO DE ALBUQUERQUE</v>
      </c>
      <c r="E108" s="5" t="str">
        <f>IF('[1]TCE - ANEXO III - Preencher'!F117="4 - Assistência Odontológica","2 - Outros Profissionais da Saúde",'[1]TCE - ANEXO III - Preencher'!F117)</f>
        <v>3 - Administrativo</v>
      </c>
      <c r="F108" s="8" t="str">
        <f>'[1]TCE - ANEXO III - Preencher'!G117</f>
        <v>5142-25</v>
      </c>
      <c r="G108" s="9" t="str">
        <f>IF('[1]TCE - ANEXO III - Preencher'!H117="","",'[1]TCE - ANEXO III - Preencher'!H117)</f>
        <v>04/2022</v>
      </c>
      <c r="H108" s="10">
        <f>'[1]TCE - ANEXO III - Preencher'!I117</f>
        <v>0</v>
      </c>
      <c r="I108" s="10">
        <f>'[1]TCE - ANEXO III - Preencher'!J117</f>
        <v>116.3432</v>
      </c>
      <c r="J108" s="10">
        <f>'[1]TCE - ANEXO III - Preencher'!K117</f>
        <v>0</v>
      </c>
      <c r="K108" s="11">
        <f>'[1]TCE - ANEXO III - Preencher'!L117</f>
        <v>182</v>
      </c>
      <c r="L108" s="11">
        <f>'[1]TCE - ANEXO III - Preencher'!M117</f>
        <v>24.24</v>
      </c>
      <c r="M108" s="11">
        <f t="shared" si="7"/>
        <v>157.76</v>
      </c>
      <c r="N108" s="11">
        <f>'[1]TCE - ANEXO III - Preencher'!O117</f>
        <v>1.48</v>
      </c>
      <c r="O108" s="11">
        <f>'[1]TCE - ANEXO III - Preencher'!P117</f>
        <v>0</v>
      </c>
      <c r="P108" s="12">
        <f t="shared" si="8"/>
        <v>1.48</v>
      </c>
      <c r="Q108" s="11">
        <f>'[1]TCE - ANEXO III - Preencher'!R117</f>
        <v>277</v>
      </c>
      <c r="R108" s="11">
        <f>'[1]TCE - ANEXO III - Preencher'!S117</f>
        <v>70.78</v>
      </c>
      <c r="S108" s="12">
        <f t="shared" si="9"/>
        <v>206.22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481.80320000000006</v>
      </c>
    </row>
    <row r="109" spans="1:28" s="1" customFormat="1">
      <c r="A109" s="4">
        <f>IFERROR(VLOOKUP(B109,'[1]DADOS (OCULTAR)'!$Q$3:$S$133,3,0),"")</f>
        <v>9039744001409</v>
      </c>
      <c r="B109" s="5" t="str">
        <f>'[1]TCE - ANEXO III - Preencher'!C118</f>
        <v>UPAE GARANHUNS</v>
      </c>
      <c r="C109" s="6"/>
      <c r="D109" s="7" t="str">
        <f>'[1]TCE - ANEXO III - Preencher'!E118</f>
        <v>PEDRO SERGIO ALVES DE ASSIS</v>
      </c>
      <c r="E109" s="5" t="str">
        <f>IF('[1]TCE - ANEXO III - Preencher'!F118="4 - Assistência Odontológica","2 - Outros Profissionais da Saúde",'[1]TCE - ANEXO III - Preencher'!F118)</f>
        <v>3 - Administrativo</v>
      </c>
      <c r="F109" s="8" t="str">
        <f>'[1]TCE - ANEXO III - Preencher'!G118</f>
        <v>5142-25</v>
      </c>
      <c r="G109" s="9" t="str">
        <f>IF('[1]TCE - ANEXO III - Preencher'!H118="","",'[1]TCE - ANEXO III - Preencher'!H118)</f>
        <v>04/2022</v>
      </c>
      <c r="H109" s="10">
        <f>'[1]TCE - ANEXO III - Preencher'!I118</f>
        <v>0</v>
      </c>
      <c r="I109" s="10">
        <f>'[1]TCE - ANEXO III - Preencher'!J118</f>
        <v>116.75920000000001</v>
      </c>
      <c r="J109" s="10">
        <f>'[1]TCE - ANEXO III - Preencher'!K118</f>
        <v>0</v>
      </c>
      <c r="K109" s="11">
        <f>'[1]TCE - ANEXO III - Preencher'!L118</f>
        <v>182</v>
      </c>
      <c r="L109" s="11">
        <f>'[1]TCE - ANEXO III - Preencher'!M118</f>
        <v>24.24</v>
      </c>
      <c r="M109" s="11">
        <f t="shared" si="7"/>
        <v>157.76</v>
      </c>
      <c r="N109" s="11">
        <f>'[1]TCE - ANEXO III - Preencher'!O118</f>
        <v>1.48</v>
      </c>
      <c r="O109" s="11">
        <f>'[1]TCE - ANEXO III - Preencher'!P118</f>
        <v>0</v>
      </c>
      <c r="P109" s="12">
        <f t="shared" si="8"/>
        <v>1.48</v>
      </c>
      <c r="Q109" s="11">
        <f>'[1]TCE - ANEXO III - Preencher'!R118</f>
        <v>277</v>
      </c>
      <c r="R109" s="11">
        <f>'[1]TCE - ANEXO III - Preencher'!S118</f>
        <v>72.72</v>
      </c>
      <c r="S109" s="12">
        <f t="shared" si="9"/>
        <v>204.28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480.27920000000006</v>
      </c>
    </row>
    <row r="110" spans="1:28" s="1" customFormat="1">
      <c r="A110" s="4">
        <f>IFERROR(VLOOKUP(B110,'[1]DADOS (OCULTAR)'!$Q$3:$S$133,3,0),"")</f>
        <v>9039744001409</v>
      </c>
      <c r="B110" s="5" t="str">
        <f>'[1]TCE - ANEXO III - Preencher'!C119</f>
        <v>UPAE GARANHUNS</v>
      </c>
      <c r="C110" s="6"/>
      <c r="D110" s="7" t="str">
        <f>'[1]TCE - ANEXO III - Preencher'!E119</f>
        <v>RAFAELLE VARGAS ROLHANO</v>
      </c>
      <c r="E110" s="5" t="str">
        <f>IF('[1]TCE - ANEXO III - Preencher'!F119="4 - Assistência Odontológica","2 - Outros Profissionais da Saúde",'[1]TCE - ANEXO III - Preencher'!F119)</f>
        <v>3 - Administrativo</v>
      </c>
      <c r="F110" s="8" t="str">
        <f>'[1]TCE - ANEXO III - Preencher'!G119</f>
        <v>4110-10</v>
      </c>
      <c r="G110" s="9" t="str">
        <f>IF('[1]TCE - ANEXO III - Preencher'!H119="","",'[1]TCE - ANEXO III - Preencher'!H119)</f>
        <v>04/2022</v>
      </c>
      <c r="H110" s="10">
        <f>'[1]TCE - ANEXO III - Preencher'!I119</f>
        <v>0</v>
      </c>
      <c r="I110" s="10">
        <f>'[1]TCE - ANEXO III - Preencher'!J119</f>
        <v>96.952800000000011</v>
      </c>
      <c r="J110" s="10">
        <f>'[1]TCE - ANEXO III - Preencher'!K119</f>
        <v>0</v>
      </c>
      <c r="K110" s="11">
        <f>'[1]TCE - ANEXO III - Preencher'!L119</f>
        <v>182</v>
      </c>
      <c r="L110" s="11">
        <f>'[1]TCE - ANEXO III - Preencher'!M119</f>
        <v>24.24</v>
      </c>
      <c r="M110" s="11">
        <f t="shared" si="7"/>
        <v>157.76</v>
      </c>
      <c r="N110" s="11">
        <f>'[1]TCE - ANEXO III - Preencher'!O119</f>
        <v>1.47</v>
      </c>
      <c r="O110" s="11">
        <f>'[1]TCE - ANEXO III - Preencher'!P119</f>
        <v>0</v>
      </c>
      <c r="P110" s="12">
        <f t="shared" si="8"/>
        <v>1.47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256.18280000000004</v>
      </c>
    </row>
    <row r="111" spans="1:28" s="1" customFormat="1">
      <c r="A111" s="4">
        <f>IFERROR(VLOOKUP(B111,'[1]DADOS (OCULTAR)'!$Q$3:$S$133,3,0),"")</f>
        <v>9039744001409</v>
      </c>
      <c r="B111" s="5" t="str">
        <f>'[1]TCE - ANEXO III - Preencher'!C120</f>
        <v>UPAE GARANHUNS</v>
      </c>
      <c r="C111" s="6"/>
      <c r="D111" s="7" t="str">
        <f>'[1]TCE - ANEXO III - Preencher'!E120</f>
        <v>RAUL CESAR DE MELO TAVARES</v>
      </c>
      <c r="E111" s="5" t="str">
        <f>IF('[1]TCE - ANEXO III - Preencher'!F120="4 - Assistência Odontológica","2 - Outros Profissionais da Saúde",'[1]TCE - ANEXO III - Preencher'!F120)</f>
        <v>2 - Outros Profissionais da Saúde</v>
      </c>
      <c r="F111" s="8" t="str">
        <f>'[1]TCE - ANEXO III - Preencher'!G120</f>
        <v>2234-05</v>
      </c>
      <c r="G111" s="9" t="str">
        <f>IF('[1]TCE - ANEXO III - Preencher'!H120="","",'[1]TCE - ANEXO III - Preencher'!H120)</f>
        <v>04/2022</v>
      </c>
      <c r="H111" s="10">
        <f>'[1]TCE - ANEXO III - Preencher'!I120</f>
        <v>0</v>
      </c>
      <c r="I111" s="10">
        <f>'[1]TCE - ANEXO III - Preencher'!J120</f>
        <v>331.47120000000001</v>
      </c>
      <c r="J111" s="10">
        <f>'[1]TCE - ANEXO III - Preencher'!K120</f>
        <v>0</v>
      </c>
      <c r="K111" s="11">
        <f>'[1]TCE - ANEXO III - Preencher'!L120</f>
        <v>182</v>
      </c>
      <c r="L111" s="11">
        <f>'[1]TCE - ANEXO III - Preencher'!M120</f>
        <v>14.3</v>
      </c>
      <c r="M111" s="11">
        <f t="shared" si="7"/>
        <v>167.7</v>
      </c>
      <c r="N111" s="11">
        <f>'[1]TCE - ANEXO III - Preencher'!O120</f>
        <v>1.47</v>
      </c>
      <c r="O111" s="11">
        <f>'[1]TCE - ANEXO III - Preencher'!P120</f>
        <v>0</v>
      </c>
      <c r="P111" s="12">
        <f t="shared" si="8"/>
        <v>1.47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500.64120000000003</v>
      </c>
    </row>
    <row r="112" spans="1:28" s="1" customFormat="1">
      <c r="A112" s="4">
        <f>IFERROR(VLOOKUP(B112,'[1]DADOS (OCULTAR)'!$Q$3:$S$133,3,0),"")</f>
        <v>9039744001409</v>
      </c>
      <c r="B112" s="5" t="str">
        <f>'[1]TCE - ANEXO III - Preencher'!C121</f>
        <v>UPAE GARANHUNS</v>
      </c>
      <c r="C112" s="6"/>
      <c r="D112" s="7" t="str">
        <f>'[1]TCE - ANEXO III - Preencher'!E121</f>
        <v>RAYANE RAFAELA BARBOSA DOS ANJOS</v>
      </c>
      <c r="E112" s="5" t="str">
        <f>IF('[1]TCE - ANEXO III - Preencher'!F121="4 - Assistência Odontológica","2 - Outros Profissionais da Saúde",'[1]TCE - ANEXO III - Preencher'!F121)</f>
        <v>3 - Administrativo</v>
      </c>
      <c r="F112" s="8" t="str">
        <f>'[1]TCE - ANEXO III - Preencher'!G121</f>
        <v>4110-10</v>
      </c>
      <c r="G112" s="9" t="str">
        <f>IF('[1]TCE - ANEXO III - Preencher'!H121="","",'[1]TCE - ANEXO III - Preencher'!H121)</f>
        <v>04/2022</v>
      </c>
      <c r="H112" s="10">
        <f>'[1]TCE - ANEXO III - Preencher'!I121</f>
        <v>0</v>
      </c>
      <c r="I112" s="10">
        <f>'[1]TCE - ANEXO III - Preencher'!J121</f>
        <v>12.12</v>
      </c>
      <c r="J112" s="10">
        <f>'[1]TCE - ANEXO III - Preencher'!K121</f>
        <v>0</v>
      </c>
      <c r="K112" s="11">
        <f>'[1]TCE - ANEXO III - Preencher'!L121</f>
        <v>182</v>
      </c>
      <c r="L112" s="11">
        <f>'[1]TCE - ANEXO III - Preencher'!M121</f>
        <v>0</v>
      </c>
      <c r="M112" s="11">
        <f t="shared" si="7"/>
        <v>182</v>
      </c>
      <c r="N112" s="11">
        <f>'[1]TCE - ANEXO III - Preencher'!O121</f>
        <v>1.47</v>
      </c>
      <c r="O112" s="11">
        <f>'[1]TCE - ANEXO III - Preencher'!P121</f>
        <v>0</v>
      </c>
      <c r="P112" s="12">
        <f t="shared" si="8"/>
        <v>1.47</v>
      </c>
      <c r="Q112" s="11">
        <f>'[1]TCE - ANEXO III - Preencher'!R121</f>
        <v>277</v>
      </c>
      <c r="R112" s="11">
        <f>'[1]TCE - ANEXO III - Preencher'!S121</f>
        <v>36.36</v>
      </c>
      <c r="S112" s="12">
        <f t="shared" si="9"/>
        <v>240.64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436.23</v>
      </c>
    </row>
    <row r="113" spans="1:28" s="1" customFormat="1">
      <c r="A113" s="4">
        <f>IFERROR(VLOOKUP(B113,'[1]DADOS (OCULTAR)'!$Q$3:$S$133,3,0),"")</f>
        <v>9039744001409</v>
      </c>
      <c r="B113" s="5" t="str">
        <f>'[1]TCE - ANEXO III - Preencher'!C122</f>
        <v>UPAE GARANHUNS</v>
      </c>
      <c r="C113" s="6"/>
      <c r="D113" s="7" t="str">
        <f>'[1]TCE - ANEXO III - Preencher'!E122</f>
        <v>RENARES MIRANDA DE CARVALHO GODOI</v>
      </c>
      <c r="E113" s="5" t="str">
        <f>IF('[1]TCE - ANEXO III - Preencher'!F122="4 - Assistência Odontológica","2 - Outros Profissionais da Saúde",'[1]TCE - ANEXO III - Preencher'!F122)</f>
        <v>2 - Outros Profissionais da Saúde</v>
      </c>
      <c r="F113" s="8" t="str">
        <f>'[1]TCE - ANEXO III - Preencher'!G122</f>
        <v>3222-05</v>
      </c>
      <c r="G113" s="9" t="str">
        <f>IF('[1]TCE - ANEXO III - Preencher'!H122="","",'[1]TCE - ANEXO III - Preencher'!H122)</f>
        <v>04/2022</v>
      </c>
      <c r="H113" s="10">
        <f>'[1]TCE - ANEXO III - Preencher'!I122</f>
        <v>0</v>
      </c>
      <c r="I113" s="10">
        <f>'[1]TCE - ANEXO III - Preencher'!J122</f>
        <v>117.8552</v>
      </c>
      <c r="J113" s="10">
        <f>'[1]TCE - ANEXO III - Preencher'!K122</f>
        <v>0</v>
      </c>
      <c r="K113" s="11">
        <f>'[1]TCE - ANEXO III - Preencher'!L122</f>
        <v>182</v>
      </c>
      <c r="L113" s="11">
        <f>'[1]TCE - ANEXO III - Preencher'!M122</f>
        <v>24.24</v>
      </c>
      <c r="M113" s="11">
        <f t="shared" si="7"/>
        <v>157.76</v>
      </c>
      <c r="N113" s="11">
        <f>'[1]TCE - ANEXO III - Preencher'!O122</f>
        <v>1.47</v>
      </c>
      <c r="O113" s="11">
        <f>'[1]TCE - ANEXO III - Preencher'!P122</f>
        <v>0</v>
      </c>
      <c r="P113" s="12">
        <f t="shared" si="8"/>
        <v>1.47</v>
      </c>
      <c r="Q113" s="11">
        <f>'[1]TCE - ANEXO III - Preencher'!R122</f>
        <v>0</v>
      </c>
      <c r="R113" s="11">
        <f>'[1]TCE - ANEXO III - Preencher'!S122</f>
        <v>0</v>
      </c>
      <c r="S113" s="12">
        <f t="shared" si="9"/>
        <v>0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277.08519999999999</v>
      </c>
    </row>
    <row r="114" spans="1:28" s="1" customFormat="1">
      <c r="A114" s="4">
        <f>IFERROR(VLOOKUP(B114,'[1]DADOS (OCULTAR)'!$Q$3:$S$133,3,0),"")</f>
        <v>9039744001409</v>
      </c>
      <c r="B114" s="5" t="str">
        <f>'[1]TCE - ANEXO III - Preencher'!C123</f>
        <v>UPAE GARANHUNS</v>
      </c>
      <c r="C114" s="6"/>
      <c r="D114" s="7" t="str">
        <f>'[1]TCE - ANEXO III - Preencher'!E123</f>
        <v>RENATA DE ARAUJO BARROS</v>
      </c>
      <c r="E114" s="5" t="str">
        <f>IF('[1]TCE - ANEXO III - Preencher'!F123="4 - Assistência Odontológica","2 - Outros Profissionais da Saúde",'[1]TCE - ANEXO III - Preencher'!F123)</f>
        <v>3 - Administrativo</v>
      </c>
      <c r="F114" s="8" t="str">
        <f>'[1]TCE - ANEXO III - Preencher'!G123</f>
        <v>4110-10</v>
      </c>
      <c r="G114" s="9" t="str">
        <f>IF('[1]TCE - ANEXO III - Preencher'!H123="","",'[1]TCE - ANEXO III - Preencher'!H123)</f>
        <v>04/2022</v>
      </c>
      <c r="H114" s="10">
        <f>'[1]TCE - ANEXO III - Preencher'!I123</f>
        <v>0</v>
      </c>
      <c r="I114" s="10">
        <f>'[1]TCE - ANEXO III - Preencher'!J123</f>
        <v>96.916000000000011</v>
      </c>
      <c r="J114" s="10">
        <f>'[1]TCE - ANEXO III - Preencher'!K123</f>
        <v>0</v>
      </c>
      <c r="K114" s="11">
        <f>'[1]TCE - ANEXO III - Preencher'!L123</f>
        <v>182</v>
      </c>
      <c r="L114" s="11">
        <f>'[1]TCE - ANEXO III - Preencher'!M123</f>
        <v>24.24</v>
      </c>
      <c r="M114" s="11">
        <f t="shared" si="7"/>
        <v>157.76</v>
      </c>
      <c r="N114" s="11">
        <f>'[1]TCE - ANEXO III - Preencher'!O123</f>
        <v>1.47</v>
      </c>
      <c r="O114" s="11">
        <f>'[1]TCE - ANEXO III - Preencher'!P123</f>
        <v>0</v>
      </c>
      <c r="P114" s="12">
        <f t="shared" si="8"/>
        <v>1.47</v>
      </c>
      <c r="Q114" s="11">
        <f>'[1]TCE - ANEXO III - Preencher'!R123</f>
        <v>0</v>
      </c>
      <c r="R114" s="11">
        <f>'[1]TCE - ANEXO III - Preencher'!S123</f>
        <v>0</v>
      </c>
      <c r="S114" s="12">
        <f t="shared" si="9"/>
        <v>0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256.14600000000002</v>
      </c>
    </row>
    <row r="115" spans="1:28" s="1" customFormat="1">
      <c r="A115" s="4">
        <f>IFERROR(VLOOKUP(B115,'[1]DADOS (OCULTAR)'!$Q$3:$S$133,3,0),"")</f>
        <v>9039744001409</v>
      </c>
      <c r="B115" s="5" t="str">
        <f>'[1]TCE - ANEXO III - Preencher'!C124</f>
        <v>UPAE GARANHUNS</v>
      </c>
      <c r="C115" s="6"/>
      <c r="D115" s="7" t="str">
        <f>'[1]TCE - ANEXO III - Preencher'!E124</f>
        <v xml:space="preserve">RENATO DOS SANTOS LAURENTINO </v>
      </c>
      <c r="E115" s="5" t="str">
        <f>IF('[1]TCE - ANEXO III - Preencher'!F124="4 - Assistência Odontológica","2 - Outros Profissionais da Saúde",'[1]TCE - ANEXO III - Preencher'!F124)</f>
        <v>3 - Administrativo</v>
      </c>
      <c r="F115" s="8" t="str">
        <f>'[1]TCE - ANEXO III - Preencher'!G124</f>
        <v>4110-10</v>
      </c>
      <c r="G115" s="9" t="str">
        <f>IF('[1]TCE - ANEXO III - Preencher'!H124="","",'[1]TCE - ANEXO III - Preencher'!H124)</f>
        <v>04/2022</v>
      </c>
      <c r="H115" s="10">
        <f>'[1]TCE - ANEXO III - Preencher'!I124</f>
        <v>0</v>
      </c>
      <c r="I115" s="10">
        <f>'[1]TCE - ANEXO III - Preencher'!J124</f>
        <v>96.748799999999989</v>
      </c>
      <c r="J115" s="10">
        <f>'[1]TCE - ANEXO III - Preencher'!K124</f>
        <v>0</v>
      </c>
      <c r="K115" s="11">
        <f>'[1]TCE - ANEXO III - Preencher'!L124</f>
        <v>182</v>
      </c>
      <c r="L115" s="11">
        <f>'[1]TCE - ANEXO III - Preencher'!M124</f>
        <v>0</v>
      </c>
      <c r="M115" s="11">
        <f t="shared" si="7"/>
        <v>182</v>
      </c>
      <c r="N115" s="11">
        <f>'[1]TCE - ANEXO III - Preencher'!O124</f>
        <v>1.47</v>
      </c>
      <c r="O115" s="11">
        <f>'[1]TCE - ANEXO III - Preencher'!P124</f>
        <v>0</v>
      </c>
      <c r="P115" s="12">
        <f t="shared" si="8"/>
        <v>1.47</v>
      </c>
      <c r="Q115" s="11">
        <f>'[1]TCE - ANEXO III - Preencher'!R124</f>
        <v>0</v>
      </c>
      <c r="R115" s="11">
        <f>'[1]TCE - ANEXO III - Preencher'!S124</f>
        <v>0</v>
      </c>
      <c r="S115" s="12">
        <f t="shared" si="9"/>
        <v>0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280.21879999999999</v>
      </c>
    </row>
    <row r="116" spans="1:28" s="1" customFormat="1">
      <c r="A116" s="4">
        <f>IFERROR(VLOOKUP(B116,'[1]DADOS (OCULTAR)'!$Q$3:$S$133,3,0),"")</f>
        <v>9039744001409</v>
      </c>
      <c r="B116" s="5" t="str">
        <f>'[1]TCE - ANEXO III - Preencher'!C125</f>
        <v>UPAE GARANHUNS</v>
      </c>
      <c r="C116" s="6"/>
      <c r="D116" s="7" t="str">
        <f>'[1]TCE - ANEXO III - Preencher'!E125</f>
        <v>ROSELANE FERREIRA DA SILVA</v>
      </c>
      <c r="E116" s="5" t="str">
        <f>IF('[1]TCE - ANEXO III - Preencher'!F125="4 - Assistência Odontológica","2 - Outros Profissionais da Saúde",'[1]TCE - ANEXO III - Preencher'!F125)</f>
        <v>2 - Outros Profissionais da Saúde</v>
      </c>
      <c r="F116" s="8" t="str">
        <f>'[1]TCE - ANEXO III - Preencher'!G125</f>
        <v>3222-05</v>
      </c>
      <c r="G116" s="9" t="str">
        <f>IF('[1]TCE - ANEXO III - Preencher'!H125="","",'[1]TCE - ANEXO III - Preencher'!H125)</f>
        <v>04/2022</v>
      </c>
      <c r="H116" s="10">
        <f>'[1]TCE - ANEXO III - Preencher'!I125</f>
        <v>0</v>
      </c>
      <c r="I116" s="10">
        <f>'[1]TCE - ANEXO III - Preencher'!J125</f>
        <v>219.89359999999999</v>
      </c>
      <c r="J116" s="10">
        <f>'[1]TCE - ANEXO III - Preencher'!K125</f>
        <v>0</v>
      </c>
      <c r="K116" s="11">
        <f>'[1]TCE - ANEXO III - Preencher'!L125</f>
        <v>182</v>
      </c>
      <c r="L116" s="11">
        <f>'[1]TCE - ANEXO III - Preencher'!M125</f>
        <v>0</v>
      </c>
      <c r="M116" s="11">
        <f t="shared" si="7"/>
        <v>182</v>
      </c>
      <c r="N116" s="11">
        <f>'[1]TCE - ANEXO III - Preencher'!O125</f>
        <v>1.47</v>
      </c>
      <c r="O116" s="11">
        <f>'[1]TCE - ANEXO III - Preencher'!P125</f>
        <v>0</v>
      </c>
      <c r="P116" s="12">
        <f t="shared" si="8"/>
        <v>1.47</v>
      </c>
      <c r="Q116" s="11">
        <f>'[1]TCE - ANEXO III - Preencher'!R125</f>
        <v>0</v>
      </c>
      <c r="R116" s="11">
        <f>'[1]TCE - ANEXO III - Preencher'!S125</f>
        <v>7.27</v>
      </c>
      <c r="S116" s="12">
        <f t="shared" si="9"/>
        <v>-7.27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396.09360000000004</v>
      </c>
    </row>
    <row r="117" spans="1:28" s="1" customFormat="1">
      <c r="A117" s="4">
        <f>IFERROR(VLOOKUP(B117,'[1]DADOS (OCULTAR)'!$Q$3:$S$133,3,0),"")</f>
        <v>9039744001409</v>
      </c>
      <c r="B117" s="5" t="str">
        <f>'[1]TCE - ANEXO III - Preencher'!C126</f>
        <v>UPAE GARANHUNS</v>
      </c>
      <c r="C117" s="6"/>
      <c r="D117" s="7" t="str">
        <f>'[1]TCE - ANEXO III - Preencher'!E126</f>
        <v>ROSILENE ALVES DA SILVA</v>
      </c>
      <c r="E117" s="5" t="str">
        <f>IF('[1]TCE - ANEXO III - Preencher'!F126="4 - Assistência Odontológica","2 - Outros Profissionais da Saúde",'[1]TCE - ANEXO III - Preencher'!F126)</f>
        <v>2 - Outros Profissionais da Saúde</v>
      </c>
      <c r="F117" s="8" t="str">
        <f>'[1]TCE - ANEXO III - Preencher'!G126</f>
        <v>3222-05</v>
      </c>
      <c r="G117" s="9" t="str">
        <f>IF('[1]TCE - ANEXO III - Preencher'!H126="","",'[1]TCE - ANEXO III - Preencher'!H126)</f>
        <v>04/2022</v>
      </c>
      <c r="H117" s="10">
        <f>'[1]TCE - ANEXO III - Preencher'!I126</f>
        <v>0</v>
      </c>
      <c r="I117" s="10">
        <f>'[1]TCE - ANEXO III - Preencher'!J126</f>
        <v>121.64960000000001</v>
      </c>
      <c r="J117" s="10">
        <f>'[1]TCE - ANEXO III - Preencher'!K126</f>
        <v>0</v>
      </c>
      <c r="K117" s="11">
        <f>'[1]TCE - ANEXO III - Preencher'!L126</f>
        <v>182</v>
      </c>
      <c r="L117" s="11">
        <f>'[1]TCE - ANEXO III - Preencher'!M126</f>
        <v>24.24</v>
      </c>
      <c r="M117" s="11">
        <f t="shared" si="7"/>
        <v>157.76</v>
      </c>
      <c r="N117" s="11">
        <f>'[1]TCE - ANEXO III - Preencher'!O126</f>
        <v>1.47</v>
      </c>
      <c r="O117" s="11">
        <f>'[1]TCE - ANEXO III - Preencher'!P126</f>
        <v>0</v>
      </c>
      <c r="P117" s="12">
        <f t="shared" si="8"/>
        <v>1.47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280.87960000000004</v>
      </c>
    </row>
    <row r="118" spans="1:28" s="1" customFormat="1">
      <c r="A118" s="4">
        <f>IFERROR(VLOOKUP(B118,'[1]DADOS (OCULTAR)'!$Q$3:$S$133,3,0),"")</f>
        <v>9039744001409</v>
      </c>
      <c r="B118" s="5" t="str">
        <f>'[1]TCE - ANEXO III - Preencher'!C127</f>
        <v>UPAE GARANHUNS</v>
      </c>
      <c r="C118" s="6"/>
      <c r="D118" s="7" t="str">
        <f>'[1]TCE - ANEXO III - Preencher'!E127</f>
        <v>ROSIMEIRE PAIVA DE ALMEIDA GOMES</v>
      </c>
      <c r="E118" s="5" t="str">
        <f>IF('[1]TCE - ANEXO III - Preencher'!F127="4 - Assistência Odontológica","2 - Outros Profissionais da Saúde",'[1]TCE - ANEXO III - Preencher'!F127)</f>
        <v>2 - Outros Profissionais da Saúde</v>
      </c>
      <c r="F118" s="8" t="str">
        <f>'[1]TCE - ANEXO III - Preencher'!G127</f>
        <v>2237-05</v>
      </c>
      <c r="G118" s="9" t="str">
        <f>IF('[1]TCE - ANEXO III - Preencher'!H127="","",'[1]TCE - ANEXO III - Preencher'!H127)</f>
        <v>04/2022</v>
      </c>
      <c r="H118" s="10">
        <f>'[1]TCE - ANEXO III - Preencher'!I127</f>
        <v>0</v>
      </c>
      <c r="I118" s="10">
        <f>'[1]TCE - ANEXO III - Preencher'!J127</f>
        <v>99.772000000000006</v>
      </c>
      <c r="J118" s="10">
        <f>'[1]TCE - ANEXO III - Preencher'!K127</f>
        <v>0</v>
      </c>
      <c r="K118" s="11">
        <f>'[1]TCE - ANEXO III - Preencher'!L127</f>
        <v>182</v>
      </c>
      <c r="L118" s="11">
        <f>'[1]TCE - ANEXO III - Preencher'!M127</f>
        <v>24.24</v>
      </c>
      <c r="M118" s="11">
        <f t="shared" si="7"/>
        <v>157.76</v>
      </c>
      <c r="N118" s="11">
        <f>'[1]TCE - ANEXO III - Preencher'!O127</f>
        <v>1.47</v>
      </c>
      <c r="O118" s="11">
        <f>'[1]TCE - ANEXO III - Preencher'!P127</f>
        <v>0</v>
      </c>
      <c r="P118" s="12">
        <f t="shared" si="8"/>
        <v>1.47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259.00200000000001</v>
      </c>
    </row>
    <row r="119" spans="1:28" s="1" customFormat="1">
      <c r="A119" s="4">
        <f>IFERROR(VLOOKUP(B119,'[1]DADOS (OCULTAR)'!$Q$3:$S$133,3,0),"")</f>
        <v>9039744001409</v>
      </c>
      <c r="B119" s="5" t="str">
        <f>'[1]TCE - ANEXO III - Preencher'!C128</f>
        <v>UPAE GARANHUNS</v>
      </c>
      <c r="C119" s="6"/>
      <c r="D119" s="7" t="str">
        <f>'[1]TCE - ANEXO III - Preencher'!E128</f>
        <v>SAMUEL HENRIQUE FEITOSA BRITO</v>
      </c>
      <c r="E119" s="5" t="str">
        <f>IF('[1]TCE - ANEXO III - Preencher'!F128="4 - Assistência Odontológica","2 - Outros Profissionais da Saúde",'[1]TCE - ANEXO III - Preencher'!F128)</f>
        <v>3 - Administrativo</v>
      </c>
      <c r="F119" s="8" t="str">
        <f>'[1]TCE - ANEXO III - Preencher'!G128</f>
        <v>1312-05</v>
      </c>
      <c r="G119" s="9" t="str">
        <f>IF('[1]TCE - ANEXO III - Preencher'!H128="","",'[1]TCE - ANEXO III - Preencher'!H128)</f>
        <v>04/2022</v>
      </c>
      <c r="H119" s="10">
        <f>'[1]TCE - ANEXO III - Preencher'!I128</f>
        <v>0</v>
      </c>
      <c r="I119" s="10">
        <f>'[1]TCE - ANEXO III - Preencher'!J128</f>
        <v>850.10399999999993</v>
      </c>
      <c r="J119" s="10">
        <f>'[1]TCE - ANEXO III - Preencher'!K128</f>
        <v>0</v>
      </c>
      <c r="K119" s="11">
        <f>'[1]TCE - ANEXO III - Preencher'!L128</f>
        <v>182</v>
      </c>
      <c r="L119" s="11">
        <f>'[1]TCE - ANEXO III - Preencher'!M128</f>
        <v>30</v>
      </c>
      <c r="M119" s="11">
        <f t="shared" si="7"/>
        <v>152</v>
      </c>
      <c r="N119" s="11">
        <f>'[1]TCE - ANEXO III - Preencher'!O128</f>
        <v>1.47</v>
      </c>
      <c r="O119" s="11">
        <f>'[1]TCE - ANEXO III - Preencher'!P128</f>
        <v>0</v>
      </c>
      <c r="P119" s="12">
        <f t="shared" si="8"/>
        <v>1.47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1003.574</v>
      </c>
    </row>
    <row r="120" spans="1:28" s="1" customFormat="1">
      <c r="A120" s="4">
        <f>IFERROR(VLOOKUP(B120,'[1]DADOS (OCULTAR)'!$Q$3:$S$133,3,0),"")</f>
        <v>9039744001409</v>
      </c>
      <c r="B120" s="5" t="str">
        <f>'[1]TCE - ANEXO III - Preencher'!C129</f>
        <v>UPAE GARANHUNS</v>
      </c>
      <c r="C120" s="6"/>
      <c r="D120" s="7" t="str">
        <f>'[1]TCE - ANEXO III - Preencher'!E129</f>
        <v>SIMONE BISPO DE ARAUJO BARBOZA</v>
      </c>
      <c r="E120" s="5" t="str">
        <f>IF('[1]TCE - ANEXO III - Preencher'!F129="4 - Assistência Odontológica","2 - Outros Profissionais da Saúde",'[1]TCE - ANEXO III - Preencher'!F129)</f>
        <v>2 - Outros Profissionais da Saúde</v>
      </c>
      <c r="F120" s="8" t="str">
        <f>'[1]TCE - ANEXO III - Preencher'!G129</f>
        <v>3222-05</v>
      </c>
      <c r="G120" s="9" t="str">
        <f>IF('[1]TCE - ANEXO III - Preencher'!H129="","",'[1]TCE - ANEXO III - Preencher'!H129)</f>
        <v>04/2022</v>
      </c>
      <c r="H120" s="10">
        <f>'[1]TCE - ANEXO III - Preencher'!I129</f>
        <v>0</v>
      </c>
      <c r="I120" s="10">
        <f>'[1]TCE - ANEXO III - Preencher'!J129</f>
        <v>129.9736</v>
      </c>
      <c r="J120" s="10">
        <f>'[1]TCE - ANEXO III - Preencher'!K129</f>
        <v>0</v>
      </c>
      <c r="K120" s="11">
        <f>'[1]TCE - ANEXO III - Preencher'!L129</f>
        <v>182</v>
      </c>
      <c r="L120" s="11">
        <f>'[1]TCE - ANEXO III - Preencher'!M129</f>
        <v>24.24</v>
      </c>
      <c r="M120" s="11">
        <f t="shared" si="7"/>
        <v>157.76</v>
      </c>
      <c r="N120" s="11">
        <f>'[1]TCE - ANEXO III - Preencher'!O129</f>
        <v>1.47</v>
      </c>
      <c r="O120" s="11">
        <f>'[1]TCE - ANEXO III - Preencher'!P129</f>
        <v>0</v>
      </c>
      <c r="P120" s="12">
        <f t="shared" si="8"/>
        <v>1.47</v>
      </c>
      <c r="Q120" s="11">
        <f>'[1]TCE - ANEXO III - Preencher'!R129</f>
        <v>0</v>
      </c>
      <c r="R120" s="11">
        <f>'[1]TCE - ANEXO III - Preencher'!S129</f>
        <v>0</v>
      </c>
      <c r="S120" s="12">
        <f t="shared" si="9"/>
        <v>0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289.20360000000005</v>
      </c>
    </row>
    <row r="121" spans="1:28" s="1" customFormat="1">
      <c r="A121" s="4">
        <f>IFERROR(VLOOKUP(B121,'[1]DADOS (OCULTAR)'!$Q$3:$S$133,3,0),"")</f>
        <v>9039744001409</v>
      </c>
      <c r="B121" s="5" t="str">
        <f>'[1]TCE - ANEXO III - Preencher'!C130</f>
        <v>UPAE GARANHUNS</v>
      </c>
      <c r="C121" s="6"/>
      <c r="D121" s="7" t="str">
        <f>'[1]TCE - ANEXO III - Preencher'!E130</f>
        <v>SIMONY LOPES FARIAS</v>
      </c>
      <c r="E121" s="5" t="str">
        <f>IF('[1]TCE - ANEXO III - Preencher'!F130="4 - Assistência Odontológica","2 - Outros Profissionais da Saúde",'[1]TCE - ANEXO III - Preencher'!F130)</f>
        <v>2 - Outros Profissionais da Saúde</v>
      </c>
      <c r="F121" s="8" t="str">
        <f>'[1]TCE - ANEXO III - Preencher'!G130</f>
        <v>2235-05</v>
      </c>
      <c r="G121" s="9" t="str">
        <f>IF('[1]TCE - ANEXO III - Preencher'!H130="","",'[1]TCE - ANEXO III - Preencher'!H130)</f>
        <v>04/2022</v>
      </c>
      <c r="H121" s="10">
        <f>'[1]TCE - ANEXO III - Preencher'!I130</f>
        <v>0</v>
      </c>
      <c r="I121" s="10">
        <f>'[1]TCE - ANEXO III - Preencher'!J130</f>
        <v>283.66879999999998</v>
      </c>
      <c r="J121" s="10">
        <f>'[1]TCE - ANEXO III - Preencher'!K130</f>
        <v>0</v>
      </c>
      <c r="K121" s="11">
        <f>'[1]TCE - ANEXO III - Preencher'!L130</f>
        <v>182</v>
      </c>
      <c r="L121" s="11">
        <f>'[1]TCE - ANEXO III - Preencher'!M130</f>
        <v>3.08</v>
      </c>
      <c r="M121" s="11">
        <f t="shared" si="7"/>
        <v>178.92</v>
      </c>
      <c r="N121" s="11">
        <f>'[1]TCE - ANEXO III - Preencher'!O130</f>
        <v>1.47</v>
      </c>
      <c r="O121" s="11">
        <f>'[1]TCE - ANEXO III - Preencher'!P130</f>
        <v>0</v>
      </c>
      <c r="P121" s="12">
        <f t="shared" si="8"/>
        <v>1.47</v>
      </c>
      <c r="Q121" s="11">
        <f>'[1]TCE - ANEXO III - Preencher'!R130</f>
        <v>0</v>
      </c>
      <c r="R121" s="11">
        <f>'[1]TCE - ANEXO III - Preencher'!S130</f>
        <v>0</v>
      </c>
      <c r="S121" s="12">
        <f t="shared" si="9"/>
        <v>0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464.05880000000002</v>
      </c>
    </row>
    <row r="122" spans="1:28" s="1" customFormat="1">
      <c r="A122" s="4">
        <f>IFERROR(VLOOKUP(B122,'[1]DADOS (OCULTAR)'!$Q$3:$S$133,3,0),"")</f>
        <v>9039744001409</v>
      </c>
      <c r="B122" s="5" t="str">
        <f>'[1]TCE - ANEXO III - Preencher'!C131</f>
        <v>UPAE GARANHUNS</v>
      </c>
      <c r="C122" s="6"/>
      <c r="D122" s="7" t="str">
        <f>'[1]TCE - ANEXO III - Preencher'!E131</f>
        <v>TAMIRES MONTEIRO DE ARAUJO</v>
      </c>
      <c r="E122" s="5" t="str">
        <f>IF('[1]TCE - ANEXO III - Preencher'!F131="4 - Assistência Odontológica","2 - Outros Profissionais da Saúde",'[1]TCE - ANEXO III - Preencher'!F131)</f>
        <v>2 - Outros Profissionais da Saúde</v>
      </c>
      <c r="F122" s="8" t="str">
        <f>'[1]TCE - ANEXO III - Preencher'!G131</f>
        <v>5211-30</v>
      </c>
      <c r="G122" s="9" t="str">
        <f>IF('[1]TCE - ANEXO III - Preencher'!H131="","",'[1]TCE - ANEXO III - Preencher'!H131)</f>
        <v>04/2022</v>
      </c>
      <c r="H122" s="10">
        <f>'[1]TCE - ANEXO III - Preencher'!I131</f>
        <v>0</v>
      </c>
      <c r="I122" s="10">
        <f>'[1]TCE - ANEXO III - Preencher'!J131</f>
        <v>96.960000000000008</v>
      </c>
      <c r="J122" s="10">
        <f>'[1]TCE - ANEXO III - Preencher'!K131</f>
        <v>0</v>
      </c>
      <c r="K122" s="11">
        <f>'[1]TCE - ANEXO III - Preencher'!L131</f>
        <v>182</v>
      </c>
      <c r="L122" s="11">
        <f>'[1]TCE - ANEXO III - Preencher'!M131</f>
        <v>24.24</v>
      </c>
      <c r="M122" s="11">
        <f t="shared" si="7"/>
        <v>157.76</v>
      </c>
      <c r="N122" s="11">
        <f>'[1]TCE - ANEXO III - Preencher'!O131</f>
        <v>1.47</v>
      </c>
      <c r="O122" s="11">
        <f>'[1]TCE - ANEXO III - Preencher'!P131</f>
        <v>0</v>
      </c>
      <c r="P122" s="12">
        <f t="shared" si="8"/>
        <v>1.47</v>
      </c>
      <c r="Q122" s="11">
        <f>'[1]TCE - ANEXO III - Preencher'!R131</f>
        <v>0</v>
      </c>
      <c r="R122" s="11">
        <f>'[1]TCE - ANEXO III - Preencher'!S131</f>
        <v>0</v>
      </c>
      <c r="S122" s="12">
        <f t="shared" si="9"/>
        <v>0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256.19</v>
      </c>
    </row>
    <row r="123" spans="1:28" s="1" customFormat="1">
      <c r="A123" s="4">
        <f>IFERROR(VLOOKUP(B123,'[1]DADOS (OCULTAR)'!$Q$3:$S$133,3,0),"")</f>
        <v>9039744001409</v>
      </c>
      <c r="B123" s="5" t="str">
        <f>'[1]TCE - ANEXO III - Preencher'!C132</f>
        <v>UPAE GARANHUNS</v>
      </c>
      <c r="C123" s="6"/>
      <c r="D123" s="7" t="str">
        <f>'[1]TCE - ANEXO III - Preencher'!E132</f>
        <v>TARCISIO VIEIRA DE MORAES</v>
      </c>
      <c r="E123" s="5" t="str">
        <f>IF('[1]TCE - ANEXO III - Preencher'!F132="4 - Assistência Odontológica","2 - Outros Profissionais da Saúde",'[1]TCE - ANEXO III - Preencher'!F132)</f>
        <v>3 - Administrativo</v>
      </c>
      <c r="F123" s="8" t="str">
        <f>'[1]TCE - ANEXO III - Preencher'!G132</f>
        <v>4110-10</v>
      </c>
      <c r="G123" s="9" t="str">
        <f>IF('[1]TCE - ANEXO III - Preencher'!H132="","",'[1]TCE - ANEXO III - Preencher'!H132)</f>
        <v>04/2022</v>
      </c>
      <c r="H123" s="10">
        <f>'[1]TCE - ANEXO III - Preencher'!I132</f>
        <v>0</v>
      </c>
      <c r="I123" s="10">
        <f>'[1]TCE - ANEXO III - Preencher'!J132</f>
        <v>0</v>
      </c>
      <c r="J123" s="10">
        <f>'[1]TCE - ANEXO III - Preencher'!K132</f>
        <v>0</v>
      </c>
      <c r="K123" s="11">
        <f>'[1]TCE - ANEXO III - Preencher'!L132</f>
        <v>182</v>
      </c>
      <c r="L123" s="11">
        <f>'[1]TCE - ANEXO III - Preencher'!M132</f>
        <v>0</v>
      </c>
      <c r="M123" s="11">
        <f t="shared" si="7"/>
        <v>182</v>
      </c>
      <c r="N123" s="11">
        <f>'[1]TCE - ANEXO III - Preencher'!O132</f>
        <v>1.47</v>
      </c>
      <c r="O123" s="11">
        <f>'[1]TCE - ANEXO III - Preencher'!P132</f>
        <v>0</v>
      </c>
      <c r="P123" s="12">
        <f t="shared" si="8"/>
        <v>1.47</v>
      </c>
      <c r="Q123" s="11">
        <f>'[1]TCE - ANEXO III - Preencher'!R132</f>
        <v>0</v>
      </c>
      <c r="R123" s="11">
        <f>'[1]TCE - ANEXO III - Preencher'!S132</f>
        <v>0</v>
      </c>
      <c r="S123" s="12">
        <f t="shared" si="9"/>
        <v>0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183.47</v>
      </c>
    </row>
    <row r="124" spans="1:28" s="1" customFormat="1">
      <c r="A124" s="4">
        <f>IFERROR(VLOOKUP(B124,'[1]DADOS (OCULTAR)'!$Q$3:$S$133,3,0),"")</f>
        <v>9039744001409</v>
      </c>
      <c r="B124" s="5" t="str">
        <f>'[1]TCE - ANEXO III - Preencher'!C133</f>
        <v>UPAE GARANHUNS</v>
      </c>
      <c r="C124" s="6"/>
      <c r="D124" s="7" t="str">
        <f>'[1]TCE - ANEXO III - Preencher'!E133</f>
        <v>TATHYANA SEMIRAMYS ALBUQUERQUE SILVA VASCONCELOS</v>
      </c>
      <c r="E124" s="5" t="str">
        <f>IF('[1]TCE - ANEXO III - Preencher'!F133="4 - Assistência Odontológica","2 - Outros Profissionais da Saúde",'[1]TCE - ANEXO III - Preencher'!F133)</f>
        <v>2 - Outros Profissionais da Saúde</v>
      </c>
      <c r="F124" s="8" t="str">
        <f>'[1]TCE - ANEXO III - Preencher'!G133</f>
        <v>2235-05</v>
      </c>
      <c r="G124" s="9" t="str">
        <f>IF('[1]TCE - ANEXO III - Preencher'!H133="","",'[1]TCE - ANEXO III - Preencher'!H133)</f>
        <v>04/2022</v>
      </c>
      <c r="H124" s="10">
        <f>'[1]TCE - ANEXO III - Preencher'!I133</f>
        <v>0</v>
      </c>
      <c r="I124" s="10">
        <f>'[1]TCE - ANEXO III - Preencher'!J133</f>
        <v>273.68239999999997</v>
      </c>
      <c r="J124" s="10">
        <f>'[1]TCE - ANEXO III - Preencher'!K133</f>
        <v>0</v>
      </c>
      <c r="K124" s="11">
        <f>'[1]TCE - ANEXO III - Preencher'!L133</f>
        <v>182</v>
      </c>
      <c r="L124" s="11">
        <f>'[1]TCE - ANEXO III - Preencher'!M133</f>
        <v>0</v>
      </c>
      <c r="M124" s="11">
        <f t="shared" si="7"/>
        <v>182</v>
      </c>
      <c r="N124" s="11">
        <f>'[1]TCE - ANEXO III - Preencher'!O133</f>
        <v>1.47</v>
      </c>
      <c r="O124" s="11">
        <f>'[1]TCE - ANEXO III - Preencher'!P133</f>
        <v>0</v>
      </c>
      <c r="P124" s="12">
        <f t="shared" si="8"/>
        <v>1.47</v>
      </c>
      <c r="Q124" s="11">
        <f>'[1]TCE - ANEXO III - Preencher'!R133</f>
        <v>0</v>
      </c>
      <c r="R124" s="11">
        <f>'[1]TCE - ANEXO III - Preencher'!S133</f>
        <v>0</v>
      </c>
      <c r="S124" s="12">
        <f t="shared" si="9"/>
        <v>0</v>
      </c>
      <c r="T124" s="11">
        <f>'[1]TCE - ANEXO III - Preencher'!U133</f>
        <v>103.28</v>
      </c>
      <c r="U124" s="11">
        <f>'[1]TCE - ANEXO III - Preencher'!V133</f>
        <v>0</v>
      </c>
      <c r="V124" s="12">
        <f t="shared" si="10"/>
        <v>103.28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560.43240000000003</v>
      </c>
    </row>
    <row r="125" spans="1:28" s="1" customFormat="1">
      <c r="A125" s="4">
        <f>IFERROR(VLOOKUP(B125,'[1]DADOS (OCULTAR)'!$Q$3:$S$133,3,0),"")</f>
        <v>9039744001409</v>
      </c>
      <c r="B125" s="5" t="str">
        <f>'[1]TCE - ANEXO III - Preencher'!C134</f>
        <v>UPAE GARANHUNS</v>
      </c>
      <c r="C125" s="6"/>
      <c r="D125" s="7" t="str">
        <f>'[1]TCE - ANEXO III - Preencher'!E134</f>
        <v>TATIANA CRISTINA DA SILVA BARBOSA</v>
      </c>
      <c r="E125" s="5" t="str">
        <f>IF('[1]TCE - ANEXO III - Preencher'!F134="4 - Assistência Odontológica","2 - Outros Profissionais da Saúde",'[1]TCE - ANEXO III - Preencher'!F134)</f>
        <v>3 - Administrativo</v>
      </c>
      <c r="F125" s="8" t="str">
        <f>'[1]TCE - ANEXO III - Preencher'!G134</f>
        <v>4110-10</v>
      </c>
      <c r="G125" s="9" t="str">
        <f>IF('[1]TCE - ANEXO III - Preencher'!H134="","",'[1]TCE - ANEXO III - Preencher'!H134)</f>
        <v>04/2022</v>
      </c>
      <c r="H125" s="10">
        <f>'[1]TCE - ANEXO III - Preencher'!I134</f>
        <v>0</v>
      </c>
      <c r="I125" s="10">
        <f>'[1]TCE - ANEXO III - Preencher'!J134</f>
        <v>96.585599999999999</v>
      </c>
      <c r="J125" s="10">
        <f>'[1]TCE - ANEXO III - Preencher'!K134</f>
        <v>0</v>
      </c>
      <c r="K125" s="11">
        <f>'[1]TCE - ANEXO III - Preencher'!L134</f>
        <v>182</v>
      </c>
      <c r="L125" s="11">
        <f>'[1]TCE - ANEXO III - Preencher'!M134</f>
        <v>24.24</v>
      </c>
      <c r="M125" s="11">
        <f t="shared" si="7"/>
        <v>157.76</v>
      </c>
      <c r="N125" s="11">
        <f>'[1]TCE - ANEXO III - Preencher'!O134</f>
        <v>1.47</v>
      </c>
      <c r="O125" s="11">
        <f>'[1]TCE - ANEXO III - Preencher'!P134</f>
        <v>0</v>
      </c>
      <c r="P125" s="12">
        <f t="shared" si="8"/>
        <v>1.47</v>
      </c>
      <c r="Q125" s="11">
        <f>'[1]TCE - ANEXO III - Preencher'!R134</f>
        <v>0</v>
      </c>
      <c r="R125" s="11">
        <f>'[1]TCE - ANEXO III - Preencher'!S134</f>
        <v>0</v>
      </c>
      <c r="S125" s="12">
        <f t="shared" si="9"/>
        <v>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255.81559999999999</v>
      </c>
    </row>
    <row r="126" spans="1:28" s="1" customFormat="1">
      <c r="A126" s="4">
        <f>IFERROR(VLOOKUP(B126,'[1]DADOS (OCULTAR)'!$Q$3:$S$133,3,0),"")</f>
        <v>9039744001409</v>
      </c>
      <c r="B126" s="5" t="str">
        <f>'[1]TCE - ANEXO III - Preencher'!C135</f>
        <v>UPAE GARANHUNS</v>
      </c>
      <c r="C126" s="6"/>
      <c r="D126" s="7" t="str">
        <f>'[1]TCE - ANEXO III - Preencher'!E135</f>
        <v>TAYANA BARBOSA TRAJANO GUERRA</v>
      </c>
      <c r="E126" s="5" t="str">
        <f>IF('[1]TCE - ANEXO III - Preencher'!F135="4 - Assistência Odontológica","2 - Outros Profissionais da Saúde",'[1]TCE - ANEXO III - Preencher'!F135)</f>
        <v>3 - Administrativo</v>
      </c>
      <c r="F126" s="8" t="str">
        <f>'[1]TCE - ANEXO III - Preencher'!G135</f>
        <v>1312-10</v>
      </c>
      <c r="G126" s="9" t="str">
        <f>IF('[1]TCE - ANEXO III - Preencher'!H135="","",'[1]TCE - ANEXO III - Preencher'!H135)</f>
        <v>04/2022</v>
      </c>
      <c r="H126" s="10">
        <f>'[1]TCE - ANEXO III - Preencher'!I135</f>
        <v>0</v>
      </c>
      <c r="I126" s="10">
        <f>'[1]TCE - ANEXO III - Preencher'!J135</f>
        <v>974.71119999999996</v>
      </c>
      <c r="J126" s="10">
        <f>'[1]TCE - ANEXO III - Preencher'!K135</f>
        <v>0</v>
      </c>
      <c r="K126" s="11">
        <f>'[1]TCE - ANEXO III - Preencher'!L135</f>
        <v>182</v>
      </c>
      <c r="L126" s="11">
        <f>'[1]TCE - ANEXO III - Preencher'!M135</f>
        <v>30</v>
      </c>
      <c r="M126" s="11">
        <f t="shared" si="7"/>
        <v>152</v>
      </c>
      <c r="N126" s="11">
        <f>'[1]TCE - ANEXO III - Preencher'!O135</f>
        <v>1.47</v>
      </c>
      <c r="O126" s="11">
        <f>'[1]TCE - ANEXO III - Preencher'!P135</f>
        <v>0</v>
      </c>
      <c r="P126" s="12">
        <f t="shared" si="8"/>
        <v>1.47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1128.1812</v>
      </c>
    </row>
    <row r="127" spans="1:28" s="1" customFormat="1">
      <c r="A127" s="4">
        <f>IFERROR(VLOOKUP(B127,'[1]DADOS (OCULTAR)'!$Q$3:$S$133,3,0),"")</f>
        <v>9039744001409</v>
      </c>
      <c r="B127" s="5" t="str">
        <f>'[1]TCE - ANEXO III - Preencher'!C136</f>
        <v>UPAE GARANHUNS</v>
      </c>
      <c r="C127" s="6"/>
      <c r="D127" s="7" t="str">
        <f>'[1]TCE - ANEXO III - Preencher'!E136</f>
        <v>THAINA NATANE CLAUDINO DA SILVA</v>
      </c>
      <c r="E127" s="5" t="str">
        <f>IF('[1]TCE - ANEXO III - Preencher'!F136="4 - Assistência Odontológica","2 - Outros Profissionais da Saúde",'[1]TCE - ANEXO III - Preencher'!F136)</f>
        <v>2 - Outros Profissionais da Saúde</v>
      </c>
      <c r="F127" s="8" t="str">
        <f>'[1]TCE - ANEXO III - Preencher'!G136</f>
        <v>3222-05</v>
      </c>
      <c r="G127" s="9" t="str">
        <f>IF('[1]TCE - ANEXO III - Preencher'!H136="","",'[1]TCE - ANEXO III - Preencher'!H136)</f>
        <v>04/2022</v>
      </c>
      <c r="H127" s="10">
        <f>'[1]TCE - ANEXO III - Preencher'!I136</f>
        <v>0</v>
      </c>
      <c r="I127" s="10">
        <f>'[1]TCE - ANEXO III - Preencher'!J136</f>
        <v>117.0064</v>
      </c>
      <c r="J127" s="10">
        <f>'[1]TCE - ANEXO III - Preencher'!K136</f>
        <v>0</v>
      </c>
      <c r="K127" s="11">
        <f>'[1]TCE - ANEXO III - Preencher'!L136</f>
        <v>182</v>
      </c>
      <c r="L127" s="11">
        <f>'[1]TCE - ANEXO III - Preencher'!M136</f>
        <v>24.24</v>
      </c>
      <c r="M127" s="11">
        <f t="shared" si="7"/>
        <v>157.76</v>
      </c>
      <c r="N127" s="11">
        <f>'[1]TCE - ANEXO III - Preencher'!O136</f>
        <v>1.47</v>
      </c>
      <c r="O127" s="11">
        <f>'[1]TCE - ANEXO III - Preencher'!P136</f>
        <v>0</v>
      </c>
      <c r="P127" s="12">
        <f t="shared" si="8"/>
        <v>1.47</v>
      </c>
      <c r="Q127" s="11">
        <f>'[1]TCE - ANEXO III - Preencher'!R136</f>
        <v>240</v>
      </c>
      <c r="R127" s="11">
        <f>'[1]TCE - ANEXO III - Preencher'!S136</f>
        <v>72.72</v>
      </c>
      <c r="S127" s="12">
        <f t="shared" si="9"/>
        <v>167.28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443.51639999999998</v>
      </c>
    </row>
    <row r="128" spans="1:28" s="1" customFormat="1">
      <c r="A128" s="4">
        <f>IFERROR(VLOOKUP(B128,'[1]DADOS (OCULTAR)'!$Q$3:$S$133,3,0),"")</f>
        <v>9039744001409</v>
      </c>
      <c r="B128" s="5" t="str">
        <f>'[1]TCE - ANEXO III - Preencher'!C137</f>
        <v>UPAE GARANHUNS</v>
      </c>
      <c r="C128" s="6"/>
      <c r="D128" s="7" t="str">
        <f>'[1]TCE - ANEXO III - Preencher'!E137</f>
        <v>THAINARA DE BARROS BEZERRA</v>
      </c>
      <c r="E128" s="5" t="str">
        <f>IF('[1]TCE - ANEXO III - Preencher'!F137="4 - Assistência Odontológica","2 - Outros Profissionais da Saúde",'[1]TCE - ANEXO III - Preencher'!F137)</f>
        <v>2 - Outros Profissionais da Saúde</v>
      </c>
      <c r="F128" s="8" t="str">
        <f>'[1]TCE - ANEXO III - Preencher'!G137</f>
        <v>3222-05</v>
      </c>
      <c r="G128" s="9" t="str">
        <f>IF('[1]TCE - ANEXO III - Preencher'!H137="","",'[1]TCE - ANEXO III - Preencher'!H137)</f>
        <v>04/2022</v>
      </c>
      <c r="H128" s="10">
        <f>'[1]TCE - ANEXO III - Preencher'!I137</f>
        <v>0</v>
      </c>
      <c r="I128" s="10">
        <f>'[1]TCE - ANEXO III - Preencher'!J137</f>
        <v>116.352</v>
      </c>
      <c r="J128" s="10">
        <f>'[1]TCE - ANEXO III - Preencher'!K137</f>
        <v>0</v>
      </c>
      <c r="K128" s="11">
        <f>'[1]TCE - ANEXO III - Preencher'!L137</f>
        <v>182</v>
      </c>
      <c r="L128" s="11">
        <f>'[1]TCE - ANEXO III - Preencher'!M137</f>
        <v>24.24</v>
      </c>
      <c r="M128" s="11">
        <f t="shared" si="7"/>
        <v>157.76</v>
      </c>
      <c r="N128" s="11">
        <f>'[1]TCE - ANEXO III - Preencher'!O137</f>
        <v>1.47</v>
      </c>
      <c r="O128" s="11">
        <f>'[1]TCE - ANEXO III - Preencher'!P137</f>
        <v>0</v>
      </c>
      <c r="P128" s="12">
        <f t="shared" si="8"/>
        <v>1.47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275.58199999999999</v>
      </c>
    </row>
    <row r="129" spans="1:28" s="1" customFormat="1">
      <c r="A129" s="4">
        <f>IFERROR(VLOOKUP(B129,'[1]DADOS (OCULTAR)'!$Q$3:$S$133,3,0),"")</f>
        <v>9039744001409</v>
      </c>
      <c r="B129" s="5" t="str">
        <f>'[1]TCE - ANEXO III - Preencher'!C138</f>
        <v>UPAE GARANHUNS</v>
      </c>
      <c r="C129" s="6"/>
      <c r="D129" s="7" t="str">
        <f>'[1]TCE - ANEXO III - Preencher'!E138</f>
        <v>THAYS FERNANDA DA SILVA FERREIRA</v>
      </c>
      <c r="E129" s="5" t="str">
        <f>IF('[1]TCE - ANEXO III - Preencher'!F138="4 - Assistência Odontológica","2 - Outros Profissionais da Saúde",'[1]TCE - ANEXO III - Preencher'!F138)</f>
        <v>3 - Administrativo</v>
      </c>
      <c r="F129" s="8" t="str">
        <f>'[1]TCE - ANEXO III - Preencher'!G138</f>
        <v>4110-10</v>
      </c>
      <c r="G129" s="9" t="str">
        <f>IF('[1]TCE - ANEXO III - Preencher'!H138="","",'[1]TCE - ANEXO III - Preencher'!H138)</f>
        <v>04/2022</v>
      </c>
      <c r="H129" s="10">
        <f>'[1]TCE - ANEXO III - Preencher'!I138</f>
        <v>0</v>
      </c>
      <c r="I129" s="10">
        <f>'[1]TCE - ANEXO III - Preencher'!J138</f>
        <v>96.960000000000008</v>
      </c>
      <c r="J129" s="10">
        <f>'[1]TCE - ANEXO III - Preencher'!K138</f>
        <v>0</v>
      </c>
      <c r="K129" s="11">
        <f>'[1]TCE - ANEXO III - Preencher'!L138</f>
        <v>182</v>
      </c>
      <c r="L129" s="11">
        <f>'[1]TCE - ANEXO III - Preencher'!M138</f>
        <v>24.24</v>
      </c>
      <c r="M129" s="11">
        <f t="shared" si="7"/>
        <v>157.76</v>
      </c>
      <c r="N129" s="11">
        <f>'[1]TCE - ANEXO III - Preencher'!O138</f>
        <v>1.47</v>
      </c>
      <c r="O129" s="11">
        <f>'[1]TCE - ANEXO III - Preencher'!P138</f>
        <v>0</v>
      </c>
      <c r="P129" s="12">
        <f t="shared" si="8"/>
        <v>1.47</v>
      </c>
      <c r="Q129" s="11">
        <f>'[1]TCE - ANEXO III - Preencher'!R138</f>
        <v>277</v>
      </c>
      <c r="R129" s="11">
        <f>'[1]TCE - ANEXO III - Preencher'!S138</f>
        <v>72.72</v>
      </c>
      <c r="S129" s="12">
        <f t="shared" si="9"/>
        <v>204.28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460.47</v>
      </c>
    </row>
    <row r="130" spans="1:28" s="1" customFormat="1">
      <c r="A130" s="4">
        <f>IFERROR(VLOOKUP(B130,'[1]DADOS (OCULTAR)'!$Q$3:$S$133,3,0),"")</f>
        <v>9039744001409</v>
      </c>
      <c r="B130" s="5" t="str">
        <f>'[1]TCE - ANEXO III - Preencher'!C139</f>
        <v>UPAE GARANHUNS</v>
      </c>
      <c r="C130" s="6"/>
      <c r="D130" s="7" t="str">
        <f>'[1]TCE - ANEXO III - Preencher'!E139</f>
        <v>THIAGO JOSE GUEIROS DA ROCHA</v>
      </c>
      <c r="E130" s="5" t="str">
        <f>IF('[1]TCE - ANEXO III - Preencher'!F139="4 - Assistência Odontológica","2 - Outros Profissionais da Saúde",'[1]TCE - ANEXO III - Preencher'!F139)</f>
        <v>3 - Administrativo</v>
      </c>
      <c r="F130" s="8" t="str">
        <f>'[1]TCE - ANEXO III - Preencher'!G139</f>
        <v>4110-10</v>
      </c>
      <c r="G130" s="9" t="str">
        <f>IF('[1]TCE - ANEXO III - Preencher'!H139="","",'[1]TCE - ANEXO III - Preencher'!H139)</f>
        <v>04/2022</v>
      </c>
      <c r="H130" s="10">
        <f>'[1]TCE - ANEXO III - Preencher'!I139</f>
        <v>0</v>
      </c>
      <c r="I130" s="10">
        <f>'[1]TCE - ANEXO III - Preencher'!J139</f>
        <v>101.8</v>
      </c>
      <c r="J130" s="10">
        <f>'[1]TCE - ANEXO III - Preencher'!K139</f>
        <v>0</v>
      </c>
      <c r="K130" s="11">
        <f>'[1]TCE - ANEXO III - Preencher'!L139</f>
        <v>182</v>
      </c>
      <c r="L130" s="11">
        <f>'[1]TCE - ANEXO III - Preencher'!M139</f>
        <v>0</v>
      </c>
      <c r="M130" s="11">
        <f t="shared" si="7"/>
        <v>182</v>
      </c>
      <c r="N130" s="11">
        <f>'[1]TCE - ANEXO III - Preencher'!O139</f>
        <v>1.47</v>
      </c>
      <c r="O130" s="11">
        <f>'[1]TCE - ANEXO III - Preencher'!P139</f>
        <v>0</v>
      </c>
      <c r="P130" s="12">
        <f t="shared" si="8"/>
        <v>1.47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285.27000000000004</v>
      </c>
    </row>
    <row r="131" spans="1:28" s="1" customFormat="1">
      <c r="A131" s="4">
        <f>IFERROR(VLOOKUP(B131,'[1]DADOS (OCULTAR)'!$Q$3:$S$133,3,0),"")</f>
        <v>9039744001409</v>
      </c>
      <c r="B131" s="5" t="str">
        <f>'[1]TCE - ANEXO III - Preencher'!C140</f>
        <v>UPAE GARANHUNS</v>
      </c>
      <c r="C131" s="6"/>
      <c r="D131" s="7" t="str">
        <f>'[1]TCE - ANEXO III - Preencher'!E140</f>
        <v>TIAGO DE SOUZA BERNARDO</v>
      </c>
      <c r="E131" s="5" t="str">
        <f>IF('[1]TCE - ANEXO III - Preencher'!F140="4 - Assistência Odontológica","2 - Outros Profissionais da Saúde",'[1]TCE - ANEXO III - Preencher'!F140)</f>
        <v>2 - Outros Profissionais da Saúde</v>
      </c>
      <c r="F131" s="8" t="str">
        <f>'[1]TCE - ANEXO III - Preencher'!G140</f>
        <v>5211-30</v>
      </c>
      <c r="G131" s="9" t="str">
        <f>IF('[1]TCE - ANEXO III - Preencher'!H140="","",'[1]TCE - ANEXO III - Preencher'!H140)</f>
        <v>04/2022</v>
      </c>
      <c r="H131" s="10">
        <f>'[1]TCE - ANEXO III - Preencher'!I140</f>
        <v>0</v>
      </c>
      <c r="I131" s="10">
        <f>'[1]TCE - ANEXO III - Preencher'!J140</f>
        <v>97.761600000000001</v>
      </c>
      <c r="J131" s="10">
        <f>'[1]TCE - ANEXO III - Preencher'!K140</f>
        <v>0</v>
      </c>
      <c r="K131" s="11">
        <f>'[1]TCE - ANEXO III - Preencher'!L140</f>
        <v>182</v>
      </c>
      <c r="L131" s="11">
        <f>'[1]TCE - ANEXO III - Preencher'!M140</f>
        <v>24.24</v>
      </c>
      <c r="M131" s="11">
        <f t="shared" si="7"/>
        <v>157.76</v>
      </c>
      <c r="N131" s="11">
        <f>'[1]TCE - ANEXO III - Preencher'!O140</f>
        <v>1.47</v>
      </c>
      <c r="O131" s="11">
        <f>'[1]TCE - ANEXO III - Preencher'!P140</f>
        <v>0</v>
      </c>
      <c r="P131" s="12">
        <f t="shared" si="8"/>
        <v>1.47</v>
      </c>
      <c r="Q131" s="11">
        <f>'[1]TCE - ANEXO III - Preencher'!R140</f>
        <v>0</v>
      </c>
      <c r="R131" s="11">
        <f>'[1]TCE - ANEXO III - Preencher'!S140</f>
        <v>0</v>
      </c>
      <c r="S131" s="12">
        <f t="shared" si="9"/>
        <v>0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256.99160000000001</v>
      </c>
    </row>
    <row r="132" spans="1:28" s="1" customFormat="1">
      <c r="A132" s="4">
        <f>IFERROR(VLOOKUP(B132,'[1]DADOS (OCULTAR)'!$Q$3:$S$133,3,0),"")</f>
        <v>9039744001409</v>
      </c>
      <c r="B132" s="5" t="str">
        <f>'[1]TCE - ANEXO III - Preencher'!C141</f>
        <v>UPAE GARANHUNS</v>
      </c>
      <c r="C132" s="6"/>
      <c r="D132" s="7" t="str">
        <f>'[1]TCE - ANEXO III - Preencher'!E141</f>
        <v>TIAGO DOS SANTOS SILVA</v>
      </c>
      <c r="E132" s="5" t="str">
        <f>IF('[1]TCE - ANEXO III - Preencher'!F141="4 - Assistência Odontológica","2 - Outros Profissionais da Saúde",'[1]TCE - ANEXO III - Preencher'!F141)</f>
        <v>3 - Administrativo</v>
      </c>
      <c r="F132" s="8" t="str">
        <f>'[1]TCE - ANEXO III - Preencher'!G141</f>
        <v>4110-10</v>
      </c>
      <c r="G132" s="9" t="str">
        <f>IF('[1]TCE - ANEXO III - Preencher'!H141="","",'[1]TCE - ANEXO III - Preencher'!H141)</f>
        <v>04/2022</v>
      </c>
      <c r="H132" s="10">
        <f>'[1]TCE - ANEXO III - Preencher'!I141</f>
        <v>0</v>
      </c>
      <c r="I132" s="10">
        <f>'[1]TCE - ANEXO III - Preencher'!J141</f>
        <v>100.944</v>
      </c>
      <c r="J132" s="10">
        <f>'[1]TCE - ANEXO III - Preencher'!K141</f>
        <v>0</v>
      </c>
      <c r="K132" s="11">
        <f>'[1]TCE - ANEXO III - Preencher'!L141</f>
        <v>182</v>
      </c>
      <c r="L132" s="11">
        <f>'[1]TCE - ANEXO III - Preencher'!M141</f>
        <v>24.24</v>
      </c>
      <c r="M132" s="11">
        <f t="shared" ref="M132:M195" si="13">K132-L132</f>
        <v>157.76</v>
      </c>
      <c r="N132" s="11">
        <f>'[1]TCE - ANEXO III - Preencher'!O141</f>
        <v>1.47</v>
      </c>
      <c r="O132" s="11">
        <f>'[1]TCE - ANEXO III - Preencher'!P141</f>
        <v>0</v>
      </c>
      <c r="P132" s="12">
        <f t="shared" ref="P132:P195" si="14">N132-O132</f>
        <v>1.47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260.17400000000004</v>
      </c>
    </row>
    <row r="133" spans="1:28" s="1" customFormat="1">
      <c r="A133" s="4">
        <f>IFERROR(VLOOKUP(B133,'[1]DADOS (OCULTAR)'!$Q$3:$S$133,3,0),"")</f>
        <v>9039744001409</v>
      </c>
      <c r="B133" s="5" t="str">
        <f>'[1]TCE - ANEXO III - Preencher'!C142</f>
        <v>UPAE GARANHUNS</v>
      </c>
      <c r="C133" s="6"/>
      <c r="D133" s="7" t="str">
        <f>'[1]TCE - ANEXO III - Preencher'!E142</f>
        <v xml:space="preserve">VALDERES BARBOSA RODRIGUES DE LIMA </v>
      </c>
      <c r="E133" s="5" t="str">
        <f>IF('[1]TCE - ANEXO III - Preencher'!F142="4 - Assistência Odontológica","2 - Outros Profissionais da Saúde",'[1]TCE - ANEXO III - Preencher'!F142)</f>
        <v>2 - Outros Profissionais da Saúde</v>
      </c>
      <c r="F133" s="8" t="str">
        <f>'[1]TCE - ANEXO III - Preencher'!G142</f>
        <v>2516-05</v>
      </c>
      <c r="G133" s="9" t="str">
        <f>IF('[1]TCE - ANEXO III - Preencher'!H142="","",'[1]TCE - ANEXO III - Preencher'!H142)</f>
        <v>04/2022</v>
      </c>
      <c r="H133" s="10">
        <f>'[1]TCE - ANEXO III - Preencher'!I142</f>
        <v>0</v>
      </c>
      <c r="I133" s="10">
        <f>'[1]TCE - ANEXO III - Preencher'!J142</f>
        <v>249.88</v>
      </c>
      <c r="J133" s="10">
        <f>'[1]TCE - ANEXO III - Preencher'!K142</f>
        <v>0</v>
      </c>
      <c r="K133" s="11">
        <f>'[1]TCE - ANEXO III - Preencher'!L142</f>
        <v>182</v>
      </c>
      <c r="L133" s="11">
        <f>'[1]TCE - ANEXO III - Preencher'!M142</f>
        <v>39.26</v>
      </c>
      <c r="M133" s="11">
        <f t="shared" si="13"/>
        <v>142.74</v>
      </c>
      <c r="N133" s="11">
        <f>'[1]TCE - ANEXO III - Preencher'!O142</f>
        <v>1.47</v>
      </c>
      <c r="O133" s="11">
        <f>'[1]TCE - ANEXO III - Preencher'!P142</f>
        <v>0</v>
      </c>
      <c r="P133" s="12">
        <f t="shared" si="14"/>
        <v>1.47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394.09000000000003</v>
      </c>
    </row>
    <row r="134" spans="1:28" s="1" customFormat="1">
      <c r="A134" s="4">
        <f>IFERROR(VLOOKUP(B134,'[1]DADOS (OCULTAR)'!$Q$3:$S$133,3,0),"")</f>
        <v>9039744001409</v>
      </c>
      <c r="B134" s="5" t="str">
        <f>'[1]TCE - ANEXO III - Preencher'!C143</f>
        <v>UPAE GARANHUNS</v>
      </c>
      <c r="C134" s="6"/>
      <c r="D134" s="7" t="str">
        <f>'[1]TCE - ANEXO III - Preencher'!E143</f>
        <v>VALDERICE DA SILVA GOMES</v>
      </c>
      <c r="E134" s="5" t="str">
        <f>IF('[1]TCE - ANEXO III - Preencher'!F143="4 - Assistência Odontológica","2 - Outros Profissionais da Saúde",'[1]TCE - ANEXO III - Preencher'!F143)</f>
        <v>2 - Outros Profissionais da Saúde</v>
      </c>
      <c r="F134" s="8" t="str">
        <f>'[1]TCE - ANEXO III - Preencher'!G143</f>
        <v>3222-05</v>
      </c>
      <c r="G134" s="9" t="str">
        <f>IF('[1]TCE - ANEXO III - Preencher'!H143="","",'[1]TCE - ANEXO III - Preencher'!H143)</f>
        <v>04/2022</v>
      </c>
      <c r="H134" s="10">
        <f>'[1]TCE - ANEXO III - Preencher'!I143</f>
        <v>0</v>
      </c>
      <c r="I134" s="10">
        <f>'[1]TCE - ANEXO III - Preencher'!J143</f>
        <v>125.6896</v>
      </c>
      <c r="J134" s="10">
        <f>'[1]TCE - ANEXO III - Preencher'!K143</f>
        <v>0</v>
      </c>
      <c r="K134" s="11">
        <f>'[1]TCE - ANEXO III - Preencher'!L143</f>
        <v>182</v>
      </c>
      <c r="L134" s="11">
        <f>'[1]TCE - ANEXO III - Preencher'!M143</f>
        <v>24.24</v>
      </c>
      <c r="M134" s="11">
        <f t="shared" si="13"/>
        <v>157.76</v>
      </c>
      <c r="N134" s="11">
        <f>'[1]TCE - ANEXO III - Preencher'!O143</f>
        <v>1.47</v>
      </c>
      <c r="O134" s="11">
        <f>'[1]TCE - ANEXO III - Preencher'!P143</f>
        <v>0</v>
      </c>
      <c r="P134" s="12">
        <f t="shared" si="14"/>
        <v>1.47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64.78</v>
      </c>
      <c r="U134" s="11">
        <f>'[1]TCE - ANEXO III - Preencher'!V143</f>
        <v>0</v>
      </c>
      <c r="V134" s="12">
        <f t="shared" si="16"/>
        <v>64.78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349.69960000000003</v>
      </c>
    </row>
    <row r="135" spans="1:28" s="1" customFormat="1">
      <c r="A135" s="4">
        <f>IFERROR(VLOOKUP(B135,'[1]DADOS (OCULTAR)'!$Q$3:$S$133,3,0),"")</f>
        <v>9039744001409</v>
      </c>
      <c r="B135" s="5" t="str">
        <f>'[1]TCE - ANEXO III - Preencher'!C144</f>
        <v>UPAE GARANHUNS</v>
      </c>
      <c r="C135" s="6"/>
      <c r="D135" s="7" t="str">
        <f>'[1]TCE - ANEXO III - Preencher'!E144</f>
        <v>VANDERLEA BEZERRA DE ARAUJO FELIX</v>
      </c>
      <c r="E135" s="5" t="str">
        <f>IF('[1]TCE - ANEXO III - Preencher'!F144="4 - Assistência Odontológica","2 - Outros Profissionais da Saúde",'[1]TCE - ANEXO III - Preencher'!F144)</f>
        <v>2 - Outros Profissionais da Saúde</v>
      </c>
      <c r="F135" s="8" t="str">
        <f>'[1]TCE - ANEXO III - Preencher'!G144</f>
        <v>3222-05</v>
      </c>
      <c r="G135" s="9" t="str">
        <f>IF('[1]TCE - ANEXO III - Preencher'!H144="","",'[1]TCE - ANEXO III - Preencher'!H144)</f>
        <v>04/2022</v>
      </c>
      <c r="H135" s="10">
        <f>'[1]TCE - ANEXO III - Preencher'!I144</f>
        <v>0</v>
      </c>
      <c r="I135" s="10">
        <f>'[1]TCE - ANEXO III - Preencher'!J144</f>
        <v>89.796000000000006</v>
      </c>
      <c r="J135" s="10">
        <f>'[1]TCE - ANEXO III - Preencher'!K144</f>
        <v>0</v>
      </c>
      <c r="K135" s="11">
        <f>'[1]TCE - ANEXO III - Preencher'!L144</f>
        <v>182</v>
      </c>
      <c r="L135" s="11">
        <f>'[1]TCE - ANEXO III - Preencher'!M144</f>
        <v>24.24</v>
      </c>
      <c r="M135" s="11">
        <f t="shared" si="13"/>
        <v>157.76</v>
      </c>
      <c r="N135" s="11">
        <f>'[1]TCE - ANEXO III - Preencher'!O144</f>
        <v>1.47</v>
      </c>
      <c r="O135" s="11">
        <f>'[1]TCE - ANEXO III - Preencher'!P144</f>
        <v>0</v>
      </c>
      <c r="P135" s="12">
        <f t="shared" si="14"/>
        <v>1.47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53.21</v>
      </c>
      <c r="U135" s="11">
        <f>'[1]TCE - ANEXO III - Preencher'!V144</f>
        <v>0</v>
      </c>
      <c r="V135" s="12">
        <f t="shared" si="16"/>
        <v>53.21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302.23599999999999</v>
      </c>
    </row>
    <row r="136" spans="1:28" s="1" customFormat="1">
      <c r="A136" s="4">
        <f>IFERROR(VLOOKUP(B136,'[1]DADOS (OCULTAR)'!$Q$3:$S$133,3,0),"")</f>
        <v>9039744001409</v>
      </c>
      <c r="B136" s="5" t="str">
        <f>'[1]TCE - ANEXO III - Preencher'!C145</f>
        <v>UPAE GARANHUNS</v>
      </c>
      <c r="C136" s="6"/>
      <c r="D136" s="7" t="str">
        <f>'[1]TCE - ANEXO III - Preencher'!E145</f>
        <v>WAGNER DE BARROS MELO</v>
      </c>
      <c r="E136" s="5" t="str">
        <f>IF('[1]TCE - ANEXO III - Preencher'!F145="4 - Assistência Odontológica","2 - Outros Profissionais da Saúde",'[1]TCE - ANEXO III - Preencher'!F145)</f>
        <v>2 - Outros Profissionais da Saúde</v>
      </c>
      <c r="F136" s="8" t="str">
        <f>'[1]TCE - ANEXO III - Preencher'!G145</f>
        <v>5151-10</v>
      </c>
      <c r="G136" s="9" t="str">
        <f>IF('[1]TCE - ANEXO III - Preencher'!H145="","",'[1]TCE - ANEXO III - Preencher'!H145)</f>
        <v>04/2022</v>
      </c>
      <c r="H136" s="10">
        <f>'[1]TCE - ANEXO III - Preencher'!I145</f>
        <v>0</v>
      </c>
      <c r="I136" s="10">
        <f>'[1]TCE - ANEXO III - Preencher'!J145</f>
        <v>118.86799999999999</v>
      </c>
      <c r="J136" s="10">
        <f>'[1]TCE - ANEXO III - Preencher'!K145</f>
        <v>0</v>
      </c>
      <c r="K136" s="11">
        <f>'[1]TCE - ANEXO III - Preencher'!L145</f>
        <v>182</v>
      </c>
      <c r="L136" s="11">
        <f>'[1]TCE - ANEXO III - Preencher'!M145</f>
        <v>24.24</v>
      </c>
      <c r="M136" s="11">
        <f t="shared" si="13"/>
        <v>157.76</v>
      </c>
      <c r="N136" s="11">
        <f>'[1]TCE - ANEXO III - Preencher'!O145</f>
        <v>1.47</v>
      </c>
      <c r="O136" s="11">
        <f>'[1]TCE - ANEXO III - Preencher'!P145</f>
        <v>0</v>
      </c>
      <c r="P136" s="12">
        <f t="shared" si="14"/>
        <v>1.47</v>
      </c>
      <c r="Q136" s="11">
        <f>'[1]TCE - ANEXO III - Preencher'!R145</f>
        <v>280</v>
      </c>
      <c r="R136" s="11">
        <f>'[1]TCE - ANEXO III - Preencher'!S145</f>
        <v>72.72</v>
      </c>
      <c r="S136" s="12">
        <f t="shared" si="15"/>
        <v>207.28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485.37800000000004</v>
      </c>
    </row>
    <row r="137" spans="1:28" s="1" customFormat="1">
      <c r="A137" s="4">
        <f>IFERROR(VLOOKUP(B137,'[1]DADOS (OCULTAR)'!$Q$3:$S$133,3,0),"")</f>
        <v>9039744001409</v>
      </c>
      <c r="B137" s="5" t="str">
        <f>'[1]TCE - ANEXO III - Preencher'!C146</f>
        <v>UPAE GARANHUNS</v>
      </c>
      <c r="C137" s="6"/>
      <c r="D137" s="7" t="str">
        <f>'[1]TCE - ANEXO III - Preencher'!E146</f>
        <v>ZILANDA MORAES DA SILVA</v>
      </c>
      <c r="E137" s="5" t="str">
        <f>IF('[1]TCE - ANEXO III - Preencher'!F146="4 - Assistência Odontológica","2 - Outros Profissionais da Saúde",'[1]TCE - ANEXO III - Preencher'!F146)</f>
        <v>3 - Administrativo</v>
      </c>
      <c r="F137" s="8" t="str">
        <f>'[1]TCE - ANEXO III - Preencher'!G146</f>
        <v>4110-10</v>
      </c>
      <c r="G137" s="9" t="str">
        <f>IF('[1]TCE - ANEXO III - Preencher'!H146="","",'[1]TCE - ANEXO III - Preencher'!H146)</f>
        <v>04/2022</v>
      </c>
      <c r="H137" s="10">
        <f>'[1]TCE - ANEXO III - Preencher'!I146</f>
        <v>0</v>
      </c>
      <c r="I137" s="10">
        <f>'[1]TCE - ANEXO III - Preencher'!J146</f>
        <v>100.64319999999999</v>
      </c>
      <c r="J137" s="10">
        <f>'[1]TCE - ANEXO III - Preencher'!K146</f>
        <v>0</v>
      </c>
      <c r="K137" s="11">
        <f>'[1]TCE - ANEXO III - Preencher'!L146</f>
        <v>182</v>
      </c>
      <c r="L137" s="11">
        <f>'[1]TCE - ANEXO III - Preencher'!M146</f>
        <v>24.24</v>
      </c>
      <c r="M137" s="11">
        <f t="shared" si="13"/>
        <v>157.76</v>
      </c>
      <c r="N137" s="11">
        <f>'[1]TCE - ANEXO III - Preencher'!O146</f>
        <v>1.47</v>
      </c>
      <c r="O137" s="11">
        <f>'[1]TCE - ANEXO III - Preencher'!P146</f>
        <v>0</v>
      </c>
      <c r="P137" s="12">
        <f t="shared" si="14"/>
        <v>1.47</v>
      </c>
      <c r="Q137" s="11">
        <f>'[1]TCE - ANEXO III - Preencher'!R146</f>
        <v>320</v>
      </c>
      <c r="R137" s="11">
        <f>'[1]TCE - ANEXO III - Preencher'!S146</f>
        <v>72.72</v>
      </c>
      <c r="S137" s="12">
        <f t="shared" si="15"/>
        <v>247.28</v>
      </c>
      <c r="T137" s="11">
        <f>'[1]TCE - ANEXO III - Preencher'!U146</f>
        <v>69.430000000000007</v>
      </c>
      <c r="U137" s="11">
        <f>'[1]TCE - ANEXO III - Preencher'!V146</f>
        <v>0</v>
      </c>
      <c r="V137" s="12">
        <f t="shared" si="16"/>
        <v>69.430000000000007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576.58320000000003</v>
      </c>
    </row>
    <row r="138" spans="1:28" s="1" customFormat="1">
      <c r="A138" s="4" t="str">
        <f>IFERROR(VLOOKUP(B138,'[1]DADOS (OCULTAR)'!$Q$3:$S$133,3,0),"")</f>
        <v/>
      </c>
      <c r="B138" s="5">
        <f>'[1]TCE - ANEXO III - Preencher'!C147</f>
        <v>0</v>
      </c>
      <c r="C138" s="6"/>
      <c r="D138" s="7">
        <f>'[1]TCE - ANEXO III - Preencher'!E147</f>
        <v>0</v>
      </c>
      <c r="E138" s="5">
        <f>IF('[1]TCE - ANEXO III - Preencher'!F147="4 - Assistência Odontológica","2 - Outros Profissionais da Saúde",'[1]TCE - ANEXO III - Preencher'!F147)</f>
        <v>0</v>
      </c>
      <c r="F138" s="8">
        <f>'[1]TCE - ANEXO III - Preencher'!G147</f>
        <v>0</v>
      </c>
      <c r="G138" s="9" t="str">
        <f>IF('[1]TCE - ANEXO III - Preencher'!H147="","",'[1]TCE - ANEXO III - Preencher'!H147)</f>
        <v/>
      </c>
      <c r="H138" s="10">
        <f>'[1]TCE - ANEXO III - Preencher'!I147</f>
        <v>0</v>
      </c>
      <c r="I138" s="10">
        <f>'[1]TCE - ANEXO III - Preencher'!J147</f>
        <v>0</v>
      </c>
      <c r="J138" s="10">
        <f>'[1]TCE - ANEXO III - Preencher'!K147</f>
        <v>0</v>
      </c>
      <c r="K138" s="11">
        <f>'[1]TCE - ANEXO III - Preencher'!L147</f>
        <v>0</v>
      </c>
      <c r="L138" s="11">
        <f>'[1]TCE - ANEXO III - Preencher'!M147</f>
        <v>0</v>
      </c>
      <c r="M138" s="11">
        <f t="shared" si="13"/>
        <v>0</v>
      </c>
      <c r="N138" s="11">
        <f>'[1]TCE - ANEXO III - Preencher'!O147</f>
        <v>0</v>
      </c>
      <c r="O138" s="11">
        <f>'[1]TCE - ANEXO III - Preencher'!P147</f>
        <v>0</v>
      </c>
      <c r="P138" s="12">
        <f t="shared" si="14"/>
        <v>0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0</v>
      </c>
    </row>
    <row r="139" spans="1:28" s="1" customFormat="1">
      <c r="A139" s="4" t="str">
        <f>IFERROR(VLOOKUP(B139,'[1]DADOS (OCULTAR)'!$Q$3:$S$133,3,0),"")</f>
        <v/>
      </c>
      <c r="B139" s="5">
        <f>'[1]TCE - ANEXO III - Preencher'!C148</f>
        <v>0</v>
      </c>
      <c r="C139" s="6"/>
      <c r="D139" s="7">
        <f>'[1]TCE - ANEXO III - Preencher'!E148</f>
        <v>0</v>
      </c>
      <c r="E139" s="5">
        <f>IF('[1]TCE - ANEXO III - Preencher'!F148="4 - Assistência Odontológica","2 - Outros Profissionais da Saúde",'[1]TCE - ANEXO III - Preencher'!F148)</f>
        <v>0</v>
      </c>
      <c r="F139" s="8">
        <f>'[1]TCE - ANEXO III - Preencher'!G148</f>
        <v>0</v>
      </c>
      <c r="G139" s="9" t="str">
        <f>IF('[1]TCE - ANEXO III - Preencher'!H148="","",'[1]TCE - ANEXO III - Preencher'!H148)</f>
        <v/>
      </c>
      <c r="H139" s="10">
        <f>'[1]TCE - ANEXO III - Preencher'!I148</f>
        <v>0</v>
      </c>
      <c r="I139" s="10">
        <f>'[1]TCE - ANEXO III - Preencher'!J148</f>
        <v>0</v>
      </c>
      <c r="J139" s="10">
        <f>'[1]TCE - ANEXO III - Preencher'!K148</f>
        <v>0</v>
      </c>
      <c r="K139" s="11">
        <f>'[1]TCE - ANEXO III - Preencher'!L148</f>
        <v>0</v>
      </c>
      <c r="L139" s="11">
        <f>'[1]TCE - ANEXO III - Preencher'!M148</f>
        <v>0</v>
      </c>
      <c r="M139" s="11">
        <f t="shared" si="13"/>
        <v>0</v>
      </c>
      <c r="N139" s="11">
        <f>'[1]TCE - ANEXO III - Preencher'!O148</f>
        <v>0</v>
      </c>
      <c r="O139" s="11">
        <f>'[1]TCE - ANEXO III - Preencher'!P148</f>
        <v>0</v>
      </c>
      <c r="P139" s="12">
        <f t="shared" si="14"/>
        <v>0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0</v>
      </c>
    </row>
    <row r="140" spans="1:28" s="1" customFormat="1">
      <c r="A140" s="4" t="str">
        <f>IFERROR(VLOOKUP(B140,'[1]DADOS (OCULTAR)'!$Q$3:$S$133,3,0),"")</f>
        <v/>
      </c>
      <c r="B140" s="5">
        <f>'[1]TCE - ANEXO III - Preencher'!C149</f>
        <v>0</v>
      </c>
      <c r="C140" s="6"/>
      <c r="D140" s="7">
        <f>'[1]TCE - ANEXO III - Preencher'!E149</f>
        <v>0</v>
      </c>
      <c r="E140" s="5">
        <f>IF('[1]TCE - ANEXO III - Preencher'!F149="4 - Assistência Odontológica","2 - Outros Profissionais da Saúde",'[1]TCE - ANEXO III - Preencher'!F149)</f>
        <v>0</v>
      </c>
      <c r="F140" s="8">
        <f>'[1]TCE - ANEXO III - Preencher'!G149</f>
        <v>0</v>
      </c>
      <c r="G140" s="9" t="str">
        <f>IF('[1]TCE - ANEXO III - Preencher'!H149="","",'[1]TCE - ANEXO III - Preencher'!H149)</f>
        <v/>
      </c>
      <c r="H140" s="10">
        <f>'[1]TCE - ANEXO III - Preencher'!I149</f>
        <v>0</v>
      </c>
      <c r="I140" s="10">
        <f>'[1]TCE - ANEXO III - Preencher'!J149</f>
        <v>0</v>
      </c>
      <c r="J140" s="10">
        <f>'[1]TCE - ANEXO III - Preencher'!K149</f>
        <v>0</v>
      </c>
      <c r="K140" s="11">
        <f>'[1]TCE - ANEXO III - Preencher'!L149</f>
        <v>0</v>
      </c>
      <c r="L140" s="11">
        <f>'[1]TCE - ANEXO III - Preencher'!M149</f>
        <v>0</v>
      </c>
      <c r="M140" s="11">
        <f t="shared" si="13"/>
        <v>0</v>
      </c>
      <c r="N140" s="11">
        <f>'[1]TCE - ANEXO III - Preencher'!O149</f>
        <v>0</v>
      </c>
      <c r="O140" s="11">
        <f>'[1]TCE - ANEXO III - Preencher'!P149</f>
        <v>0</v>
      </c>
      <c r="P140" s="12">
        <f t="shared" si="14"/>
        <v>0</v>
      </c>
      <c r="Q140" s="11">
        <f>'[1]TCE - ANEXO III - Preencher'!R149</f>
        <v>0</v>
      </c>
      <c r="R140" s="11">
        <f>'[1]TCE - ANEXO III - Preencher'!S149</f>
        <v>0</v>
      </c>
      <c r="S140" s="12">
        <f t="shared" si="15"/>
        <v>0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0</v>
      </c>
    </row>
    <row r="141" spans="1:28" s="1" customFormat="1">
      <c r="A141" s="4" t="str">
        <f>IFERROR(VLOOKUP(B141,'[1]DADOS (OCULTAR)'!$Q$3:$S$133,3,0),"")</f>
        <v/>
      </c>
      <c r="B141" s="5">
        <f>'[1]TCE - ANEXO III - Preencher'!C150</f>
        <v>0</v>
      </c>
      <c r="C141" s="6"/>
      <c r="D141" s="7">
        <f>'[1]TCE - ANEXO III - Preencher'!E150</f>
        <v>0</v>
      </c>
      <c r="E141" s="5">
        <f>IF('[1]TCE - ANEXO III - Preencher'!F150="4 - Assistência Odontológica","2 - Outros Profissionais da Saúde",'[1]TCE - ANEXO III - Preencher'!F150)</f>
        <v>0</v>
      </c>
      <c r="F141" s="8">
        <f>'[1]TCE - ANEXO III - Preencher'!G150</f>
        <v>0</v>
      </c>
      <c r="G141" s="9" t="str">
        <f>IF('[1]TCE - ANEXO III - Preencher'!H150="","",'[1]TCE - ANEXO III - Preencher'!H150)</f>
        <v/>
      </c>
      <c r="H141" s="10">
        <f>'[1]TCE - ANEXO III - Preencher'!I150</f>
        <v>0</v>
      </c>
      <c r="I141" s="10">
        <f>'[1]TCE - ANEXO III - Preencher'!J150</f>
        <v>0</v>
      </c>
      <c r="J141" s="10">
        <f>'[1]TCE - ANEXO III - Preencher'!K150</f>
        <v>0</v>
      </c>
      <c r="K141" s="11">
        <f>'[1]TCE - ANEXO III - Preencher'!L150</f>
        <v>0</v>
      </c>
      <c r="L141" s="11">
        <f>'[1]TCE - ANEXO III - Preencher'!M150</f>
        <v>0</v>
      </c>
      <c r="M141" s="11">
        <f t="shared" si="13"/>
        <v>0</v>
      </c>
      <c r="N141" s="11">
        <f>'[1]TCE - ANEXO III - Preencher'!O150</f>
        <v>0</v>
      </c>
      <c r="O141" s="11">
        <f>'[1]TCE - ANEXO III - Preencher'!P150</f>
        <v>0</v>
      </c>
      <c r="P141" s="12">
        <f t="shared" si="14"/>
        <v>0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0</v>
      </c>
    </row>
    <row r="142" spans="1:28" s="1" customFormat="1">
      <c r="A142" s="4" t="str">
        <f>IFERROR(VLOOKUP(B142,'[1]DADOS (OCULTAR)'!$Q$3:$S$133,3,0),"")</f>
        <v/>
      </c>
      <c r="B142" s="5">
        <f>'[1]TCE - ANEXO III - Preencher'!C151</f>
        <v>0</v>
      </c>
      <c r="C142" s="6"/>
      <c r="D142" s="7">
        <f>'[1]TCE - ANEXO III - Preencher'!E151</f>
        <v>0</v>
      </c>
      <c r="E142" s="5">
        <f>IF('[1]TCE - ANEXO III - Preencher'!F151="4 - Assistência Odontológica","2 - Outros Profissionais da Saúde",'[1]TCE - ANEXO III - Preencher'!F151)</f>
        <v>0</v>
      </c>
      <c r="F142" s="8">
        <f>'[1]TCE - ANEXO III - Preencher'!G151</f>
        <v>0</v>
      </c>
      <c r="G142" s="9" t="str">
        <f>IF('[1]TCE - ANEXO III - Preencher'!H151="","",'[1]TCE - ANEXO III - Preencher'!H151)</f>
        <v/>
      </c>
      <c r="H142" s="10">
        <f>'[1]TCE - ANEXO III - Preencher'!I151</f>
        <v>0</v>
      </c>
      <c r="I142" s="10">
        <f>'[1]TCE - ANEXO III - Preencher'!J151</f>
        <v>0</v>
      </c>
      <c r="J142" s="10">
        <f>'[1]TCE - ANEXO III - Preencher'!K151</f>
        <v>0</v>
      </c>
      <c r="K142" s="11">
        <f>'[1]TCE - ANEXO III - Preencher'!L151</f>
        <v>0</v>
      </c>
      <c r="L142" s="11">
        <f>'[1]TCE - ANEXO III - Preencher'!M151</f>
        <v>0</v>
      </c>
      <c r="M142" s="11">
        <f t="shared" si="13"/>
        <v>0</v>
      </c>
      <c r="N142" s="11">
        <f>'[1]TCE - ANEXO III - Preencher'!O151</f>
        <v>0</v>
      </c>
      <c r="O142" s="11">
        <f>'[1]TCE - ANEXO III - Preencher'!P151</f>
        <v>0</v>
      </c>
      <c r="P142" s="12">
        <f t="shared" si="14"/>
        <v>0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0</v>
      </c>
    </row>
    <row r="143" spans="1:28" s="1" customFormat="1">
      <c r="A143" s="4" t="str">
        <f>IFERROR(VLOOKUP(B143,'[1]DADOS (OCULTAR)'!$Q$3:$S$133,3,0),"")</f>
        <v/>
      </c>
      <c r="B143" s="5">
        <f>'[1]TCE - ANEXO III - Preencher'!C152</f>
        <v>0</v>
      </c>
      <c r="C143" s="6"/>
      <c r="D143" s="7">
        <f>'[1]TCE - ANEXO III - Preencher'!E152</f>
        <v>0</v>
      </c>
      <c r="E143" s="5">
        <f>IF('[1]TCE - ANEXO III - Preencher'!F152="4 - Assistência Odontológica","2 - Outros Profissionais da Saúde",'[1]TCE - ANEXO III - Preencher'!F152)</f>
        <v>0</v>
      </c>
      <c r="F143" s="8">
        <f>'[1]TCE - ANEXO III - Preencher'!G152</f>
        <v>0</v>
      </c>
      <c r="G143" s="9" t="str">
        <f>IF('[1]TCE - ANEXO III - Preencher'!H152="","",'[1]TCE - ANEXO III - Preencher'!H152)</f>
        <v/>
      </c>
      <c r="H143" s="10">
        <f>'[1]TCE - ANEXO III - Preencher'!I152</f>
        <v>0</v>
      </c>
      <c r="I143" s="10">
        <f>'[1]TCE - ANEXO III - Preencher'!J152</f>
        <v>0</v>
      </c>
      <c r="J143" s="10">
        <f>'[1]TCE - ANEXO III - Preencher'!K152</f>
        <v>0</v>
      </c>
      <c r="K143" s="11">
        <f>'[1]TCE - ANEXO III - Preencher'!L152</f>
        <v>0</v>
      </c>
      <c r="L143" s="11">
        <f>'[1]TCE - ANEXO III - Preencher'!M152</f>
        <v>0</v>
      </c>
      <c r="M143" s="11">
        <f t="shared" si="13"/>
        <v>0</v>
      </c>
      <c r="N143" s="11">
        <f>'[1]TCE - ANEXO III - Preencher'!O152</f>
        <v>0</v>
      </c>
      <c r="O143" s="11">
        <f>'[1]TCE - ANEXO III - Preencher'!P152</f>
        <v>0</v>
      </c>
      <c r="P143" s="12">
        <f t="shared" si="14"/>
        <v>0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0</v>
      </c>
    </row>
    <row r="144" spans="1:28" s="1" customFormat="1">
      <c r="A144" s="4" t="str">
        <f>IFERROR(VLOOKUP(B144,'[1]DADOS (OCULTAR)'!$Q$3:$S$133,3,0),"")</f>
        <v/>
      </c>
      <c r="B144" s="5">
        <f>'[1]TCE - ANEXO III - Preencher'!C153</f>
        <v>0</v>
      </c>
      <c r="C144" s="6"/>
      <c r="D144" s="7">
        <f>'[1]TCE - ANEXO III - Preencher'!E153</f>
        <v>0</v>
      </c>
      <c r="E144" s="5">
        <f>IF('[1]TCE - ANEXO III - Preencher'!F153="4 - Assistência Odontológica","2 - Outros Profissionais da Saúde",'[1]TCE - ANEXO III - Preencher'!F153)</f>
        <v>0</v>
      </c>
      <c r="F144" s="8">
        <f>'[1]TCE - ANEXO III - Preencher'!G153</f>
        <v>0</v>
      </c>
      <c r="G144" s="9" t="str">
        <f>IF('[1]TCE - ANEXO III - Preencher'!H153="","",'[1]TCE - ANEXO III - Preencher'!H153)</f>
        <v/>
      </c>
      <c r="H144" s="10">
        <f>'[1]TCE - ANEXO III - Preencher'!I153</f>
        <v>0</v>
      </c>
      <c r="I144" s="10">
        <f>'[1]TCE - ANEXO III - Preencher'!J153</f>
        <v>0</v>
      </c>
      <c r="J144" s="10">
        <f>'[1]TCE - ANEXO III - Preencher'!K153</f>
        <v>0</v>
      </c>
      <c r="K144" s="11">
        <f>'[1]TCE - ANEXO III - Preencher'!L153</f>
        <v>0</v>
      </c>
      <c r="L144" s="11">
        <f>'[1]TCE - ANEXO III - Preencher'!M153</f>
        <v>0</v>
      </c>
      <c r="M144" s="11">
        <f t="shared" si="13"/>
        <v>0</v>
      </c>
      <c r="N144" s="11">
        <f>'[1]TCE - ANEXO III - Preencher'!O153</f>
        <v>0</v>
      </c>
      <c r="O144" s="11">
        <f>'[1]TCE - ANEXO III - Preencher'!P153</f>
        <v>0</v>
      </c>
      <c r="P144" s="12">
        <f t="shared" si="14"/>
        <v>0</v>
      </c>
      <c r="Q144" s="11">
        <f>'[1]TCE - ANEXO III - Preencher'!R153</f>
        <v>0</v>
      </c>
      <c r="R144" s="11">
        <f>'[1]TCE - ANEXO III - Preencher'!S153</f>
        <v>0</v>
      </c>
      <c r="S144" s="12">
        <f t="shared" si="15"/>
        <v>0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0</v>
      </c>
    </row>
    <row r="145" spans="1:28" s="1" customFormat="1">
      <c r="A145" s="4" t="str">
        <f>IFERROR(VLOOKUP(B145,'[1]DADOS (OCULTAR)'!$Q$3:$S$133,3,0),"")</f>
        <v/>
      </c>
      <c r="B145" s="5">
        <f>'[1]TCE - ANEXO III - Preencher'!C154</f>
        <v>0</v>
      </c>
      <c r="C145" s="6"/>
      <c r="D145" s="7">
        <f>'[1]TCE - ANEXO III - Preencher'!E154</f>
        <v>0</v>
      </c>
      <c r="E145" s="5">
        <f>IF('[1]TCE - ANEXO III - Preencher'!F154="4 - Assistência Odontológica","2 - Outros Profissionais da Saúde",'[1]TCE - ANEXO III - Preencher'!F154)</f>
        <v>0</v>
      </c>
      <c r="F145" s="8">
        <f>'[1]TCE - ANEXO III - Preencher'!G154</f>
        <v>0</v>
      </c>
      <c r="G145" s="9" t="str">
        <f>IF('[1]TCE - ANEXO III - Preencher'!H154="","",'[1]TCE - ANEXO III - Preencher'!H154)</f>
        <v/>
      </c>
      <c r="H145" s="10">
        <f>'[1]TCE - ANEXO III - Preencher'!I154</f>
        <v>0</v>
      </c>
      <c r="I145" s="10">
        <f>'[1]TCE - ANEXO III - Preencher'!J154</f>
        <v>0</v>
      </c>
      <c r="J145" s="10">
        <f>'[1]TCE - ANEXO III - Preencher'!K154</f>
        <v>0</v>
      </c>
      <c r="K145" s="11">
        <f>'[1]TCE - ANEXO III - Preencher'!L154</f>
        <v>0</v>
      </c>
      <c r="L145" s="11">
        <f>'[1]TCE - ANEXO III - Preencher'!M154</f>
        <v>0</v>
      </c>
      <c r="M145" s="11">
        <f t="shared" si="13"/>
        <v>0</v>
      </c>
      <c r="N145" s="11">
        <f>'[1]TCE - ANEXO III - Preencher'!O154</f>
        <v>0</v>
      </c>
      <c r="O145" s="11">
        <f>'[1]TCE - ANEXO III - Preencher'!P154</f>
        <v>0</v>
      </c>
      <c r="P145" s="12">
        <f t="shared" si="14"/>
        <v>0</v>
      </c>
      <c r="Q145" s="11">
        <f>'[1]TCE - ANEXO III - Preencher'!R154</f>
        <v>0</v>
      </c>
      <c r="R145" s="11">
        <f>'[1]TCE - ANEXO III - Preencher'!S154</f>
        <v>0</v>
      </c>
      <c r="S145" s="12">
        <f t="shared" si="15"/>
        <v>0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0</v>
      </c>
    </row>
    <row r="146" spans="1:28" s="1" customFormat="1">
      <c r="A146" s="4" t="str">
        <f>IFERROR(VLOOKUP(B146,'[1]DADOS (OCULTAR)'!$Q$3:$S$133,3,0),"")</f>
        <v/>
      </c>
      <c r="B146" s="5">
        <f>'[1]TCE - ANEXO III - Preencher'!C155</f>
        <v>0</v>
      </c>
      <c r="C146" s="6"/>
      <c r="D146" s="7">
        <f>'[1]TCE - ANEXO III - Preencher'!E155</f>
        <v>0</v>
      </c>
      <c r="E146" s="5">
        <f>IF('[1]TCE - ANEXO III - Preencher'!F155="4 - Assistência Odontológica","2 - Outros Profissionais da Saúde",'[1]TCE - ANEXO III - Preencher'!F155)</f>
        <v>0</v>
      </c>
      <c r="F146" s="8">
        <f>'[1]TCE - ANEXO III - Preencher'!G155</f>
        <v>0</v>
      </c>
      <c r="G146" s="9" t="str">
        <f>IF('[1]TCE - ANEXO III - Preencher'!H155="","",'[1]TCE - ANEXO III - Preencher'!H155)</f>
        <v/>
      </c>
      <c r="H146" s="10">
        <f>'[1]TCE - ANEXO III - Preencher'!I155</f>
        <v>0</v>
      </c>
      <c r="I146" s="10">
        <f>'[1]TCE - ANEXO III - Preencher'!J155</f>
        <v>0</v>
      </c>
      <c r="J146" s="10">
        <f>'[1]TCE - ANEXO III - Preencher'!K155</f>
        <v>0</v>
      </c>
      <c r="K146" s="11">
        <f>'[1]TCE - ANEXO III - Preencher'!L155</f>
        <v>0</v>
      </c>
      <c r="L146" s="11">
        <f>'[1]TCE - ANEXO III - Preencher'!M155</f>
        <v>0</v>
      </c>
      <c r="M146" s="11">
        <f t="shared" si="13"/>
        <v>0</v>
      </c>
      <c r="N146" s="11">
        <f>'[1]TCE - ANEXO III - Preencher'!O155</f>
        <v>0</v>
      </c>
      <c r="O146" s="11">
        <f>'[1]TCE - ANEXO III - Preencher'!P155</f>
        <v>0</v>
      </c>
      <c r="P146" s="12">
        <f t="shared" si="14"/>
        <v>0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0</v>
      </c>
    </row>
    <row r="147" spans="1:28" s="1" customFormat="1">
      <c r="A147" s="4" t="str">
        <f>IFERROR(VLOOKUP(B147,'[1]DADOS (OCULTAR)'!$Q$3:$S$133,3,0),"")</f>
        <v/>
      </c>
      <c r="B147" s="5">
        <f>'[1]TCE - ANEXO III - Preencher'!C156</f>
        <v>0</v>
      </c>
      <c r="C147" s="6"/>
      <c r="D147" s="7">
        <f>'[1]TCE - ANEXO III - Preencher'!E156</f>
        <v>0</v>
      </c>
      <c r="E147" s="5">
        <f>IF('[1]TCE - ANEXO III - Preencher'!F156="4 - Assistência Odontológica","2 - Outros Profissionais da Saúde",'[1]TCE - ANEXO III - Preencher'!F156)</f>
        <v>0</v>
      </c>
      <c r="F147" s="8">
        <f>'[1]TCE - ANEXO III - Preencher'!G156</f>
        <v>0</v>
      </c>
      <c r="G147" s="9" t="str">
        <f>IF('[1]TCE - ANEXO III - Preencher'!H156="","",'[1]TCE - ANEXO III - Preencher'!H156)</f>
        <v/>
      </c>
      <c r="H147" s="10">
        <f>'[1]TCE - ANEXO III - Preencher'!I156</f>
        <v>0</v>
      </c>
      <c r="I147" s="10">
        <f>'[1]TCE - ANEXO III - Preencher'!J156</f>
        <v>0</v>
      </c>
      <c r="J147" s="10">
        <f>'[1]TCE - ANEXO III - Preencher'!K156</f>
        <v>0</v>
      </c>
      <c r="K147" s="11">
        <f>'[1]TCE - ANEXO III - Preencher'!L156</f>
        <v>0</v>
      </c>
      <c r="L147" s="11">
        <f>'[1]TCE - ANEXO III - Preencher'!M156</f>
        <v>0</v>
      </c>
      <c r="M147" s="11">
        <f t="shared" si="13"/>
        <v>0</v>
      </c>
      <c r="N147" s="11">
        <f>'[1]TCE - ANEXO III - Preencher'!O156</f>
        <v>0</v>
      </c>
      <c r="O147" s="11">
        <f>'[1]TCE - ANEXO III - Preencher'!P156</f>
        <v>0</v>
      </c>
      <c r="P147" s="12">
        <f t="shared" si="14"/>
        <v>0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0</v>
      </c>
    </row>
    <row r="148" spans="1:28" s="1" customFormat="1">
      <c r="A148" s="4" t="str">
        <f>IFERROR(VLOOKUP(B148,'[1]DADOS (OCULTAR)'!$Q$3:$S$133,3,0),"")</f>
        <v/>
      </c>
      <c r="B148" s="5">
        <f>'[1]TCE - ANEXO III - Preencher'!C157</f>
        <v>0</v>
      </c>
      <c r="C148" s="6"/>
      <c r="D148" s="7">
        <f>'[1]TCE - ANEXO III - Preencher'!E157</f>
        <v>0</v>
      </c>
      <c r="E148" s="5">
        <f>IF('[1]TCE - ANEXO III - Preencher'!F157="4 - Assistência Odontológica","2 - Outros Profissionais da Saúde",'[1]TCE - ANEXO III - Preencher'!F157)</f>
        <v>0</v>
      </c>
      <c r="F148" s="8">
        <f>'[1]TCE - ANEXO III - Preencher'!G157</f>
        <v>0</v>
      </c>
      <c r="G148" s="9" t="str">
        <f>IF('[1]TCE - ANEXO III - Preencher'!H157="","",'[1]TCE - ANEXO III - Preencher'!H157)</f>
        <v/>
      </c>
      <c r="H148" s="10">
        <f>'[1]TCE - ANEXO III - Preencher'!I157</f>
        <v>0</v>
      </c>
      <c r="I148" s="10">
        <f>'[1]TCE - ANEXO III - Preencher'!J157</f>
        <v>0</v>
      </c>
      <c r="J148" s="10">
        <f>'[1]TCE - ANEXO III - Preencher'!K157</f>
        <v>0</v>
      </c>
      <c r="K148" s="11">
        <f>'[1]TCE - ANEXO III - Preencher'!L157</f>
        <v>0</v>
      </c>
      <c r="L148" s="11">
        <f>'[1]TCE - ANEXO III - Preencher'!M157</f>
        <v>0</v>
      </c>
      <c r="M148" s="11">
        <f t="shared" si="13"/>
        <v>0</v>
      </c>
      <c r="N148" s="11">
        <f>'[1]TCE - ANEXO III - Preencher'!O157</f>
        <v>0</v>
      </c>
      <c r="O148" s="11">
        <f>'[1]TCE - ANEXO III - Preencher'!P157</f>
        <v>0</v>
      </c>
      <c r="P148" s="12">
        <f t="shared" si="14"/>
        <v>0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0</v>
      </c>
    </row>
    <row r="149" spans="1:28" s="1" customFormat="1">
      <c r="A149" s="4" t="str">
        <f>IFERROR(VLOOKUP(B149,'[1]DADOS (OCULTAR)'!$Q$3:$S$133,3,0),"")</f>
        <v/>
      </c>
      <c r="B149" s="5">
        <f>'[1]TCE - ANEXO III - Preencher'!C158</f>
        <v>0</v>
      </c>
      <c r="C149" s="6"/>
      <c r="D149" s="7">
        <f>'[1]TCE - ANEXO III - Preencher'!E158</f>
        <v>0</v>
      </c>
      <c r="E149" s="5">
        <f>IF('[1]TCE - ANEXO III - Preencher'!F158="4 - Assistência Odontológica","2 - Outros Profissionais da Saúde",'[1]TCE - ANEXO III - Preencher'!F158)</f>
        <v>0</v>
      </c>
      <c r="F149" s="8">
        <f>'[1]TCE - ANEXO III - Preencher'!G158</f>
        <v>0</v>
      </c>
      <c r="G149" s="9" t="str">
        <f>IF('[1]TCE - ANEXO III - Preencher'!H158="","",'[1]TCE - ANEXO III - Preencher'!H158)</f>
        <v/>
      </c>
      <c r="H149" s="10">
        <f>'[1]TCE - ANEXO III - Preencher'!I158</f>
        <v>0</v>
      </c>
      <c r="I149" s="10">
        <f>'[1]TCE - ANEXO III - Preencher'!J158</f>
        <v>0</v>
      </c>
      <c r="J149" s="10">
        <f>'[1]TCE - ANEXO III - Preencher'!K158</f>
        <v>0</v>
      </c>
      <c r="K149" s="11">
        <f>'[1]TCE - ANEXO III - Preencher'!L158</f>
        <v>0</v>
      </c>
      <c r="L149" s="11">
        <f>'[1]TCE - ANEXO III - Preencher'!M158</f>
        <v>0</v>
      </c>
      <c r="M149" s="11">
        <f t="shared" si="13"/>
        <v>0</v>
      </c>
      <c r="N149" s="11">
        <f>'[1]TCE - ANEXO III - Preencher'!O158</f>
        <v>0</v>
      </c>
      <c r="O149" s="11">
        <f>'[1]TCE - ANEXO III - Preencher'!P158</f>
        <v>0</v>
      </c>
      <c r="P149" s="12">
        <f t="shared" si="14"/>
        <v>0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0</v>
      </c>
    </row>
    <row r="150" spans="1:28" s="1" customFormat="1">
      <c r="A150" s="4" t="str">
        <f>IFERROR(VLOOKUP(B150,'[1]DADOS (OCULTAR)'!$Q$3:$S$133,3,0),"")</f>
        <v/>
      </c>
      <c r="B150" s="5">
        <f>'[1]TCE - ANEXO III - Preencher'!C159</f>
        <v>0</v>
      </c>
      <c r="C150" s="6"/>
      <c r="D150" s="7">
        <f>'[1]TCE - ANEXO III - Preencher'!E159</f>
        <v>0</v>
      </c>
      <c r="E150" s="5">
        <f>IF('[1]TCE - ANEXO III - Preencher'!F159="4 - Assistência Odontológica","2 - Outros Profissionais da Saúde",'[1]TCE - ANEXO III - Preencher'!F159)</f>
        <v>0</v>
      </c>
      <c r="F150" s="8">
        <f>'[1]TCE - ANEXO III - Preencher'!G159</f>
        <v>0</v>
      </c>
      <c r="G150" s="9" t="str">
        <f>IF('[1]TCE - ANEXO III - Preencher'!H159="","",'[1]TCE - ANEXO III - Preencher'!H159)</f>
        <v/>
      </c>
      <c r="H150" s="10">
        <f>'[1]TCE - ANEXO III - Preencher'!I159</f>
        <v>0</v>
      </c>
      <c r="I150" s="10">
        <f>'[1]TCE - ANEXO III - Preencher'!J159</f>
        <v>0</v>
      </c>
      <c r="J150" s="10">
        <f>'[1]TCE - ANEXO III - Preencher'!K159</f>
        <v>0</v>
      </c>
      <c r="K150" s="11">
        <f>'[1]TCE - ANEXO III - Preencher'!L159</f>
        <v>0</v>
      </c>
      <c r="L150" s="11">
        <f>'[1]TCE - ANEXO III - Preencher'!M159</f>
        <v>0</v>
      </c>
      <c r="M150" s="11">
        <f t="shared" si="13"/>
        <v>0</v>
      </c>
      <c r="N150" s="11">
        <f>'[1]TCE - ANEXO III - Preencher'!O159</f>
        <v>0</v>
      </c>
      <c r="O150" s="11">
        <f>'[1]TCE - ANEXO III - Preencher'!P159</f>
        <v>0</v>
      </c>
      <c r="P150" s="12">
        <f t="shared" si="14"/>
        <v>0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0</v>
      </c>
    </row>
    <row r="151" spans="1:28" s="1" customFormat="1">
      <c r="A151" s="4" t="str">
        <f>IFERROR(VLOOKUP(B151,'[1]DADOS (OCULTAR)'!$Q$3:$S$133,3,0),"")</f>
        <v/>
      </c>
      <c r="B151" s="5">
        <f>'[1]TCE - ANEXO III - Preencher'!C160</f>
        <v>0</v>
      </c>
      <c r="C151" s="6"/>
      <c r="D151" s="7">
        <f>'[1]TCE - ANEXO III - Preencher'!E160</f>
        <v>0</v>
      </c>
      <c r="E151" s="5">
        <f>IF('[1]TCE - ANEXO III - Preencher'!F160="4 - Assistência Odontológica","2 - Outros Profissionais da Saúde",'[1]TCE - ANEXO III - Preencher'!F160)</f>
        <v>0</v>
      </c>
      <c r="F151" s="8">
        <f>'[1]TCE - ANEXO III - Preencher'!G160</f>
        <v>0</v>
      </c>
      <c r="G151" s="9" t="str">
        <f>IF('[1]TCE - ANEXO III - Preencher'!H160="","",'[1]TCE - ANEXO III - Preencher'!H160)</f>
        <v/>
      </c>
      <c r="H151" s="10">
        <f>'[1]TCE - ANEXO III - Preencher'!I160</f>
        <v>0</v>
      </c>
      <c r="I151" s="10">
        <f>'[1]TCE - ANEXO III - Preencher'!J160</f>
        <v>0</v>
      </c>
      <c r="J151" s="10">
        <f>'[1]TCE - ANEXO III - Preencher'!K160</f>
        <v>0</v>
      </c>
      <c r="K151" s="11">
        <f>'[1]TCE - ANEXO III - Preencher'!L160</f>
        <v>0</v>
      </c>
      <c r="L151" s="11">
        <f>'[1]TCE - ANEXO III - Preencher'!M160</f>
        <v>0</v>
      </c>
      <c r="M151" s="11">
        <f t="shared" si="13"/>
        <v>0</v>
      </c>
      <c r="N151" s="11">
        <f>'[1]TCE - ANEXO III - Preencher'!O160</f>
        <v>0</v>
      </c>
      <c r="O151" s="11">
        <f>'[1]TCE - ANEXO III - Preencher'!P160</f>
        <v>0</v>
      </c>
      <c r="P151" s="12">
        <f t="shared" si="14"/>
        <v>0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0</v>
      </c>
    </row>
    <row r="152" spans="1:28" s="1" customFormat="1">
      <c r="A152" s="4" t="str">
        <f>IFERROR(VLOOKUP(B152,'[1]DADOS (OCULTAR)'!$Q$3:$S$133,3,0),"")</f>
        <v/>
      </c>
      <c r="B152" s="5">
        <f>'[1]TCE - ANEXO III - Preencher'!C161</f>
        <v>0</v>
      </c>
      <c r="C152" s="6"/>
      <c r="D152" s="7">
        <f>'[1]TCE - ANEXO III - Preencher'!E161</f>
        <v>0</v>
      </c>
      <c r="E152" s="5">
        <f>IF('[1]TCE - ANEXO III - Preencher'!F161="4 - Assistência Odontológica","2 - Outros Profissionais da Saúde",'[1]TCE - ANEXO III - Preencher'!F161)</f>
        <v>0</v>
      </c>
      <c r="F152" s="8">
        <f>'[1]TCE - ANEXO III - Preencher'!G161</f>
        <v>0</v>
      </c>
      <c r="G152" s="9" t="str">
        <f>IF('[1]TCE - ANEXO III - Preencher'!H161="","",'[1]TCE - ANEXO III - Preencher'!H161)</f>
        <v/>
      </c>
      <c r="H152" s="10">
        <f>'[1]TCE - ANEXO III - Preencher'!I161</f>
        <v>0</v>
      </c>
      <c r="I152" s="10">
        <f>'[1]TCE - ANEXO III - Preencher'!J161</f>
        <v>0</v>
      </c>
      <c r="J152" s="10">
        <f>'[1]TCE - ANEXO III - Preencher'!K161</f>
        <v>0</v>
      </c>
      <c r="K152" s="11">
        <f>'[1]TCE - ANEXO III - Preencher'!L161</f>
        <v>0</v>
      </c>
      <c r="L152" s="11">
        <f>'[1]TCE - ANEXO III - Preencher'!M161</f>
        <v>0</v>
      </c>
      <c r="M152" s="11">
        <f t="shared" si="13"/>
        <v>0</v>
      </c>
      <c r="N152" s="11">
        <f>'[1]TCE - ANEXO III - Preencher'!O161</f>
        <v>0</v>
      </c>
      <c r="O152" s="11">
        <f>'[1]TCE - ANEXO III - Preencher'!P161</f>
        <v>0</v>
      </c>
      <c r="P152" s="12">
        <f t="shared" si="14"/>
        <v>0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0</v>
      </c>
    </row>
    <row r="153" spans="1:28" s="1" customFormat="1">
      <c r="A153" s="4" t="str">
        <f>IFERROR(VLOOKUP(B153,'[1]DADOS (OCULTAR)'!$Q$3:$S$133,3,0),"")</f>
        <v/>
      </c>
      <c r="B153" s="5">
        <f>'[1]TCE - ANEXO III - Preencher'!C162</f>
        <v>0</v>
      </c>
      <c r="C153" s="6"/>
      <c r="D153" s="7">
        <f>'[1]TCE - ANEXO III - Preencher'!E162</f>
        <v>0</v>
      </c>
      <c r="E153" s="5">
        <f>IF('[1]TCE - ANEXO III - Preencher'!F162="4 - Assistência Odontológica","2 - Outros Profissionais da Saúde",'[1]TCE - ANEXO III - Preencher'!F162)</f>
        <v>0</v>
      </c>
      <c r="F153" s="8">
        <f>'[1]TCE - ANEXO III - Preencher'!G162</f>
        <v>0</v>
      </c>
      <c r="G153" s="9" t="str">
        <f>IF('[1]TCE - ANEXO III - Preencher'!H162="","",'[1]TCE - ANEXO III - Preencher'!H162)</f>
        <v/>
      </c>
      <c r="H153" s="10">
        <f>'[1]TCE - ANEXO III - Preencher'!I162</f>
        <v>0</v>
      </c>
      <c r="I153" s="10">
        <f>'[1]TCE - ANEXO III - Preencher'!J162</f>
        <v>0</v>
      </c>
      <c r="J153" s="10">
        <f>'[1]TCE - ANEXO III - Preencher'!K162</f>
        <v>0</v>
      </c>
      <c r="K153" s="11">
        <f>'[1]TCE - ANEXO III - Preencher'!L162</f>
        <v>0</v>
      </c>
      <c r="L153" s="11">
        <f>'[1]TCE - ANEXO III - Preencher'!M162</f>
        <v>0</v>
      </c>
      <c r="M153" s="11">
        <f t="shared" si="13"/>
        <v>0</v>
      </c>
      <c r="N153" s="11">
        <f>'[1]TCE - ANEXO III - Preencher'!O162</f>
        <v>0</v>
      </c>
      <c r="O153" s="11">
        <f>'[1]TCE - ANEXO III - Preencher'!P162</f>
        <v>0</v>
      </c>
      <c r="P153" s="12">
        <f t="shared" si="14"/>
        <v>0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0</v>
      </c>
    </row>
    <row r="154" spans="1:28" s="1" customFormat="1">
      <c r="A154" s="4" t="str">
        <f>IFERROR(VLOOKUP(B154,'[1]DADOS (OCULTAR)'!$Q$3:$S$133,3,0),"")</f>
        <v/>
      </c>
      <c r="B154" s="5">
        <f>'[1]TCE - ANEXO III - Preencher'!C163</f>
        <v>0</v>
      </c>
      <c r="C154" s="6"/>
      <c r="D154" s="7">
        <f>'[1]TCE - ANEXO III - Preencher'!E163</f>
        <v>0</v>
      </c>
      <c r="E154" s="5">
        <f>IF('[1]TCE - ANEXO III - Preencher'!F163="4 - Assistência Odontológica","2 - Outros Profissionais da Saúde",'[1]TCE - ANEXO III - Preencher'!F163)</f>
        <v>0</v>
      </c>
      <c r="F154" s="8">
        <f>'[1]TCE - ANEXO III - Preencher'!G163</f>
        <v>0</v>
      </c>
      <c r="G154" s="9" t="str">
        <f>IF('[1]TCE - ANEXO III - Preencher'!H163="","",'[1]TCE - ANEXO III - Preencher'!H163)</f>
        <v/>
      </c>
      <c r="H154" s="10">
        <f>'[1]TCE - ANEXO III - Preencher'!I163</f>
        <v>0</v>
      </c>
      <c r="I154" s="10">
        <f>'[1]TCE - ANEXO III - Preencher'!J163</f>
        <v>0</v>
      </c>
      <c r="J154" s="10">
        <f>'[1]TCE - ANEXO III - Preencher'!K163</f>
        <v>0</v>
      </c>
      <c r="K154" s="11">
        <f>'[1]TCE - ANEXO III - Preencher'!L163</f>
        <v>0</v>
      </c>
      <c r="L154" s="11">
        <f>'[1]TCE - ANEXO III - Preencher'!M163</f>
        <v>0</v>
      </c>
      <c r="M154" s="11">
        <f t="shared" si="13"/>
        <v>0</v>
      </c>
      <c r="N154" s="11">
        <f>'[1]TCE - ANEXO III - Preencher'!O163</f>
        <v>0</v>
      </c>
      <c r="O154" s="11">
        <f>'[1]TCE - ANEXO III - Preencher'!P163</f>
        <v>0</v>
      </c>
      <c r="P154" s="12">
        <f t="shared" si="14"/>
        <v>0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0</v>
      </c>
    </row>
    <row r="155" spans="1:28" s="1" customFormat="1">
      <c r="A155" s="4" t="str">
        <f>IFERROR(VLOOKUP(B155,'[1]DADOS (OCULTAR)'!$Q$3:$S$133,3,0),"")</f>
        <v/>
      </c>
      <c r="B155" s="5">
        <f>'[1]TCE - ANEXO III - Preencher'!C164</f>
        <v>0</v>
      </c>
      <c r="C155" s="6"/>
      <c r="D155" s="7">
        <f>'[1]TCE - ANEXO III - Preencher'!E164</f>
        <v>0</v>
      </c>
      <c r="E155" s="5">
        <f>IF('[1]TCE - ANEXO III - Preencher'!F164="4 - Assistência Odontológica","2 - Outros Profissionais da Saúde",'[1]TCE - ANEXO III - Preencher'!F164)</f>
        <v>0</v>
      </c>
      <c r="F155" s="8">
        <f>'[1]TCE - ANEXO III - Preencher'!G164</f>
        <v>0</v>
      </c>
      <c r="G155" s="9" t="str">
        <f>IF('[1]TCE - ANEXO III - Preencher'!H164="","",'[1]TCE - ANEXO III - Preencher'!H164)</f>
        <v/>
      </c>
      <c r="H155" s="10">
        <f>'[1]TCE - ANEXO III - Preencher'!I164</f>
        <v>0</v>
      </c>
      <c r="I155" s="10">
        <f>'[1]TCE - ANEXO III - Preencher'!J164</f>
        <v>0</v>
      </c>
      <c r="J155" s="10">
        <f>'[1]TCE - ANEXO III - Preencher'!K164</f>
        <v>0</v>
      </c>
      <c r="K155" s="11">
        <f>'[1]TCE - ANEXO III - Preencher'!L164</f>
        <v>0</v>
      </c>
      <c r="L155" s="11">
        <f>'[1]TCE - ANEXO III - Preencher'!M164</f>
        <v>0</v>
      </c>
      <c r="M155" s="11">
        <f t="shared" si="13"/>
        <v>0</v>
      </c>
      <c r="N155" s="11">
        <f>'[1]TCE - ANEXO III - Preencher'!O164</f>
        <v>0</v>
      </c>
      <c r="O155" s="11">
        <f>'[1]TCE - ANEXO III - Preencher'!P164</f>
        <v>0</v>
      </c>
      <c r="P155" s="12">
        <f t="shared" si="14"/>
        <v>0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0</v>
      </c>
    </row>
    <row r="156" spans="1:28" s="1" customFormat="1">
      <c r="A156" s="4" t="str">
        <f>IFERROR(VLOOKUP(B156,'[1]DADOS (OCULTAR)'!$Q$3:$S$133,3,0),"")</f>
        <v/>
      </c>
      <c r="B156" s="5">
        <f>'[1]TCE - ANEXO III - Preencher'!C165</f>
        <v>0</v>
      </c>
      <c r="C156" s="6"/>
      <c r="D156" s="7">
        <f>'[1]TCE - ANEXO III - Preencher'!E165</f>
        <v>0</v>
      </c>
      <c r="E156" s="5">
        <f>IF('[1]TCE - ANEXO III - Preencher'!F165="4 - Assistência Odontológica","2 - Outros Profissionais da Saúde",'[1]TCE - ANEXO III - Preencher'!F165)</f>
        <v>0</v>
      </c>
      <c r="F156" s="8">
        <f>'[1]TCE - ANEXO III - Preencher'!G165</f>
        <v>0</v>
      </c>
      <c r="G156" s="9" t="str">
        <f>IF('[1]TCE - ANEXO III - Preencher'!H165="","",'[1]TCE - ANEXO III - Preencher'!H165)</f>
        <v/>
      </c>
      <c r="H156" s="10">
        <f>'[1]TCE - ANEXO III - Preencher'!I165</f>
        <v>0</v>
      </c>
      <c r="I156" s="10">
        <f>'[1]TCE - ANEXO III - Preencher'!J165</f>
        <v>0</v>
      </c>
      <c r="J156" s="10">
        <f>'[1]TCE - ANEXO III - Preencher'!K165</f>
        <v>0</v>
      </c>
      <c r="K156" s="11">
        <f>'[1]TCE - ANEXO III - Preencher'!L165</f>
        <v>0</v>
      </c>
      <c r="L156" s="11">
        <f>'[1]TCE - ANEXO III - Preencher'!M165</f>
        <v>0</v>
      </c>
      <c r="M156" s="11">
        <f t="shared" si="13"/>
        <v>0</v>
      </c>
      <c r="N156" s="11">
        <f>'[1]TCE - ANEXO III - Preencher'!O165</f>
        <v>0</v>
      </c>
      <c r="O156" s="11">
        <f>'[1]TCE - ANEXO III - Preencher'!P165</f>
        <v>0</v>
      </c>
      <c r="P156" s="12">
        <f t="shared" si="14"/>
        <v>0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0</v>
      </c>
    </row>
    <row r="157" spans="1:28" s="1" customFormat="1">
      <c r="A157" s="4" t="str">
        <f>IFERROR(VLOOKUP(B157,'[1]DADOS (OCULTAR)'!$Q$3:$S$133,3,0),"")</f>
        <v/>
      </c>
      <c r="B157" s="5">
        <f>'[1]TCE - ANEXO III - Preencher'!C166</f>
        <v>0</v>
      </c>
      <c r="C157" s="6"/>
      <c r="D157" s="7">
        <f>'[1]TCE - ANEXO III - Preencher'!E166</f>
        <v>0</v>
      </c>
      <c r="E157" s="5">
        <f>IF('[1]TCE - ANEXO III - Preencher'!F166="4 - Assistência Odontológica","2 - Outros Profissionais da Saúde",'[1]TCE - ANEXO III - Preencher'!F166)</f>
        <v>0</v>
      </c>
      <c r="F157" s="8">
        <f>'[1]TCE - ANEXO III - Preencher'!G166</f>
        <v>0</v>
      </c>
      <c r="G157" s="9" t="str">
        <f>IF('[1]TCE - ANEXO III - Preencher'!H166="","",'[1]TCE - ANEXO III - Preencher'!H166)</f>
        <v/>
      </c>
      <c r="H157" s="10">
        <f>'[1]TCE - ANEXO III - Preencher'!I166</f>
        <v>0</v>
      </c>
      <c r="I157" s="10">
        <f>'[1]TCE - ANEXO III - Preencher'!J166</f>
        <v>0</v>
      </c>
      <c r="J157" s="10">
        <f>'[1]TCE - ANEXO III - Preencher'!K166</f>
        <v>0</v>
      </c>
      <c r="K157" s="11">
        <f>'[1]TCE - ANEXO III - Preencher'!L166</f>
        <v>0</v>
      </c>
      <c r="L157" s="11">
        <f>'[1]TCE - ANEXO III - Preencher'!M166</f>
        <v>0</v>
      </c>
      <c r="M157" s="11">
        <f t="shared" si="13"/>
        <v>0</v>
      </c>
      <c r="N157" s="11">
        <f>'[1]TCE - ANEXO III - Preencher'!O166</f>
        <v>0</v>
      </c>
      <c r="O157" s="11">
        <f>'[1]TCE - ANEXO III - Preencher'!P166</f>
        <v>0</v>
      </c>
      <c r="P157" s="12">
        <f t="shared" si="14"/>
        <v>0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0</v>
      </c>
    </row>
    <row r="158" spans="1:28" s="1" customFormat="1">
      <c r="A158" s="4" t="str">
        <f>IFERROR(VLOOKUP(B158,'[1]DADOS (OCULTAR)'!$Q$3:$S$133,3,0),"")</f>
        <v/>
      </c>
      <c r="B158" s="5">
        <f>'[1]TCE - ANEXO III - Preencher'!C167</f>
        <v>0</v>
      </c>
      <c r="C158" s="6"/>
      <c r="D158" s="7">
        <f>'[1]TCE - ANEXO III - Preencher'!E167</f>
        <v>0</v>
      </c>
      <c r="E158" s="5">
        <f>IF('[1]TCE - ANEXO III - Preencher'!F167="4 - Assistência Odontológica","2 - Outros Profissionais da Saúde",'[1]TCE - ANEXO III - Preencher'!F167)</f>
        <v>0</v>
      </c>
      <c r="F158" s="8">
        <f>'[1]TCE - ANEXO III - Preencher'!G167</f>
        <v>0</v>
      </c>
      <c r="G158" s="9" t="str">
        <f>IF('[1]TCE - ANEXO III - Preencher'!H167="","",'[1]TCE - ANEXO III - Preencher'!H167)</f>
        <v/>
      </c>
      <c r="H158" s="10">
        <f>'[1]TCE - ANEXO III - Preencher'!I167</f>
        <v>0</v>
      </c>
      <c r="I158" s="10">
        <f>'[1]TCE - ANEXO III - Preencher'!J167</f>
        <v>0</v>
      </c>
      <c r="J158" s="10">
        <f>'[1]TCE - ANEXO III - Preencher'!K167</f>
        <v>0</v>
      </c>
      <c r="K158" s="11">
        <f>'[1]TCE - ANEXO III - Preencher'!L167</f>
        <v>0</v>
      </c>
      <c r="L158" s="11">
        <f>'[1]TCE - ANEXO III - Preencher'!M167</f>
        <v>0</v>
      </c>
      <c r="M158" s="11">
        <f t="shared" si="13"/>
        <v>0</v>
      </c>
      <c r="N158" s="11">
        <f>'[1]TCE - ANEXO III - Preencher'!O167</f>
        <v>0</v>
      </c>
      <c r="O158" s="11">
        <f>'[1]TCE - ANEXO III - Preencher'!P167</f>
        <v>0</v>
      </c>
      <c r="P158" s="12">
        <f t="shared" si="14"/>
        <v>0</v>
      </c>
      <c r="Q158" s="11">
        <f>'[1]TCE - ANEXO III - Preencher'!R167</f>
        <v>0</v>
      </c>
      <c r="R158" s="11">
        <f>'[1]TCE - ANEXO III - Preencher'!S167</f>
        <v>0</v>
      </c>
      <c r="S158" s="12">
        <f t="shared" si="15"/>
        <v>0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0</v>
      </c>
    </row>
    <row r="159" spans="1:28" s="1" customFormat="1">
      <c r="A159" s="4" t="str">
        <f>IFERROR(VLOOKUP(B159,'[1]DADOS (OCULTAR)'!$Q$3:$S$133,3,0),"")</f>
        <v/>
      </c>
      <c r="B159" s="5">
        <f>'[1]TCE - ANEXO III - Preencher'!C168</f>
        <v>0</v>
      </c>
      <c r="C159" s="6"/>
      <c r="D159" s="7">
        <f>'[1]TCE - ANEXO III - Preencher'!E168</f>
        <v>0</v>
      </c>
      <c r="E159" s="5">
        <f>IF('[1]TCE - ANEXO III - Preencher'!F168="4 - Assistência Odontológica","2 - Outros Profissionais da Saúde",'[1]TCE - ANEXO III - Preencher'!F168)</f>
        <v>0</v>
      </c>
      <c r="F159" s="8">
        <f>'[1]TCE - ANEXO III - Preencher'!G168</f>
        <v>0</v>
      </c>
      <c r="G159" s="9" t="str">
        <f>IF('[1]TCE - ANEXO III - Preencher'!H168="","",'[1]TCE - ANEXO III - Preencher'!H168)</f>
        <v/>
      </c>
      <c r="H159" s="10">
        <f>'[1]TCE - ANEXO III - Preencher'!I168</f>
        <v>0</v>
      </c>
      <c r="I159" s="10">
        <f>'[1]TCE - ANEXO III - Preencher'!J168</f>
        <v>0</v>
      </c>
      <c r="J159" s="10">
        <f>'[1]TCE - ANEXO III - Preencher'!K168</f>
        <v>0</v>
      </c>
      <c r="K159" s="11">
        <f>'[1]TCE - ANEXO III - Preencher'!L168</f>
        <v>0</v>
      </c>
      <c r="L159" s="11">
        <f>'[1]TCE - ANEXO III - Preencher'!M168</f>
        <v>0</v>
      </c>
      <c r="M159" s="11">
        <f t="shared" si="13"/>
        <v>0</v>
      </c>
      <c r="N159" s="11">
        <f>'[1]TCE - ANEXO III - Preencher'!O168</f>
        <v>0</v>
      </c>
      <c r="O159" s="11">
        <f>'[1]TCE - ANEXO III - Preencher'!P168</f>
        <v>0</v>
      </c>
      <c r="P159" s="12">
        <f t="shared" si="14"/>
        <v>0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0</v>
      </c>
    </row>
    <row r="160" spans="1:28" s="1" customFormat="1">
      <c r="A160" s="4" t="str">
        <f>IFERROR(VLOOKUP(B160,'[1]DADOS (OCULTAR)'!$Q$3:$S$133,3,0),"")</f>
        <v/>
      </c>
      <c r="B160" s="5">
        <f>'[1]TCE - ANEXO III - Preencher'!C169</f>
        <v>0</v>
      </c>
      <c r="C160" s="6"/>
      <c r="D160" s="7">
        <f>'[1]TCE - ANEXO III - Preencher'!E169</f>
        <v>0</v>
      </c>
      <c r="E160" s="5">
        <f>IF('[1]TCE - ANEXO III - Preencher'!F169="4 - Assistência Odontológica","2 - Outros Profissionais da Saúde",'[1]TCE - ANEXO III - Preencher'!F169)</f>
        <v>0</v>
      </c>
      <c r="F160" s="8">
        <f>'[1]TCE - ANEXO III - Preencher'!G169</f>
        <v>0</v>
      </c>
      <c r="G160" s="9" t="str">
        <f>IF('[1]TCE - ANEXO III - Preencher'!H169="","",'[1]TCE - ANEXO III - Preencher'!H169)</f>
        <v/>
      </c>
      <c r="H160" s="10">
        <f>'[1]TCE - ANEXO III - Preencher'!I169</f>
        <v>0</v>
      </c>
      <c r="I160" s="10">
        <f>'[1]TCE - ANEXO III - Preencher'!J169</f>
        <v>0</v>
      </c>
      <c r="J160" s="10">
        <f>'[1]TCE - ANEXO III - Preencher'!K169</f>
        <v>0</v>
      </c>
      <c r="K160" s="11">
        <f>'[1]TCE - ANEXO III - Preencher'!L169</f>
        <v>0</v>
      </c>
      <c r="L160" s="11">
        <f>'[1]TCE - ANEXO III - Preencher'!M169</f>
        <v>0</v>
      </c>
      <c r="M160" s="11">
        <f t="shared" si="13"/>
        <v>0</v>
      </c>
      <c r="N160" s="11">
        <f>'[1]TCE - ANEXO III - Preencher'!O169</f>
        <v>0</v>
      </c>
      <c r="O160" s="11">
        <f>'[1]TCE - ANEXO III - Preencher'!P169</f>
        <v>0</v>
      </c>
      <c r="P160" s="12">
        <f t="shared" si="14"/>
        <v>0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0</v>
      </c>
    </row>
    <row r="161" spans="1:28" s="1" customFormat="1">
      <c r="A161" s="4" t="str">
        <f>IFERROR(VLOOKUP(B161,'[1]DADOS (OCULTAR)'!$Q$3:$S$133,3,0),"")</f>
        <v/>
      </c>
      <c r="B161" s="5">
        <f>'[1]TCE - ANEXO III - Preencher'!C170</f>
        <v>0</v>
      </c>
      <c r="C161" s="6"/>
      <c r="D161" s="7">
        <f>'[1]TCE - ANEXO III - Preencher'!E170</f>
        <v>0</v>
      </c>
      <c r="E161" s="5">
        <f>IF('[1]TCE - ANEXO III - Preencher'!F170="4 - Assistência Odontológica","2 - Outros Profissionais da Saúde",'[1]TCE - ANEXO III - Preencher'!F170)</f>
        <v>0</v>
      </c>
      <c r="F161" s="8">
        <f>'[1]TCE - ANEXO III - Preencher'!G170</f>
        <v>0</v>
      </c>
      <c r="G161" s="9" t="str">
        <f>IF('[1]TCE - ANEXO III - Preencher'!H170="","",'[1]TCE - ANEXO III - Preencher'!H170)</f>
        <v/>
      </c>
      <c r="H161" s="10">
        <f>'[1]TCE - ANEXO III - Preencher'!I170</f>
        <v>0</v>
      </c>
      <c r="I161" s="10">
        <f>'[1]TCE - ANEXO III - Preencher'!J170</f>
        <v>0</v>
      </c>
      <c r="J161" s="10">
        <f>'[1]TCE - ANEXO III - Preencher'!K170</f>
        <v>0</v>
      </c>
      <c r="K161" s="11">
        <f>'[1]TCE - ANEXO III - Preencher'!L170</f>
        <v>0</v>
      </c>
      <c r="L161" s="11">
        <f>'[1]TCE - ANEXO III - Preencher'!M170</f>
        <v>0</v>
      </c>
      <c r="M161" s="11">
        <f t="shared" si="13"/>
        <v>0</v>
      </c>
      <c r="N161" s="11">
        <f>'[1]TCE - ANEXO III - Preencher'!O170</f>
        <v>0</v>
      </c>
      <c r="O161" s="11">
        <f>'[1]TCE - ANEXO III - Preencher'!P170</f>
        <v>0</v>
      </c>
      <c r="P161" s="12">
        <f t="shared" si="14"/>
        <v>0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0</v>
      </c>
    </row>
    <row r="162" spans="1:28" s="1" customFormat="1">
      <c r="A162" s="4" t="str">
        <f>IFERROR(VLOOKUP(B162,'[1]DADOS (OCULTAR)'!$Q$3:$S$133,3,0),"")</f>
        <v/>
      </c>
      <c r="B162" s="5">
        <f>'[1]TCE - ANEXO III - Preencher'!C171</f>
        <v>0</v>
      </c>
      <c r="C162" s="6"/>
      <c r="D162" s="7">
        <f>'[1]TCE - ANEXO III - Preencher'!E171</f>
        <v>0</v>
      </c>
      <c r="E162" s="5">
        <f>IF('[1]TCE - ANEXO III - Preencher'!F171="4 - Assistência Odontológica","2 - Outros Profissionais da Saúde",'[1]TCE - ANEXO III - Preencher'!F171)</f>
        <v>0</v>
      </c>
      <c r="F162" s="8">
        <f>'[1]TCE - ANEXO III - Preencher'!G171</f>
        <v>0</v>
      </c>
      <c r="G162" s="9" t="str">
        <f>IF('[1]TCE - ANEXO III - Preencher'!H171="","",'[1]TCE - ANEXO III - Preencher'!H171)</f>
        <v/>
      </c>
      <c r="H162" s="10">
        <f>'[1]TCE - ANEXO III - Preencher'!I171</f>
        <v>0</v>
      </c>
      <c r="I162" s="10">
        <f>'[1]TCE - ANEXO III - Preencher'!J171</f>
        <v>0</v>
      </c>
      <c r="J162" s="10">
        <f>'[1]TCE - ANEXO III - Preencher'!K171</f>
        <v>0</v>
      </c>
      <c r="K162" s="11">
        <f>'[1]TCE - ANEXO III - Preencher'!L171</f>
        <v>0</v>
      </c>
      <c r="L162" s="11">
        <f>'[1]TCE - ANEXO III - Preencher'!M171</f>
        <v>0</v>
      </c>
      <c r="M162" s="11">
        <f t="shared" si="13"/>
        <v>0</v>
      </c>
      <c r="N162" s="11">
        <f>'[1]TCE - ANEXO III - Preencher'!O171</f>
        <v>0</v>
      </c>
      <c r="O162" s="11">
        <f>'[1]TCE - ANEXO III - Preencher'!P171</f>
        <v>0</v>
      </c>
      <c r="P162" s="12">
        <f t="shared" si="14"/>
        <v>0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0</v>
      </c>
    </row>
    <row r="163" spans="1:28" s="1" customFormat="1">
      <c r="A163" s="4" t="str">
        <f>IFERROR(VLOOKUP(B163,'[1]DADOS (OCULTAR)'!$Q$3:$S$133,3,0),"")</f>
        <v/>
      </c>
      <c r="B163" s="5">
        <f>'[1]TCE - ANEXO III - Preencher'!C172</f>
        <v>0</v>
      </c>
      <c r="C163" s="6"/>
      <c r="D163" s="7">
        <f>'[1]TCE - ANEXO III - Preencher'!E172</f>
        <v>0</v>
      </c>
      <c r="E163" s="5">
        <f>IF('[1]TCE - ANEXO III - Preencher'!F172="4 - Assistência Odontológica","2 - Outros Profissionais da Saúde",'[1]TCE - ANEXO III - Preencher'!F172)</f>
        <v>0</v>
      </c>
      <c r="F163" s="8">
        <f>'[1]TCE - ANEXO III - Preencher'!G172</f>
        <v>0</v>
      </c>
      <c r="G163" s="9" t="str">
        <f>IF('[1]TCE - ANEXO III - Preencher'!H172="","",'[1]TCE - ANEXO III - Preencher'!H172)</f>
        <v/>
      </c>
      <c r="H163" s="10">
        <f>'[1]TCE - ANEXO III - Preencher'!I172</f>
        <v>0</v>
      </c>
      <c r="I163" s="10">
        <f>'[1]TCE - ANEXO III - Preencher'!J172</f>
        <v>0</v>
      </c>
      <c r="J163" s="10">
        <f>'[1]TCE - ANEXO III - Preencher'!K172</f>
        <v>0</v>
      </c>
      <c r="K163" s="11">
        <f>'[1]TCE - ANEXO III - Preencher'!L172</f>
        <v>0</v>
      </c>
      <c r="L163" s="11">
        <f>'[1]TCE - ANEXO III - Preencher'!M172</f>
        <v>0</v>
      </c>
      <c r="M163" s="11">
        <f t="shared" si="13"/>
        <v>0</v>
      </c>
      <c r="N163" s="11">
        <f>'[1]TCE - ANEXO III - Preencher'!O172</f>
        <v>0</v>
      </c>
      <c r="O163" s="11">
        <f>'[1]TCE - ANEXO III - Preencher'!P172</f>
        <v>0</v>
      </c>
      <c r="P163" s="12">
        <f t="shared" si="14"/>
        <v>0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0</v>
      </c>
    </row>
    <row r="164" spans="1:28" s="1" customFormat="1">
      <c r="A164" s="4" t="str">
        <f>IFERROR(VLOOKUP(B164,'[1]DADOS (OCULTAR)'!$Q$3:$S$133,3,0),"")</f>
        <v/>
      </c>
      <c r="B164" s="5">
        <f>'[1]TCE - ANEXO III - Preencher'!C173</f>
        <v>0</v>
      </c>
      <c r="C164" s="6"/>
      <c r="D164" s="7">
        <f>'[1]TCE - ANEXO III - Preencher'!E173</f>
        <v>0</v>
      </c>
      <c r="E164" s="5">
        <f>IF('[1]TCE - ANEXO III - Preencher'!F173="4 - Assistência Odontológica","2 - Outros Profissionais da Saúde",'[1]TCE - ANEXO III - Preencher'!F173)</f>
        <v>0</v>
      </c>
      <c r="F164" s="8">
        <f>'[1]TCE - ANEXO III - Preencher'!G173</f>
        <v>0</v>
      </c>
      <c r="G164" s="9" t="str">
        <f>IF('[1]TCE - ANEXO III - Preencher'!H173="","",'[1]TCE - ANEXO III - Preencher'!H173)</f>
        <v/>
      </c>
      <c r="H164" s="10">
        <f>'[1]TCE - ANEXO III - Preencher'!I173</f>
        <v>0</v>
      </c>
      <c r="I164" s="10">
        <f>'[1]TCE - ANEXO III - Preencher'!J173</f>
        <v>0</v>
      </c>
      <c r="J164" s="10">
        <f>'[1]TCE - ANEXO III - Preencher'!K173</f>
        <v>0</v>
      </c>
      <c r="K164" s="11">
        <f>'[1]TCE - ANEXO III - Preencher'!L173</f>
        <v>0</v>
      </c>
      <c r="L164" s="11">
        <f>'[1]TCE - ANEXO III - Preencher'!M173</f>
        <v>0</v>
      </c>
      <c r="M164" s="11">
        <f t="shared" si="13"/>
        <v>0</v>
      </c>
      <c r="N164" s="11">
        <f>'[1]TCE - ANEXO III - Preencher'!O173</f>
        <v>0</v>
      </c>
      <c r="O164" s="11">
        <f>'[1]TCE - ANEXO III - Preencher'!P173</f>
        <v>0</v>
      </c>
      <c r="P164" s="12">
        <f t="shared" si="14"/>
        <v>0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0</v>
      </c>
    </row>
    <row r="165" spans="1:28" s="1" customFormat="1">
      <c r="A165" s="4" t="str">
        <f>IFERROR(VLOOKUP(B165,'[1]DADOS (OCULTAR)'!$Q$3:$S$133,3,0),"")</f>
        <v/>
      </c>
      <c r="B165" s="5">
        <f>'[1]TCE - ANEXO III - Preencher'!C174</f>
        <v>0</v>
      </c>
      <c r="C165" s="6"/>
      <c r="D165" s="7">
        <f>'[1]TCE - ANEXO III - Preencher'!E174</f>
        <v>0</v>
      </c>
      <c r="E165" s="5">
        <f>IF('[1]TCE - ANEXO III - Preencher'!F174="4 - Assistência Odontológica","2 - Outros Profissionais da Saúde",'[1]TCE - ANEXO III - Preencher'!F174)</f>
        <v>0</v>
      </c>
      <c r="F165" s="8">
        <f>'[1]TCE - ANEXO III - Preencher'!G174</f>
        <v>0</v>
      </c>
      <c r="G165" s="9" t="str">
        <f>IF('[1]TCE - ANEXO III - Preencher'!H174="","",'[1]TCE - ANEXO III - Preencher'!H174)</f>
        <v/>
      </c>
      <c r="H165" s="10">
        <f>'[1]TCE - ANEXO III - Preencher'!I174</f>
        <v>0</v>
      </c>
      <c r="I165" s="10">
        <f>'[1]TCE - ANEXO III - Preencher'!J174</f>
        <v>0</v>
      </c>
      <c r="J165" s="10">
        <f>'[1]TCE - ANEXO III - Preencher'!K174</f>
        <v>0</v>
      </c>
      <c r="K165" s="11">
        <f>'[1]TCE - ANEXO III - Preencher'!L174</f>
        <v>0</v>
      </c>
      <c r="L165" s="11">
        <f>'[1]TCE - ANEXO III - Preencher'!M174</f>
        <v>0</v>
      </c>
      <c r="M165" s="11">
        <f t="shared" si="13"/>
        <v>0</v>
      </c>
      <c r="N165" s="11">
        <f>'[1]TCE - ANEXO III - Preencher'!O174</f>
        <v>0</v>
      </c>
      <c r="O165" s="11">
        <f>'[1]TCE - ANEXO III - Preencher'!P174</f>
        <v>0</v>
      </c>
      <c r="P165" s="12">
        <f t="shared" si="14"/>
        <v>0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0</v>
      </c>
    </row>
    <row r="166" spans="1:28" s="1" customFormat="1">
      <c r="A166" s="4" t="str">
        <f>IFERROR(VLOOKUP(B166,'[1]DADOS (OCULTAR)'!$Q$3:$S$133,3,0),"")</f>
        <v/>
      </c>
      <c r="B166" s="5">
        <f>'[1]TCE - ANEXO III - Preencher'!C175</f>
        <v>0</v>
      </c>
      <c r="C166" s="6"/>
      <c r="D166" s="7">
        <f>'[1]TCE - ANEXO III - Preencher'!E175</f>
        <v>0</v>
      </c>
      <c r="E166" s="5">
        <f>IF('[1]TCE - ANEXO III - Preencher'!F175="4 - Assistência Odontológica","2 - Outros Profissionais da Saúde",'[1]TCE - ANEXO III - Preencher'!F175)</f>
        <v>0</v>
      </c>
      <c r="F166" s="8">
        <f>'[1]TCE - ANEXO III - Preencher'!G175</f>
        <v>0</v>
      </c>
      <c r="G166" s="9" t="str">
        <f>IF('[1]TCE - ANEXO III - Preencher'!H175="","",'[1]TCE - ANEXO III - Preencher'!H175)</f>
        <v/>
      </c>
      <c r="H166" s="10">
        <f>'[1]TCE - ANEXO III - Preencher'!I175</f>
        <v>0</v>
      </c>
      <c r="I166" s="10">
        <f>'[1]TCE - ANEXO III - Preencher'!J175</f>
        <v>0</v>
      </c>
      <c r="J166" s="10">
        <f>'[1]TCE - ANEXO III - Preencher'!K175</f>
        <v>0</v>
      </c>
      <c r="K166" s="11">
        <f>'[1]TCE - ANEXO III - Preencher'!L175</f>
        <v>0</v>
      </c>
      <c r="L166" s="11">
        <f>'[1]TCE - ANEXO III - Preencher'!M175</f>
        <v>0</v>
      </c>
      <c r="M166" s="11">
        <f t="shared" si="13"/>
        <v>0</v>
      </c>
      <c r="N166" s="11">
        <f>'[1]TCE - ANEXO III - Preencher'!O175</f>
        <v>0</v>
      </c>
      <c r="O166" s="11">
        <f>'[1]TCE - ANEXO III - Preencher'!P175</f>
        <v>0</v>
      </c>
      <c r="P166" s="12">
        <f t="shared" si="14"/>
        <v>0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0</v>
      </c>
    </row>
    <row r="167" spans="1:28" s="1" customFormat="1">
      <c r="A167" s="4" t="str">
        <f>IFERROR(VLOOKUP(B167,'[1]DADOS (OCULTAR)'!$Q$3:$S$133,3,0),"")</f>
        <v/>
      </c>
      <c r="B167" s="5">
        <f>'[1]TCE - ANEXO III - Preencher'!C176</f>
        <v>0</v>
      </c>
      <c r="C167" s="6"/>
      <c r="D167" s="7">
        <f>'[1]TCE - ANEXO III - Preencher'!E176</f>
        <v>0</v>
      </c>
      <c r="E167" s="5">
        <f>IF('[1]TCE - ANEXO III - Preencher'!F176="4 - Assistência Odontológica","2 - Outros Profissionais da Saúde",'[1]TCE - ANEXO III - Preencher'!F176)</f>
        <v>0</v>
      </c>
      <c r="F167" s="8">
        <f>'[1]TCE - ANEXO III - Preencher'!G176</f>
        <v>0</v>
      </c>
      <c r="G167" s="9" t="str">
        <f>IF('[1]TCE - ANEXO III - Preencher'!H176="","",'[1]TCE - ANEXO III - Preencher'!H176)</f>
        <v/>
      </c>
      <c r="H167" s="10">
        <f>'[1]TCE - ANEXO III - Preencher'!I176</f>
        <v>0</v>
      </c>
      <c r="I167" s="10">
        <f>'[1]TCE - ANEXO III - Preencher'!J176</f>
        <v>0</v>
      </c>
      <c r="J167" s="10">
        <f>'[1]TCE - ANEXO III - Preencher'!K176</f>
        <v>0</v>
      </c>
      <c r="K167" s="11">
        <f>'[1]TCE - ANEXO III - Preencher'!L176</f>
        <v>0</v>
      </c>
      <c r="L167" s="11">
        <f>'[1]TCE - ANEXO III - Preencher'!M176</f>
        <v>0</v>
      </c>
      <c r="M167" s="11">
        <f t="shared" si="13"/>
        <v>0</v>
      </c>
      <c r="N167" s="11">
        <f>'[1]TCE - ANEXO III - Preencher'!O176</f>
        <v>0</v>
      </c>
      <c r="O167" s="11">
        <f>'[1]TCE - ANEXO III - Preencher'!P176</f>
        <v>0</v>
      </c>
      <c r="P167" s="12">
        <f t="shared" si="14"/>
        <v>0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0</v>
      </c>
    </row>
    <row r="168" spans="1:28" s="1" customFormat="1">
      <c r="A168" s="4" t="str">
        <f>IFERROR(VLOOKUP(B168,'[1]DADOS (OCULTAR)'!$Q$3:$S$133,3,0),"")</f>
        <v/>
      </c>
      <c r="B168" s="5">
        <f>'[1]TCE - ANEXO III - Preencher'!C177</f>
        <v>0</v>
      </c>
      <c r="C168" s="6"/>
      <c r="D168" s="7">
        <f>'[1]TCE - ANEXO III - Preencher'!E177</f>
        <v>0</v>
      </c>
      <c r="E168" s="5">
        <f>IF('[1]TCE - ANEXO III - Preencher'!F177="4 - Assistência Odontológica","2 - Outros Profissionais da Saúde",'[1]TCE - ANEXO III - Preencher'!F177)</f>
        <v>0</v>
      </c>
      <c r="F168" s="8">
        <f>'[1]TCE - ANEXO III - Preencher'!G177</f>
        <v>0</v>
      </c>
      <c r="G168" s="9" t="str">
        <f>IF('[1]TCE - ANEXO III - Preencher'!H177="","",'[1]TCE - ANEXO III - Preencher'!H177)</f>
        <v/>
      </c>
      <c r="H168" s="10">
        <f>'[1]TCE - ANEXO III - Preencher'!I177</f>
        <v>0</v>
      </c>
      <c r="I168" s="10">
        <f>'[1]TCE - ANEXO III - Preencher'!J177</f>
        <v>0</v>
      </c>
      <c r="J168" s="10">
        <f>'[1]TCE - ANEXO III - Preencher'!K177</f>
        <v>0</v>
      </c>
      <c r="K168" s="11">
        <f>'[1]TCE - ANEXO III - Preencher'!L177</f>
        <v>0</v>
      </c>
      <c r="L168" s="11">
        <f>'[1]TCE - ANEXO III - Preencher'!M177</f>
        <v>0</v>
      </c>
      <c r="M168" s="11">
        <f t="shared" si="13"/>
        <v>0</v>
      </c>
      <c r="N168" s="11">
        <f>'[1]TCE - ANEXO III - Preencher'!O177</f>
        <v>0</v>
      </c>
      <c r="O168" s="11">
        <f>'[1]TCE - ANEXO III - Preencher'!P177</f>
        <v>0</v>
      </c>
      <c r="P168" s="12">
        <f t="shared" si="14"/>
        <v>0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0</v>
      </c>
    </row>
    <row r="169" spans="1:28" s="1" customFormat="1">
      <c r="A169" s="4" t="str">
        <f>IFERROR(VLOOKUP(B169,'[1]DADOS (OCULTAR)'!$Q$3:$S$133,3,0),"")</f>
        <v/>
      </c>
      <c r="B169" s="5">
        <f>'[1]TCE - ANEXO III - Preencher'!C178</f>
        <v>0</v>
      </c>
      <c r="C169" s="6"/>
      <c r="D169" s="7">
        <f>'[1]TCE - ANEXO III - Preencher'!E178</f>
        <v>0</v>
      </c>
      <c r="E169" s="5">
        <f>IF('[1]TCE - ANEXO III - Preencher'!F178="4 - Assistência Odontológica","2 - Outros Profissionais da Saúde",'[1]TCE - ANEXO III - Preencher'!F178)</f>
        <v>0</v>
      </c>
      <c r="F169" s="8">
        <f>'[1]TCE - ANEXO III - Preencher'!G178</f>
        <v>0</v>
      </c>
      <c r="G169" s="9" t="str">
        <f>IF('[1]TCE - ANEXO III - Preencher'!H178="","",'[1]TCE - ANEXO III - Preencher'!H178)</f>
        <v/>
      </c>
      <c r="H169" s="10">
        <f>'[1]TCE - ANEXO III - Preencher'!I178</f>
        <v>0</v>
      </c>
      <c r="I169" s="10">
        <f>'[1]TCE - ANEXO III - Preencher'!J178</f>
        <v>0</v>
      </c>
      <c r="J169" s="10">
        <f>'[1]TCE - ANEXO III - Preencher'!K178</f>
        <v>0</v>
      </c>
      <c r="K169" s="11">
        <f>'[1]TCE - ANEXO III - Preencher'!L178</f>
        <v>0</v>
      </c>
      <c r="L169" s="11">
        <f>'[1]TCE - ANEXO III - Preencher'!M178</f>
        <v>0</v>
      </c>
      <c r="M169" s="11">
        <f t="shared" si="13"/>
        <v>0</v>
      </c>
      <c r="N169" s="11">
        <f>'[1]TCE - ANEXO III - Preencher'!O178</f>
        <v>0</v>
      </c>
      <c r="O169" s="11">
        <f>'[1]TCE - ANEXO III - Preencher'!P178</f>
        <v>0</v>
      </c>
      <c r="P169" s="12">
        <f t="shared" si="14"/>
        <v>0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0</v>
      </c>
    </row>
    <row r="170" spans="1:28" s="1" customFormat="1">
      <c r="A170" s="4" t="str">
        <f>IFERROR(VLOOKUP(B170,'[1]DADOS (OCULTAR)'!$Q$3:$S$133,3,0),"")</f>
        <v/>
      </c>
      <c r="B170" s="5">
        <f>'[1]TCE - ANEXO III - Preencher'!C179</f>
        <v>0</v>
      </c>
      <c r="C170" s="6"/>
      <c r="D170" s="7">
        <f>'[1]TCE - ANEXO III - Preencher'!E179</f>
        <v>0</v>
      </c>
      <c r="E170" s="5">
        <f>IF('[1]TCE - ANEXO III - Preencher'!F179="4 - Assistência Odontológica","2 - Outros Profissionais da Saúde",'[1]TCE - ANEXO III - Preencher'!F179)</f>
        <v>0</v>
      </c>
      <c r="F170" s="8">
        <f>'[1]TCE - ANEXO III - Preencher'!G179</f>
        <v>0</v>
      </c>
      <c r="G170" s="9" t="str">
        <f>IF('[1]TCE - ANEXO III - Preencher'!H179="","",'[1]TCE - ANEXO III - Preencher'!H179)</f>
        <v/>
      </c>
      <c r="H170" s="10">
        <f>'[1]TCE - ANEXO III - Preencher'!I179</f>
        <v>0</v>
      </c>
      <c r="I170" s="10">
        <f>'[1]TCE - ANEXO III - Preencher'!J179</f>
        <v>0</v>
      </c>
      <c r="J170" s="10">
        <f>'[1]TCE - ANEXO III - Preencher'!K179</f>
        <v>0</v>
      </c>
      <c r="K170" s="11">
        <f>'[1]TCE - ANEXO III - Preencher'!L179</f>
        <v>0</v>
      </c>
      <c r="L170" s="11">
        <f>'[1]TCE - ANEXO III - Preencher'!M179</f>
        <v>0</v>
      </c>
      <c r="M170" s="11">
        <f t="shared" si="13"/>
        <v>0</v>
      </c>
      <c r="N170" s="11">
        <f>'[1]TCE - ANEXO III - Preencher'!O179</f>
        <v>0</v>
      </c>
      <c r="O170" s="11">
        <f>'[1]TCE - ANEXO III - Preencher'!P179</f>
        <v>0</v>
      </c>
      <c r="P170" s="12">
        <f t="shared" si="14"/>
        <v>0</v>
      </c>
      <c r="Q170" s="11">
        <f>'[1]TCE - ANEXO III - Preencher'!R179</f>
        <v>0</v>
      </c>
      <c r="R170" s="11">
        <f>'[1]TCE - ANEXO III - Preencher'!S179</f>
        <v>0</v>
      </c>
      <c r="S170" s="12">
        <f t="shared" si="15"/>
        <v>0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0</v>
      </c>
    </row>
    <row r="171" spans="1:28" s="1" customFormat="1">
      <c r="A171" s="4" t="str">
        <f>IFERROR(VLOOKUP(B171,'[1]DADOS (OCULTAR)'!$Q$3:$S$133,3,0),"")</f>
        <v/>
      </c>
      <c r="B171" s="5">
        <f>'[1]TCE - ANEXO III - Preencher'!C180</f>
        <v>0</v>
      </c>
      <c r="C171" s="6"/>
      <c r="D171" s="7">
        <f>'[1]TCE - ANEXO III - Preencher'!E180</f>
        <v>0</v>
      </c>
      <c r="E171" s="5">
        <f>IF('[1]TCE - ANEXO III - Preencher'!F180="4 - Assistência Odontológica","2 - Outros Profissionais da Saúde",'[1]TCE - ANEXO III - Preencher'!F180)</f>
        <v>0</v>
      </c>
      <c r="F171" s="8">
        <f>'[1]TCE - ANEXO III - Preencher'!G180</f>
        <v>0</v>
      </c>
      <c r="G171" s="9" t="str">
        <f>IF('[1]TCE - ANEXO III - Preencher'!H180="","",'[1]TCE - ANEXO III - Preencher'!H180)</f>
        <v/>
      </c>
      <c r="H171" s="10">
        <f>'[1]TCE - ANEXO III - Preencher'!I180</f>
        <v>0</v>
      </c>
      <c r="I171" s="10">
        <f>'[1]TCE - ANEXO III - Preencher'!J180</f>
        <v>0</v>
      </c>
      <c r="J171" s="10">
        <f>'[1]TCE - ANEXO III - Preencher'!K180</f>
        <v>0</v>
      </c>
      <c r="K171" s="11">
        <f>'[1]TCE - ANEXO III - Preencher'!L180</f>
        <v>0</v>
      </c>
      <c r="L171" s="11">
        <f>'[1]TCE - ANEXO III - Preencher'!M180</f>
        <v>0</v>
      </c>
      <c r="M171" s="11">
        <f t="shared" si="13"/>
        <v>0</v>
      </c>
      <c r="N171" s="11">
        <f>'[1]TCE - ANEXO III - Preencher'!O180</f>
        <v>0</v>
      </c>
      <c r="O171" s="11">
        <f>'[1]TCE - ANEXO III - Preencher'!P180</f>
        <v>0</v>
      </c>
      <c r="P171" s="12">
        <f t="shared" si="14"/>
        <v>0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0</v>
      </c>
    </row>
    <row r="172" spans="1:28" s="1" customFormat="1">
      <c r="A172" s="4" t="str">
        <f>IFERROR(VLOOKUP(B172,'[1]DADOS (OCULTAR)'!$Q$3:$S$133,3,0),"")</f>
        <v/>
      </c>
      <c r="B172" s="5">
        <f>'[1]TCE - ANEXO III - Preencher'!C181</f>
        <v>0</v>
      </c>
      <c r="C172" s="6"/>
      <c r="D172" s="7">
        <f>'[1]TCE - ANEXO III - Preencher'!E181</f>
        <v>0</v>
      </c>
      <c r="E172" s="5">
        <f>IF('[1]TCE - ANEXO III - Preencher'!F181="4 - Assistência Odontológica","2 - Outros Profissionais da Saúde",'[1]TCE - ANEXO III - Preencher'!F181)</f>
        <v>0</v>
      </c>
      <c r="F172" s="8">
        <f>'[1]TCE - ANEXO III - Preencher'!G181</f>
        <v>0</v>
      </c>
      <c r="G172" s="9" t="str">
        <f>IF('[1]TCE - ANEXO III - Preencher'!H181="","",'[1]TCE - ANEXO III - Preencher'!H181)</f>
        <v/>
      </c>
      <c r="H172" s="10">
        <f>'[1]TCE - ANEXO III - Preencher'!I181</f>
        <v>0</v>
      </c>
      <c r="I172" s="10">
        <f>'[1]TCE - ANEXO III - Preencher'!J181</f>
        <v>0</v>
      </c>
      <c r="J172" s="10">
        <f>'[1]TCE - ANEXO III - Preencher'!K181</f>
        <v>0</v>
      </c>
      <c r="K172" s="11">
        <f>'[1]TCE - ANEXO III - Preencher'!L181</f>
        <v>0</v>
      </c>
      <c r="L172" s="11">
        <f>'[1]TCE - ANEXO III - Preencher'!M181</f>
        <v>0</v>
      </c>
      <c r="M172" s="11">
        <f t="shared" si="13"/>
        <v>0</v>
      </c>
      <c r="N172" s="11">
        <f>'[1]TCE - ANEXO III - Preencher'!O181</f>
        <v>0</v>
      </c>
      <c r="O172" s="11">
        <f>'[1]TCE - ANEXO III - Preencher'!P181</f>
        <v>0</v>
      </c>
      <c r="P172" s="12">
        <f t="shared" si="14"/>
        <v>0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0</v>
      </c>
    </row>
    <row r="173" spans="1:28" s="1" customFormat="1">
      <c r="A173" s="4" t="str">
        <f>IFERROR(VLOOKUP(B173,'[1]DADOS (OCULTAR)'!$Q$3:$S$133,3,0),"")</f>
        <v/>
      </c>
      <c r="B173" s="5">
        <f>'[1]TCE - ANEXO III - Preencher'!C182</f>
        <v>0</v>
      </c>
      <c r="C173" s="6"/>
      <c r="D173" s="7">
        <f>'[1]TCE - ANEXO III - Preencher'!E182</f>
        <v>0</v>
      </c>
      <c r="E173" s="5">
        <f>IF('[1]TCE - ANEXO III - Preencher'!F182="4 - Assistência Odontológica","2 - Outros Profissionais da Saúde",'[1]TCE - ANEXO III - Preencher'!F182)</f>
        <v>0</v>
      </c>
      <c r="F173" s="8">
        <f>'[1]TCE - ANEXO III - Preencher'!G182</f>
        <v>0</v>
      </c>
      <c r="G173" s="9" t="str">
        <f>IF('[1]TCE - ANEXO III - Preencher'!H182="","",'[1]TCE - ANEXO III - Preencher'!H182)</f>
        <v/>
      </c>
      <c r="H173" s="10">
        <f>'[1]TCE - ANEXO III - Preencher'!I182</f>
        <v>0</v>
      </c>
      <c r="I173" s="10">
        <f>'[1]TCE - ANEXO III - Preencher'!J182</f>
        <v>0</v>
      </c>
      <c r="J173" s="10">
        <f>'[1]TCE - ANEXO III - Preencher'!K182</f>
        <v>0</v>
      </c>
      <c r="K173" s="11">
        <f>'[1]TCE - ANEXO III - Preencher'!L182</f>
        <v>0</v>
      </c>
      <c r="L173" s="11">
        <f>'[1]TCE - ANEXO III - Preencher'!M182</f>
        <v>0</v>
      </c>
      <c r="M173" s="11">
        <f t="shared" si="13"/>
        <v>0</v>
      </c>
      <c r="N173" s="11">
        <f>'[1]TCE - ANEXO III - Preencher'!O182</f>
        <v>0</v>
      </c>
      <c r="O173" s="11">
        <f>'[1]TCE - ANEXO III - Preencher'!P182</f>
        <v>0</v>
      </c>
      <c r="P173" s="12">
        <f t="shared" si="14"/>
        <v>0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0</v>
      </c>
    </row>
    <row r="174" spans="1:28" s="1" customFormat="1">
      <c r="A174" s="4" t="str">
        <f>IFERROR(VLOOKUP(B174,'[1]DADOS (OCULTAR)'!$Q$3:$S$133,3,0),"")</f>
        <v/>
      </c>
      <c r="B174" s="5">
        <f>'[1]TCE - ANEXO III - Preencher'!C183</f>
        <v>0</v>
      </c>
      <c r="C174" s="6"/>
      <c r="D174" s="7">
        <f>'[1]TCE - ANEXO III - Preencher'!E183</f>
        <v>0</v>
      </c>
      <c r="E174" s="5">
        <f>IF('[1]TCE - ANEXO III - Preencher'!F183="4 - Assistência Odontológica","2 - Outros Profissionais da Saúde",'[1]TCE - ANEXO III - Preencher'!F183)</f>
        <v>0</v>
      </c>
      <c r="F174" s="8">
        <f>'[1]TCE - ANEXO III - Preencher'!G183</f>
        <v>0</v>
      </c>
      <c r="G174" s="9" t="str">
        <f>IF('[1]TCE - ANEXO III - Preencher'!H183="","",'[1]TCE - ANEXO III - Preencher'!H183)</f>
        <v/>
      </c>
      <c r="H174" s="10">
        <f>'[1]TCE - ANEXO III - Preencher'!I183</f>
        <v>0</v>
      </c>
      <c r="I174" s="10">
        <f>'[1]TCE - ANEXO III - Preencher'!J183</f>
        <v>0</v>
      </c>
      <c r="J174" s="10">
        <f>'[1]TCE - ANEXO III - Preencher'!K183</f>
        <v>0</v>
      </c>
      <c r="K174" s="11">
        <f>'[1]TCE - ANEXO III - Preencher'!L183</f>
        <v>0</v>
      </c>
      <c r="L174" s="11">
        <f>'[1]TCE - ANEXO III - Preencher'!M183</f>
        <v>0</v>
      </c>
      <c r="M174" s="11">
        <f t="shared" si="13"/>
        <v>0</v>
      </c>
      <c r="N174" s="11">
        <f>'[1]TCE - ANEXO III - Preencher'!O183</f>
        <v>0</v>
      </c>
      <c r="O174" s="11">
        <f>'[1]TCE - ANEXO III - Preencher'!P183</f>
        <v>0</v>
      </c>
      <c r="P174" s="12">
        <f t="shared" si="14"/>
        <v>0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0</v>
      </c>
    </row>
    <row r="175" spans="1:28" s="1" customFormat="1">
      <c r="A175" s="4" t="str">
        <f>IFERROR(VLOOKUP(B175,'[1]DADOS (OCULTAR)'!$Q$3:$S$133,3,0),"")</f>
        <v/>
      </c>
      <c r="B175" s="5">
        <f>'[1]TCE - ANEXO III - Preencher'!C184</f>
        <v>0</v>
      </c>
      <c r="C175" s="6"/>
      <c r="D175" s="7">
        <f>'[1]TCE - ANEXO III - Preencher'!E184</f>
        <v>0</v>
      </c>
      <c r="E175" s="5">
        <f>IF('[1]TCE - ANEXO III - Preencher'!F184="4 - Assistência Odontológica","2 - Outros Profissionais da Saúde",'[1]TCE - ANEXO III - Preencher'!F184)</f>
        <v>0</v>
      </c>
      <c r="F175" s="8">
        <f>'[1]TCE - ANEXO III - Preencher'!G184</f>
        <v>0</v>
      </c>
      <c r="G175" s="9" t="str">
        <f>IF('[1]TCE - ANEXO III - Preencher'!H184="","",'[1]TCE - ANEXO III - Preencher'!H184)</f>
        <v/>
      </c>
      <c r="H175" s="10">
        <f>'[1]TCE - ANEXO III - Preencher'!I184</f>
        <v>0</v>
      </c>
      <c r="I175" s="10">
        <f>'[1]TCE - ANEXO III - Preencher'!J184</f>
        <v>0</v>
      </c>
      <c r="J175" s="10">
        <f>'[1]TCE - ANEXO III - Preencher'!K184</f>
        <v>0</v>
      </c>
      <c r="K175" s="11">
        <f>'[1]TCE - ANEXO III - Preencher'!L184</f>
        <v>0</v>
      </c>
      <c r="L175" s="11">
        <f>'[1]TCE - ANEXO III - Preencher'!M184</f>
        <v>0</v>
      </c>
      <c r="M175" s="11">
        <f t="shared" si="13"/>
        <v>0</v>
      </c>
      <c r="N175" s="11">
        <f>'[1]TCE - ANEXO III - Preencher'!O184</f>
        <v>0</v>
      </c>
      <c r="O175" s="11">
        <f>'[1]TCE - ANEXO III - Preencher'!P184</f>
        <v>0</v>
      </c>
      <c r="P175" s="12">
        <f t="shared" si="14"/>
        <v>0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0</v>
      </c>
    </row>
    <row r="176" spans="1:28" s="1" customFormat="1">
      <c r="A176" s="4" t="str">
        <f>IFERROR(VLOOKUP(B176,'[1]DADOS (OCULTAR)'!$Q$3:$S$133,3,0),"")</f>
        <v/>
      </c>
      <c r="B176" s="5">
        <f>'[1]TCE - ANEXO III - Preencher'!C185</f>
        <v>0</v>
      </c>
      <c r="C176" s="6"/>
      <c r="D176" s="7">
        <f>'[1]TCE - ANEXO III - Preencher'!E185</f>
        <v>0</v>
      </c>
      <c r="E176" s="5">
        <f>IF('[1]TCE - ANEXO III - Preencher'!F185="4 - Assistência Odontológica","2 - Outros Profissionais da Saúde",'[1]TCE - ANEXO III - Preencher'!F185)</f>
        <v>0</v>
      </c>
      <c r="F176" s="8">
        <f>'[1]TCE - ANEXO III - Preencher'!G185</f>
        <v>0</v>
      </c>
      <c r="G176" s="9" t="str">
        <f>IF('[1]TCE - ANEXO III - Preencher'!H185="","",'[1]TCE - ANEXO III - Preencher'!H185)</f>
        <v/>
      </c>
      <c r="H176" s="10">
        <f>'[1]TCE - ANEXO III - Preencher'!I185</f>
        <v>0</v>
      </c>
      <c r="I176" s="10">
        <f>'[1]TCE - ANEXO III - Preencher'!J185</f>
        <v>0</v>
      </c>
      <c r="J176" s="10">
        <f>'[1]TCE - ANEXO III - Preencher'!K185</f>
        <v>0</v>
      </c>
      <c r="K176" s="11">
        <f>'[1]TCE - ANEXO III - Preencher'!L185</f>
        <v>0</v>
      </c>
      <c r="L176" s="11">
        <f>'[1]TCE - ANEXO III - Preencher'!M185</f>
        <v>0</v>
      </c>
      <c r="M176" s="11">
        <f t="shared" si="13"/>
        <v>0</v>
      </c>
      <c r="N176" s="11">
        <f>'[1]TCE - ANEXO III - Preencher'!O185</f>
        <v>0</v>
      </c>
      <c r="O176" s="11">
        <f>'[1]TCE - ANEXO III - Preencher'!P185</f>
        <v>0</v>
      </c>
      <c r="P176" s="12">
        <f t="shared" si="14"/>
        <v>0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0</v>
      </c>
    </row>
    <row r="177" spans="1:28" s="1" customFormat="1">
      <c r="A177" s="4" t="str">
        <f>IFERROR(VLOOKUP(B177,'[1]DADOS (OCULTAR)'!$Q$3:$S$133,3,0),"")</f>
        <v/>
      </c>
      <c r="B177" s="5">
        <f>'[1]TCE - ANEXO III - Preencher'!C186</f>
        <v>0</v>
      </c>
      <c r="C177" s="6"/>
      <c r="D177" s="7">
        <f>'[1]TCE - ANEXO III - Preencher'!E186</f>
        <v>0</v>
      </c>
      <c r="E177" s="5">
        <f>IF('[1]TCE - ANEXO III - Preencher'!F186="4 - Assistência Odontológica","2 - Outros Profissionais da Saúde",'[1]TCE - ANEXO III - Preencher'!F186)</f>
        <v>0</v>
      </c>
      <c r="F177" s="8">
        <f>'[1]TCE - ANEXO III - Preencher'!G186</f>
        <v>0</v>
      </c>
      <c r="G177" s="9" t="str">
        <f>IF('[1]TCE - ANEXO III - Preencher'!H186="","",'[1]TCE - ANEXO III - Preencher'!H186)</f>
        <v/>
      </c>
      <c r="H177" s="10">
        <f>'[1]TCE - ANEXO III - Preencher'!I186</f>
        <v>0</v>
      </c>
      <c r="I177" s="10">
        <f>'[1]TCE - ANEXO III - Preencher'!J186</f>
        <v>0</v>
      </c>
      <c r="J177" s="10">
        <f>'[1]TCE - ANEXO III - Preencher'!K186</f>
        <v>0</v>
      </c>
      <c r="K177" s="11">
        <f>'[1]TCE - ANEXO III - Preencher'!L186</f>
        <v>0</v>
      </c>
      <c r="L177" s="11">
        <f>'[1]TCE - ANEXO III - Preencher'!M186</f>
        <v>0</v>
      </c>
      <c r="M177" s="11">
        <f t="shared" si="13"/>
        <v>0</v>
      </c>
      <c r="N177" s="11">
        <f>'[1]TCE - ANEXO III - Preencher'!O186</f>
        <v>0</v>
      </c>
      <c r="O177" s="11">
        <f>'[1]TCE - ANEXO III - Preencher'!P186</f>
        <v>0</v>
      </c>
      <c r="P177" s="12">
        <f t="shared" si="14"/>
        <v>0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0</v>
      </c>
    </row>
    <row r="178" spans="1:28" s="1" customFormat="1">
      <c r="A178" s="4" t="str">
        <f>IFERROR(VLOOKUP(B178,'[1]DADOS (OCULTAR)'!$Q$3:$S$133,3,0),"")</f>
        <v/>
      </c>
      <c r="B178" s="5">
        <f>'[1]TCE - ANEXO III - Preencher'!C187</f>
        <v>0</v>
      </c>
      <c r="C178" s="6"/>
      <c r="D178" s="7">
        <f>'[1]TCE - ANEXO III - Preencher'!E187</f>
        <v>0</v>
      </c>
      <c r="E178" s="5">
        <f>IF('[1]TCE - ANEXO III - Preencher'!F187="4 - Assistência Odontológica","2 - Outros Profissionais da Saúde",'[1]TCE - ANEXO III - Preencher'!F187)</f>
        <v>0</v>
      </c>
      <c r="F178" s="8">
        <f>'[1]TCE - ANEXO III - Preencher'!G187</f>
        <v>0</v>
      </c>
      <c r="G178" s="9" t="str">
        <f>IF('[1]TCE - ANEXO III - Preencher'!H187="","",'[1]TCE - ANEXO III - Preencher'!H187)</f>
        <v/>
      </c>
      <c r="H178" s="10">
        <f>'[1]TCE - ANEXO III - Preencher'!I187</f>
        <v>0</v>
      </c>
      <c r="I178" s="10">
        <f>'[1]TCE - ANEXO III - Preencher'!J187</f>
        <v>0</v>
      </c>
      <c r="J178" s="10">
        <f>'[1]TCE - ANEXO III - Preencher'!K187</f>
        <v>0</v>
      </c>
      <c r="K178" s="11">
        <f>'[1]TCE - ANEXO III - Preencher'!L187</f>
        <v>0</v>
      </c>
      <c r="L178" s="11">
        <f>'[1]TCE - ANEXO III - Preencher'!M187</f>
        <v>0</v>
      </c>
      <c r="M178" s="11">
        <f t="shared" si="13"/>
        <v>0</v>
      </c>
      <c r="N178" s="11">
        <f>'[1]TCE - ANEXO III - Preencher'!O187</f>
        <v>0</v>
      </c>
      <c r="O178" s="11">
        <f>'[1]TCE - ANEXO III - Preencher'!P187</f>
        <v>0</v>
      </c>
      <c r="P178" s="12">
        <f t="shared" si="14"/>
        <v>0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0</v>
      </c>
    </row>
    <row r="179" spans="1:28" s="1" customFormat="1">
      <c r="A179" s="4" t="str">
        <f>IFERROR(VLOOKUP(B179,'[1]DADOS (OCULTAR)'!$Q$3:$S$133,3,0),"")</f>
        <v/>
      </c>
      <c r="B179" s="5">
        <f>'[1]TCE - ANEXO III - Preencher'!C188</f>
        <v>0</v>
      </c>
      <c r="C179" s="6"/>
      <c r="D179" s="7">
        <f>'[1]TCE - ANEXO III - Preencher'!E188</f>
        <v>0</v>
      </c>
      <c r="E179" s="5">
        <f>IF('[1]TCE - ANEXO III - Preencher'!F188="4 - Assistência Odontológica","2 - Outros Profissionais da Saúde",'[1]TCE - ANEXO III - Preencher'!F188)</f>
        <v>0</v>
      </c>
      <c r="F179" s="8">
        <f>'[1]TCE - ANEXO III - Preencher'!G188</f>
        <v>0</v>
      </c>
      <c r="G179" s="9" t="str">
        <f>IF('[1]TCE - ANEXO III - Preencher'!H188="","",'[1]TCE - ANEXO III - Preencher'!H188)</f>
        <v/>
      </c>
      <c r="H179" s="10">
        <f>'[1]TCE - ANEXO III - Preencher'!I188</f>
        <v>0</v>
      </c>
      <c r="I179" s="10">
        <f>'[1]TCE - ANEXO III - Preencher'!J188</f>
        <v>0</v>
      </c>
      <c r="J179" s="10">
        <f>'[1]TCE - ANEXO III - Preencher'!K188</f>
        <v>0</v>
      </c>
      <c r="K179" s="11">
        <f>'[1]TCE - ANEXO III - Preencher'!L188</f>
        <v>0</v>
      </c>
      <c r="L179" s="11">
        <f>'[1]TCE - ANEXO III - Preencher'!M188</f>
        <v>0</v>
      </c>
      <c r="M179" s="11">
        <f t="shared" si="13"/>
        <v>0</v>
      </c>
      <c r="N179" s="11">
        <f>'[1]TCE - ANEXO III - Preencher'!O188</f>
        <v>0</v>
      </c>
      <c r="O179" s="11">
        <f>'[1]TCE - ANEXO III - Preencher'!P188</f>
        <v>0</v>
      </c>
      <c r="P179" s="12">
        <f t="shared" si="14"/>
        <v>0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0</v>
      </c>
    </row>
    <row r="180" spans="1:28" s="1" customFormat="1">
      <c r="A180" s="4" t="str">
        <f>IFERROR(VLOOKUP(B180,'[1]DADOS (OCULTAR)'!$Q$3:$S$133,3,0),"")</f>
        <v/>
      </c>
      <c r="B180" s="5">
        <f>'[1]TCE - ANEXO III - Preencher'!C189</f>
        <v>0</v>
      </c>
      <c r="C180" s="6"/>
      <c r="D180" s="7">
        <f>'[1]TCE - ANEXO III - Preencher'!E189</f>
        <v>0</v>
      </c>
      <c r="E180" s="5">
        <f>IF('[1]TCE - ANEXO III - Preencher'!F189="4 - Assistência Odontológica","2 - Outros Profissionais da Saúde",'[1]TCE - ANEXO III - Preencher'!F189)</f>
        <v>0</v>
      </c>
      <c r="F180" s="8">
        <f>'[1]TCE - ANEXO III - Preencher'!G189</f>
        <v>0</v>
      </c>
      <c r="G180" s="9" t="str">
        <f>IF('[1]TCE - ANEXO III - Preencher'!H189="","",'[1]TCE - ANEXO III - Preencher'!H189)</f>
        <v/>
      </c>
      <c r="H180" s="10">
        <f>'[1]TCE - ANEXO III - Preencher'!I189</f>
        <v>0</v>
      </c>
      <c r="I180" s="10">
        <f>'[1]TCE - ANEXO III - Preencher'!J189</f>
        <v>0</v>
      </c>
      <c r="J180" s="10">
        <f>'[1]TCE - ANEXO III - Preencher'!K189</f>
        <v>0</v>
      </c>
      <c r="K180" s="11">
        <f>'[1]TCE - ANEXO III - Preencher'!L189</f>
        <v>0</v>
      </c>
      <c r="L180" s="11">
        <f>'[1]TCE - ANEXO III - Preencher'!M189</f>
        <v>0</v>
      </c>
      <c r="M180" s="11">
        <f t="shared" si="13"/>
        <v>0</v>
      </c>
      <c r="N180" s="11">
        <f>'[1]TCE - ANEXO III - Preencher'!O189</f>
        <v>0</v>
      </c>
      <c r="O180" s="11">
        <f>'[1]TCE - ANEXO III - Preencher'!P189</f>
        <v>0</v>
      </c>
      <c r="P180" s="12">
        <f t="shared" si="14"/>
        <v>0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0</v>
      </c>
    </row>
    <row r="181" spans="1:28" s="1" customFormat="1">
      <c r="A181" s="4" t="str">
        <f>IFERROR(VLOOKUP(B181,'[1]DADOS (OCULTAR)'!$Q$3:$S$133,3,0),"")</f>
        <v/>
      </c>
      <c r="B181" s="5">
        <f>'[1]TCE - ANEXO III - Preencher'!C190</f>
        <v>0</v>
      </c>
      <c r="C181" s="6"/>
      <c r="D181" s="7">
        <f>'[1]TCE - ANEXO III - Preencher'!E190</f>
        <v>0</v>
      </c>
      <c r="E181" s="5">
        <f>IF('[1]TCE - ANEXO III - Preencher'!F190="4 - Assistência Odontológica","2 - Outros Profissionais da Saúde",'[1]TCE - ANEXO III - Preencher'!F190)</f>
        <v>0</v>
      </c>
      <c r="F181" s="8">
        <f>'[1]TCE - ANEXO III - Preencher'!G190</f>
        <v>0</v>
      </c>
      <c r="G181" s="9" t="str">
        <f>IF('[1]TCE - ANEXO III - Preencher'!H190="","",'[1]TCE - ANEXO III - Preencher'!H190)</f>
        <v/>
      </c>
      <c r="H181" s="10">
        <f>'[1]TCE - ANEXO III - Preencher'!I190</f>
        <v>0</v>
      </c>
      <c r="I181" s="10">
        <f>'[1]TCE - ANEXO III - Preencher'!J190</f>
        <v>0</v>
      </c>
      <c r="J181" s="10">
        <f>'[1]TCE - ANEXO III - Preencher'!K190</f>
        <v>0</v>
      </c>
      <c r="K181" s="11">
        <f>'[1]TCE - ANEXO III - Preencher'!L190</f>
        <v>0</v>
      </c>
      <c r="L181" s="11">
        <f>'[1]TCE - ANEXO III - Preencher'!M190</f>
        <v>0</v>
      </c>
      <c r="M181" s="11">
        <f t="shared" si="13"/>
        <v>0</v>
      </c>
      <c r="N181" s="11">
        <f>'[1]TCE - ANEXO III - Preencher'!O190</f>
        <v>0</v>
      </c>
      <c r="O181" s="11">
        <f>'[1]TCE - ANEXO III - Preencher'!P190</f>
        <v>0</v>
      </c>
      <c r="P181" s="12">
        <f t="shared" si="14"/>
        <v>0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0</v>
      </c>
    </row>
    <row r="182" spans="1:28" s="1" customFormat="1">
      <c r="A182" s="4" t="str">
        <f>IFERROR(VLOOKUP(B182,'[1]DADOS (OCULTAR)'!$Q$3:$S$133,3,0),"")</f>
        <v/>
      </c>
      <c r="B182" s="5">
        <f>'[1]TCE - ANEXO III - Preencher'!C191</f>
        <v>0</v>
      </c>
      <c r="C182" s="6"/>
      <c r="D182" s="7">
        <f>'[1]TCE - ANEXO III - Preencher'!E191</f>
        <v>0</v>
      </c>
      <c r="E182" s="5">
        <f>IF('[1]TCE - ANEXO III - Preencher'!F191="4 - Assistência Odontológica","2 - Outros Profissionais da Saúde",'[1]TCE - ANEXO III - Preencher'!F191)</f>
        <v>0</v>
      </c>
      <c r="F182" s="8">
        <f>'[1]TCE - ANEXO III - Preencher'!G191</f>
        <v>0</v>
      </c>
      <c r="G182" s="9" t="str">
        <f>IF('[1]TCE - ANEXO III - Preencher'!H191="","",'[1]TCE - ANEXO III - Preencher'!H191)</f>
        <v/>
      </c>
      <c r="H182" s="10">
        <f>'[1]TCE - ANEXO III - Preencher'!I191</f>
        <v>0</v>
      </c>
      <c r="I182" s="10">
        <f>'[1]TCE - ANEXO III - Preencher'!J191</f>
        <v>0</v>
      </c>
      <c r="J182" s="10">
        <f>'[1]TCE - ANEXO III - Preencher'!K191</f>
        <v>0</v>
      </c>
      <c r="K182" s="11">
        <f>'[1]TCE - ANEXO III - Preencher'!L191</f>
        <v>0</v>
      </c>
      <c r="L182" s="11">
        <f>'[1]TCE - ANEXO III - Preencher'!M191</f>
        <v>0</v>
      </c>
      <c r="M182" s="11">
        <f t="shared" si="13"/>
        <v>0</v>
      </c>
      <c r="N182" s="11">
        <f>'[1]TCE - ANEXO III - Preencher'!O191</f>
        <v>0</v>
      </c>
      <c r="O182" s="11">
        <f>'[1]TCE - ANEXO III - Preencher'!P191</f>
        <v>0</v>
      </c>
      <c r="P182" s="12">
        <f t="shared" si="14"/>
        <v>0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0</v>
      </c>
    </row>
    <row r="183" spans="1:28" s="1" customFormat="1">
      <c r="A183" s="4" t="str">
        <f>IFERROR(VLOOKUP(B183,'[1]DADOS (OCULTAR)'!$Q$3:$S$133,3,0),"")</f>
        <v/>
      </c>
      <c r="B183" s="5">
        <f>'[1]TCE - ANEXO III - Preencher'!C192</f>
        <v>0</v>
      </c>
      <c r="C183" s="6"/>
      <c r="D183" s="7">
        <f>'[1]TCE - ANEXO III - Preencher'!E192</f>
        <v>0</v>
      </c>
      <c r="E183" s="5">
        <f>IF('[1]TCE - ANEXO III - Preencher'!F192="4 - Assistência Odontológica","2 - Outros Profissionais da Saúde",'[1]TCE - ANEXO III - Preencher'!F192)</f>
        <v>0</v>
      </c>
      <c r="F183" s="8">
        <f>'[1]TCE - ANEXO III - Preencher'!G192</f>
        <v>0</v>
      </c>
      <c r="G183" s="9" t="str">
        <f>IF('[1]TCE - ANEXO III - Preencher'!H192="","",'[1]TCE - ANEXO III - Preencher'!H192)</f>
        <v/>
      </c>
      <c r="H183" s="10">
        <f>'[1]TCE - ANEXO III - Preencher'!I192</f>
        <v>0</v>
      </c>
      <c r="I183" s="10">
        <f>'[1]TCE - ANEXO III - Preencher'!J192</f>
        <v>0</v>
      </c>
      <c r="J183" s="10">
        <f>'[1]TCE - ANEXO III - Preencher'!K192</f>
        <v>0</v>
      </c>
      <c r="K183" s="11">
        <f>'[1]TCE - ANEXO III - Preencher'!L192</f>
        <v>0</v>
      </c>
      <c r="L183" s="11">
        <f>'[1]TCE - ANEXO III - Preencher'!M192</f>
        <v>0</v>
      </c>
      <c r="M183" s="11">
        <f t="shared" si="13"/>
        <v>0</v>
      </c>
      <c r="N183" s="11">
        <f>'[1]TCE - ANEXO III - Preencher'!O192</f>
        <v>0</v>
      </c>
      <c r="O183" s="11">
        <f>'[1]TCE - ANEXO III - Preencher'!P192</f>
        <v>0</v>
      </c>
      <c r="P183" s="12">
        <f t="shared" si="14"/>
        <v>0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0</v>
      </c>
    </row>
    <row r="184" spans="1:28" s="1" customFormat="1">
      <c r="A184" s="4" t="str">
        <f>IFERROR(VLOOKUP(B184,'[1]DADOS (OCULTAR)'!$Q$3:$S$133,3,0),"")</f>
        <v/>
      </c>
      <c r="B184" s="5">
        <f>'[1]TCE - ANEXO III - Preencher'!C193</f>
        <v>0</v>
      </c>
      <c r="C184" s="6"/>
      <c r="D184" s="7">
        <f>'[1]TCE - ANEXO III - Preencher'!E193</f>
        <v>0</v>
      </c>
      <c r="E184" s="5">
        <f>IF('[1]TCE - ANEXO III - Preencher'!F193="4 - Assistência Odontológica","2 - Outros Profissionais da Saúde",'[1]TCE - ANEXO III - Preencher'!F193)</f>
        <v>0</v>
      </c>
      <c r="F184" s="8">
        <f>'[1]TCE - ANEXO III - Preencher'!G193</f>
        <v>0</v>
      </c>
      <c r="G184" s="9" t="str">
        <f>IF('[1]TCE - ANEXO III - Preencher'!H193="","",'[1]TCE - ANEXO III - Preencher'!H193)</f>
        <v/>
      </c>
      <c r="H184" s="10">
        <f>'[1]TCE - ANEXO III - Preencher'!I193</f>
        <v>0</v>
      </c>
      <c r="I184" s="10">
        <f>'[1]TCE - ANEXO III - Preencher'!J193</f>
        <v>0</v>
      </c>
      <c r="J184" s="10">
        <f>'[1]TCE - ANEXO III - Preencher'!K193</f>
        <v>0</v>
      </c>
      <c r="K184" s="11">
        <f>'[1]TCE - ANEXO III - Preencher'!L193</f>
        <v>0</v>
      </c>
      <c r="L184" s="11">
        <f>'[1]TCE - ANEXO III - Preencher'!M193</f>
        <v>0</v>
      </c>
      <c r="M184" s="11">
        <f t="shared" si="13"/>
        <v>0</v>
      </c>
      <c r="N184" s="11">
        <f>'[1]TCE - ANEXO III - Preencher'!O193</f>
        <v>0</v>
      </c>
      <c r="O184" s="11">
        <f>'[1]TCE - ANEXO III - Preencher'!P193</f>
        <v>0</v>
      </c>
      <c r="P184" s="12">
        <f t="shared" si="14"/>
        <v>0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0</v>
      </c>
    </row>
    <row r="185" spans="1:28" s="1" customFormat="1">
      <c r="A185" s="4" t="str">
        <f>IFERROR(VLOOKUP(B185,'[1]DADOS (OCULTAR)'!$Q$3:$S$133,3,0),"")</f>
        <v/>
      </c>
      <c r="B185" s="5">
        <f>'[1]TCE - ANEXO III - Preencher'!C194</f>
        <v>0</v>
      </c>
      <c r="C185" s="6"/>
      <c r="D185" s="7">
        <f>'[1]TCE - ANEXO III - Preencher'!E194</f>
        <v>0</v>
      </c>
      <c r="E185" s="5">
        <f>IF('[1]TCE - ANEXO III - Preencher'!F194="4 - Assistência Odontológica","2 - Outros Profissionais da Saúde",'[1]TCE - ANEXO III - Preencher'!F194)</f>
        <v>0</v>
      </c>
      <c r="F185" s="8">
        <f>'[1]TCE - ANEXO III - Preencher'!G194</f>
        <v>0</v>
      </c>
      <c r="G185" s="9" t="str">
        <f>IF('[1]TCE - ANEXO III - Preencher'!H194="","",'[1]TCE - ANEXO III - Preencher'!H194)</f>
        <v/>
      </c>
      <c r="H185" s="10">
        <f>'[1]TCE - ANEXO III - Preencher'!I194</f>
        <v>0</v>
      </c>
      <c r="I185" s="10">
        <f>'[1]TCE - ANEXO III - Preencher'!J194</f>
        <v>0</v>
      </c>
      <c r="J185" s="10">
        <f>'[1]TCE - ANEXO III - Preencher'!K194</f>
        <v>0</v>
      </c>
      <c r="K185" s="11">
        <f>'[1]TCE - ANEXO III - Preencher'!L194</f>
        <v>0</v>
      </c>
      <c r="L185" s="11">
        <f>'[1]TCE - ANEXO III - Preencher'!M194</f>
        <v>0</v>
      </c>
      <c r="M185" s="11">
        <f t="shared" si="13"/>
        <v>0</v>
      </c>
      <c r="N185" s="11">
        <f>'[1]TCE - ANEXO III - Preencher'!O194</f>
        <v>0</v>
      </c>
      <c r="O185" s="11">
        <f>'[1]TCE - ANEXO III - Preencher'!P194</f>
        <v>0</v>
      </c>
      <c r="P185" s="12">
        <f t="shared" si="14"/>
        <v>0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0</v>
      </c>
    </row>
    <row r="186" spans="1:28" s="1" customFormat="1">
      <c r="A186" s="4" t="str">
        <f>IFERROR(VLOOKUP(B186,'[1]DADOS (OCULTAR)'!$Q$3:$S$133,3,0),"")</f>
        <v/>
      </c>
      <c r="B186" s="5">
        <f>'[1]TCE - ANEXO III - Preencher'!C195</f>
        <v>0</v>
      </c>
      <c r="C186" s="6"/>
      <c r="D186" s="7">
        <f>'[1]TCE - ANEXO III - Preencher'!E195</f>
        <v>0</v>
      </c>
      <c r="E186" s="5">
        <f>IF('[1]TCE - ANEXO III - Preencher'!F195="4 - Assistência Odontológica","2 - Outros Profissionais da Saúde",'[1]TCE - ANEXO III - Preencher'!F195)</f>
        <v>0</v>
      </c>
      <c r="F186" s="8">
        <f>'[1]TCE - ANEXO III - Preencher'!G195</f>
        <v>0</v>
      </c>
      <c r="G186" s="9" t="str">
        <f>IF('[1]TCE - ANEXO III - Preencher'!H195="","",'[1]TCE - ANEXO III - Preencher'!H195)</f>
        <v/>
      </c>
      <c r="H186" s="10">
        <f>'[1]TCE - ANEXO III - Preencher'!I195</f>
        <v>0</v>
      </c>
      <c r="I186" s="10">
        <f>'[1]TCE - ANEXO III - Preencher'!J195</f>
        <v>0</v>
      </c>
      <c r="J186" s="10">
        <f>'[1]TCE - ANEXO III - Preencher'!K195</f>
        <v>0</v>
      </c>
      <c r="K186" s="11">
        <f>'[1]TCE - ANEXO III - Preencher'!L195</f>
        <v>0</v>
      </c>
      <c r="L186" s="11">
        <f>'[1]TCE - ANEXO III - Preencher'!M195</f>
        <v>0</v>
      </c>
      <c r="M186" s="11">
        <f t="shared" si="13"/>
        <v>0</v>
      </c>
      <c r="N186" s="11">
        <f>'[1]TCE - ANEXO III - Preencher'!O195</f>
        <v>0</v>
      </c>
      <c r="O186" s="11">
        <f>'[1]TCE - ANEXO III - Preencher'!P195</f>
        <v>0</v>
      </c>
      <c r="P186" s="12">
        <f t="shared" si="14"/>
        <v>0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0</v>
      </c>
    </row>
    <row r="187" spans="1:28" s="1" customFormat="1">
      <c r="A187" s="4" t="str">
        <f>IFERROR(VLOOKUP(B187,'[1]DADOS (OCULTAR)'!$Q$3:$S$133,3,0),"")</f>
        <v/>
      </c>
      <c r="B187" s="5">
        <f>'[1]TCE - ANEXO III - Preencher'!C196</f>
        <v>0</v>
      </c>
      <c r="C187" s="6"/>
      <c r="D187" s="7">
        <f>'[1]TCE - ANEXO III - Preencher'!E196</f>
        <v>0</v>
      </c>
      <c r="E187" s="5">
        <f>IF('[1]TCE - ANEXO III - Preencher'!F196="4 - Assistência Odontológica","2 - Outros Profissionais da Saúde",'[1]TCE - ANEXO III - Preencher'!F196)</f>
        <v>0</v>
      </c>
      <c r="F187" s="8">
        <f>'[1]TCE - ANEXO III - Preencher'!G196</f>
        <v>0</v>
      </c>
      <c r="G187" s="9" t="str">
        <f>IF('[1]TCE - ANEXO III - Preencher'!H196="","",'[1]TCE - ANEXO III - Preencher'!H196)</f>
        <v/>
      </c>
      <c r="H187" s="10">
        <f>'[1]TCE - ANEXO III - Preencher'!I196</f>
        <v>0</v>
      </c>
      <c r="I187" s="10">
        <f>'[1]TCE - ANEXO III - Preencher'!J196</f>
        <v>0</v>
      </c>
      <c r="J187" s="10">
        <f>'[1]TCE - ANEXO III - Preencher'!K196</f>
        <v>0</v>
      </c>
      <c r="K187" s="11">
        <f>'[1]TCE - ANEXO III - Preencher'!L196</f>
        <v>0</v>
      </c>
      <c r="L187" s="11">
        <f>'[1]TCE - ANEXO III - Preencher'!M196</f>
        <v>0</v>
      </c>
      <c r="M187" s="11">
        <f t="shared" si="13"/>
        <v>0</v>
      </c>
      <c r="N187" s="11">
        <f>'[1]TCE - ANEXO III - Preencher'!O196</f>
        <v>0</v>
      </c>
      <c r="O187" s="11">
        <f>'[1]TCE - ANEXO III - Preencher'!P196</f>
        <v>0</v>
      </c>
      <c r="P187" s="12">
        <f t="shared" si="14"/>
        <v>0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0</v>
      </c>
    </row>
    <row r="188" spans="1:28" s="1" customFormat="1">
      <c r="A188" s="4" t="str">
        <f>IFERROR(VLOOKUP(B188,'[1]DADOS (OCULTAR)'!$Q$3:$S$133,3,0),"")</f>
        <v/>
      </c>
      <c r="B188" s="5">
        <f>'[1]TCE - ANEXO III - Preencher'!C197</f>
        <v>0</v>
      </c>
      <c r="C188" s="6"/>
      <c r="D188" s="7">
        <f>'[1]TCE - ANEXO III - Preencher'!E197</f>
        <v>0</v>
      </c>
      <c r="E188" s="5">
        <f>IF('[1]TCE - ANEXO III - Preencher'!F197="4 - Assistência Odontológica","2 - Outros Profissionais da Saúde",'[1]TCE - ANEXO III - Preencher'!F197)</f>
        <v>0</v>
      </c>
      <c r="F188" s="8">
        <f>'[1]TCE - ANEXO III - Preencher'!G197</f>
        <v>0</v>
      </c>
      <c r="G188" s="9" t="str">
        <f>IF('[1]TCE - ANEXO III - Preencher'!H197="","",'[1]TCE - ANEXO III - Preencher'!H197)</f>
        <v/>
      </c>
      <c r="H188" s="10">
        <f>'[1]TCE - ANEXO III - Preencher'!I197</f>
        <v>0</v>
      </c>
      <c r="I188" s="10">
        <f>'[1]TCE - ANEXO III - Preencher'!J197</f>
        <v>0</v>
      </c>
      <c r="J188" s="10">
        <f>'[1]TCE - ANEXO III - Preencher'!K197</f>
        <v>0</v>
      </c>
      <c r="K188" s="11">
        <f>'[1]TCE - ANEXO III - Preencher'!L197</f>
        <v>0</v>
      </c>
      <c r="L188" s="11">
        <f>'[1]TCE - ANEXO III - Preencher'!M197</f>
        <v>0</v>
      </c>
      <c r="M188" s="11">
        <f t="shared" si="13"/>
        <v>0</v>
      </c>
      <c r="N188" s="11">
        <f>'[1]TCE - ANEXO III - Preencher'!O197</f>
        <v>0</v>
      </c>
      <c r="O188" s="11">
        <f>'[1]TCE - ANEXO III - Preencher'!P197</f>
        <v>0</v>
      </c>
      <c r="P188" s="12">
        <f t="shared" si="14"/>
        <v>0</v>
      </c>
      <c r="Q188" s="11">
        <f>'[1]TCE - ANEXO III - Preencher'!R197</f>
        <v>0</v>
      </c>
      <c r="R188" s="11">
        <f>'[1]TCE - ANEXO III - Preencher'!S197</f>
        <v>0</v>
      </c>
      <c r="S188" s="12">
        <f t="shared" si="15"/>
        <v>0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0</v>
      </c>
    </row>
    <row r="189" spans="1:28" s="1" customFormat="1">
      <c r="A189" s="4" t="str">
        <f>IFERROR(VLOOKUP(B189,'[1]DADOS (OCULTAR)'!$Q$3:$S$133,3,0),"")</f>
        <v/>
      </c>
      <c r="B189" s="5">
        <f>'[1]TCE - ANEXO III - Preencher'!C198</f>
        <v>0</v>
      </c>
      <c r="C189" s="6"/>
      <c r="D189" s="7">
        <f>'[1]TCE - ANEXO III - Preencher'!E198</f>
        <v>0</v>
      </c>
      <c r="E189" s="5">
        <f>IF('[1]TCE - ANEXO III - Preencher'!F198="4 - Assistência Odontológica","2 - Outros Profissionais da Saúde",'[1]TCE - ANEXO III - Preencher'!F198)</f>
        <v>0</v>
      </c>
      <c r="F189" s="8">
        <f>'[1]TCE - ANEXO III - Preencher'!G198</f>
        <v>0</v>
      </c>
      <c r="G189" s="9" t="str">
        <f>IF('[1]TCE - ANEXO III - Preencher'!H198="","",'[1]TCE - ANEXO III - Preencher'!H198)</f>
        <v/>
      </c>
      <c r="H189" s="10">
        <f>'[1]TCE - ANEXO III - Preencher'!I198</f>
        <v>0</v>
      </c>
      <c r="I189" s="10">
        <f>'[1]TCE - ANEXO III - Preencher'!J198</f>
        <v>0</v>
      </c>
      <c r="J189" s="10">
        <f>'[1]TCE - ANEXO III - Preencher'!K198</f>
        <v>0</v>
      </c>
      <c r="K189" s="11">
        <f>'[1]TCE - ANEXO III - Preencher'!L198</f>
        <v>0</v>
      </c>
      <c r="L189" s="11">
        <f>'[1]TCE - ANEXO III - Preencher'!M198</f>
        <v>0</v>
      </c>
      <c r="M189" s="11">
        <f t="shared" si="13"/>
        <v>0</v>
      </c>
      <c r="N189" s="11">
        <f>'[1]TCE - ANEXO III - Preencher'!O198</f>
        <v>0</v>
      </c>
      <c r="O189" s="11">
        <f>'[1]TCE - ANEXO III - Preencher'!P198</f>
        <v>0</v>
      </c>
      <c r="P189" s="12">
        <f t="shared" si="14"/>
        <v>0</v>
      </c>
      <c r="Q189" s="11">
        <f>'[1]TCE - ANEXO III - Preencher'!R198</f>
        <v>0</v>
      </c>
      <c r="R189" s="11">
        <f>'[1]TCE - ANEXO III - Preencher'!S198</f>
        <v>0</v>
      </c>
      <c r="S189" s="12">
        <f t="shared" si="15"/>
        <v>0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0</v>
      </c>
    </row>
    <row r="190" spans="1:28" s="1" customFormat="1">
      <c r="A190" s="4" t="str">
        <f>IFERROR(VLOOKUP(B190,'[1]DADOS (OCULTAR)'!$Q$3:$S$133,3,0),"")</f>
        <v/>
      </c>
      <c r="B190" s="5">
        <f>'[1]TCE - ANEXO III - Preencher'!C199</f>
        <v>0</v>
      </c>
      <c r="C190" s="6"/>
      <c r="D190" s="7">
        <f>'[1]TCE - ANEXO III - Preencher'!E199</f>
        <v>0</v>
      </c>
      <c r="E190" s="5">
        <f>IF('[1]TCE - ANEXO III - Preencher'!F199="4 - Assistência Odontológica","2 - Outros Profissionais da Saúde",'[1]TCE - ANEXO III - Preencher'!F199)</f>
        <v>0</v>
      </c>
      <c r="F190" s="8">
        <f>'[1]TCE - ANEXO III - Preencher'!G199</f>
        <v>0</v>
      </c>
      <c r="G190" s="9" t="str">
        <f>IF('[1]TCE - ANEXO III - Preencher'!H199="","",'[1]TCE - ANEXO III - Preencher'!H199)</f>
        <v/>
      </c>
      <c r="H190" s="10">
        <f>'[1]TCE - ANEXO III - Preencher'!I199</f>
        <v>0</v>
      </c>
      <c r="I190" s="10">
        <f>'[1]TCE - ANEXO III - Preencher'!J199</f>
        <v>0</v>
      </c>
      <c r="J190" s="10">
        <f>'[1]TCE - ANEXO III - Preencher'!K199</f>
        <v>0</v>
      </c>
      <c r="K190" s="11">
        <f>'[1]TCE - ANEXO III - Preencher'!L199</f>
        <v>0</v>
      </c>
      <c r="L190" s="11">
        <f>'[1]TCE - ANEXO III - Preencher'!M199</f>
        <v>0</v>
      </c>
      <c r="M190" s="11">
        <f t="shared" si="13"/>
        <v>0</v>
      </c>
      <c r="N190" s="11">
        <f>'[1]TCE - ANEXO III - Preencher'!O199</f>
        <v>0</v>
      </c>
      <c r="O190" s="11">
        <f>'[1]TCE - ANEXO III - Preencher'!P199</f>
        <v>0</v>
      </c>
      <c r="P190" s="12">
        <f t="shared" si="14"/>
        <v>0</v>
      </c>
      <c r="Q190" s="11">
        <f>'[1]TCE - ANEXO III - Preencher'!R199</f>
        <v>0</v>
      </c>
      <c r="R190" s="11">
        <f>'[1]TCE - ANEXO III - Preencher'!S199</f>
        <v>0</v>
      </c>
      <c r="S190" s="12">
        <f t="shared" si="15"/>
        <v>0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0</v>
      </c>
    </row>
    <row r="191" spans="1:28" s="1" customFormat="1">
      <c r="A191" s="4" t="str">
        <f>IFERROR(VLOOKUP(B191,'[1]DADOS (OCULTAR)'!$Q$3:$S$133,3,0),"")</f>
        <v/>
      </c>
      <c r="B191" s="5">
        <f>'[1]TCE - ANEXO III - Preencher'!C200</f>
        <v>0</v>
      </c>
      <c r="C191" s="6"/>
      <c r="D191" s="7">
        <f>'[1]TCE - ANEXO III - Preencher'!E200</f>
        <v>0</v>
      </c>
      <c r="E191" s="5">
        <f>IF('[1]TCE - ANEXO III - Preencher'!F200="4 - Assistência Odontológica","2 - Outros Profissionais da Saúde",'[1]TCE - ANEXO III - Preencher'!F200)</f>
        <v>0</v>
      </c>
      <c r="F191" s="8">
        <f>'[1]TCE - ANEXO III - Preencher'!G200</f>
        <v>0</v>
      </c>
      <c r="G191" s="9" t="str">
        <f>IF('[1]TCE - ANEXO III - Preencher'!H200="","",'[1]TCE - ANEXO III - Preencher'!H200)</f>
        <v/>
      </c>
      <c r="H191" s="10">
        <f>'[1]TCE - ANEXO III - Preencher'!I200</f>
        <v>0</v>
      </c>
      <c r="I191" s="10">
        <f>'[1]TCE - ANEXO III - Preencher'!J200</f>
        <v>0</v>
      </c>
      <c r="J191" s="10">
        <f>'[1]TCE - ANEXO III - Preencher'!K200</f>
        <v>0</v>
      </c>
      <c r="K191" s="11">
        <f>'[1]TCE - ANEXO III - Preencher'!L200</f>
        <v>0</v>
      </c>
      <c r="L191" s="11">
        <f>'[1]TCE - ANEXO III - Preencher'!M200</f>
        <v>0</v>
      </c>
      <c r="M191" s="11">
        <f t="shared" si="13"/>
        <v>0</v>
      </c>
      <c r="N191" s="11">
        <f>'[1]TCE - ANEXO III - Preencher'!O200</f>
        <v>0</v>
      </c>
      <c r="O191" s="11">
        <f>'[1]TCE - ANEXO III - Preencher'!P200</f>
        <v>0</v>
      </c>
      <c r="P191" s="12">
        <f t="shared" si="14"/>
        <v>0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0</v>
      </c>
    </row>
    <row r="192" spans="1:28" s="1" customFormat="1">
      <c r="A192" s="4" t="str">
        <f>IFERROR(VLOOKUP(B192,'[1]DADOS (OCULTAR)'!$Q$3:$S$133,3,0),"")</f>
        <v/>
      </c>
      <c r="B192" s="5">
        <f>'[1]TCE - ANEXO III - Preencher'!C201</f>
        <v>0</v>
      </c>
      <c r="C192" s="6"/>
      <c r="D192" s="7">
        <f>'[1]TCE - ANEXO III - Preencher'!E201</f>
        <v>0</v>
      </c>
      <c r="E192" s="5">
        <f>IF('[1]TCE - ANEXO III - Preencher'!F201="4 - Assistência Odontológica","2 - Outros Profissionais da Saúde",'[1]TCE - ANEXO III - Preencher'!F201)</f>
        <v>0</v>
      </c>
      <c r="F192" s="8">
        <f>'[1]TCE - ANEXO III - Preencher'!G201</f>
        <v>0</v>
      </c>
      <c r="G192" s="9" t="str">
        <f>IF('[1]TCE - ANEXO III - Preencher'!H201="","",'[1]TCE - ANEXO III - Preencher'!H201)</f>
        <v/>
      </c>
      <c r="H192" s="10">
        <f>'[1]TCE - ANEXO III - Preencher'!I201</f>
        <v>0</v>
      </c>
      <c r="I192" s="10">
        <f>'[1]TCE - ANEXO III - Preencher'!J201</f>
        <v>0</v>
      </c>
      <c r="J192" s="10">
        <f>'[1]TCE - ANEXO III - Preencher'!K201</f>
        <v>0</v>
      </c>
      <c r="K192" s="11">
        <f>'[1]TCE - ANEXO III - Preencher'!L201</f>
        <v>0</v>
      </c>
      <c r="L192" s="11">
        <f>'[1]TCE - ANEXO III - Preencher'!M201</f>
        <v>0</v>
      </c>
      <c r="M192" s="11">
        <f t="shared" si="13"/>
        <v>0</v>
      </c>
      <c r="N192" s="11">
        <f>'[1]TCE - ANEXO III - Preencher'!O201</f>
        <v>0</v>
      </c>
      <c r="O192" s="11">
        <f>'[1]TCE - ANEXO III - Preencher'!P201</f>
        <v>0</v>
      </c>
      <c r="P192" s="12">
        <f t="shared" si="14"/>
        <v>0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0</v>
      </c>
    </row>
    <row r="193" spans="1:28" s="1" customFormat="1">
      <c r="A193" s="4" t="str">
        <f>IFERROR(VLOOKUP(B193,'[1]DADOS (OCULTAR)'!$Q$3:$S$133,3,0),"")</f>
        <v/>
      </c>
      <c r="B193" s="5">
        <f>'[1]TCE - ANEXO III - Preencher'!C202</f>
        <v>0</v>
      </c>
      <c r="C193" s="6"/>
      <c r="D193" s="7">
        <f>'[1]TCE - ANEXO III - Preencher'!E202</f>
        <v>0</v>
      </c>
      <c r="E193" s="5">
        <f>IF('[1]TCE - ANEXO III - Preencher'!F202="4 - Assistência Odontológica","2 - Outros Profissionais da Saúde",'[1]TCE - ANEXO III - Preencher'!F202)</f>
        <v>0</v>
      </c>
      <c r="F193" s="8">
        <f>'[1]TCE - ANEXO III - Preencher'!G202</f>
        <v>0</v>
      </c>
      <c r="G193" s="9" t="str">
        <f>IF('[1]TCE - ANEXO III - Preencher'!H202="","",'[1]TCE - ANEXO III - Preencher'!H202)</f>
        <v/>
      </c>
      <c r="H193" s="10">
        <f>'[1]TCE - ANEXO III - Preencher'!I202</f>
        <v>0</v>
      </c>
      <c r="I193" s="10">
        <f>'[1]TCE - ANEXO III - Preencher'!J202</f>
        <v>0</v>
      </c>
      <c r="J193" s="10">
        <f>'[1]TCE - ANEXO III - Preencher'!K202</f>
        <v>0</v>
      </c>
      <c r="K193" s="11">
        <f>'[1]TCE - ANEXO III - Preencher'!L202</f>
        <v>0</v>
      </c>
      <c r="L193" s="11">
        <f>'[1]TCE - ANEXO III - Preencher'!M202</f>
        <v>0</v>
      </c>
      <c r="M193" s="11">
        <f t="shared" si="13"/>
        <v>0</v>
      </c>
      <c r="N193" s="11">
        <f>'[1]TCE - ANEXO III - Preencher'!O202</f>
        <v>0</v>
      </c>
      <c r="O193" s="11">
        <f>'[1]TCE - ANEXO III - Preencher'!P202</f>
        <v>0</v>
      </c>
      <c r="P193" s="12">
        <f t="shared" si="14"/>
        <v>0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0</v>
      </c>
    </row>
    <row r="194" spans="1:28" s="1" customFormat="1">
      <c r="A194" s="4" t="str">
        <f>IFERROR(VLOOKUP(B194,'[1]DADOS (OCULTAR)'!$Q$3:$S$133,3,0),"")</f>
        <v/>
      </c>
      <c r="B194" s="5">
        <f>'[1]TCE - ANEXO III - Preencher'!C203</f>
        <v>0</v>
      </c>
      <c r="C194" s="6"/>
      <c r="D194" s="7">
        <f>'[1]TCE - ANEXO III - Preencher'!E203</f>
        <v>0</v>
      </c>
      <c r="E194" s="5">
        <f>IF('[1]TCE - ANEXO III - Preencher'!F203="4 - Assistência Odontológica","2 - Outros Profissionais da Saúde",'[1]TCE - ANEXO III - Preencher'!F203)</f>
        <v>0</v>
      </c>
      <c r="F194" s="8">
        <f>'[1]TCE - ANEXO III - Preencher'!G203</f>
        <v>0</v>
      </c>
      <c r="G194" s="9" t="str">
        <f>IF('[1]TCE - ANEXO III - Preencher'!H203="","",'[1]TCE - ANEXO III - Preencher'!H203)</f>
        <v/>
      </c>
      <c r="H194" s="10">
        <f>'[1]TCE - ANEXO III - Preencher'!I203</f>
        <v>0</v>
      </c>
      <c r="I194" s="10">
        <f>'[1]TCE - ANEXO III - Preencher'!J203</f>
        <v>0</v>
      </c>
      <c r="J194" s="10">
        <f>'[1]TCE - ANEXO III - Preencher'!K203</f>
        <v>0</v>
      </c>
      <c r="K194" s="11">
        <f>'[1]TCE - ANEXO III - Preencher'!L203</f>
        <v>0</v>
      </c>
      <c r="L194" s="11">
        <f>'[1]TCE - ANEXO III - Preencher'!M203</f>
        <v>0</v>
      </c>
      <c r="M194" s="11">
        <f t="shared" si="13"/>
        <v>0</v>
      </c>
      <c r="N194" s="11">
        <f>'[1]TCE - ANEXO III - Preencher'!O203</f>
        <v>0</v>
      </c>
      <c r="O194" s="11">
        <f>'[1]TCE - ANEXO III - Preencher'!P203</f>
        <v>0</v>
      </c>
      <c r="P194" s="12">
        <f t="shared" si="14"/>
        <v>0</v>
      </c>
      <c r="Q194" s="11">
        <f>'[1]TCE - ANEXO III - Preencher'!R203</f>
        <v>0</v>
      </c>
      <c r="R194" s="11">
        <f>'[1]TCE - ANEXO III - Preencher'!S203</f>
        <v>0</v>
      </c>
      <c r="S194" s="12">
        <f t="shared" si="15"/>
        <v>0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0</v>
      </c>
    </row>
    <row r="195" spans="1:28" s="1" customFormat="1">
      <c r="A195" s="4" t="str">
        <f>IFERROR(VLOOKUP(B195,'[1]DADOS (OCULTAR)'!$Q$3:$S$133,3,0),"")</f>
        <v/>
      </c>
      <c r="B195" s="5">
        <f>'[1]TCE - ANEXO III - Preencher'!C204</f>
        <v>0</v>
      </c>
      <c r="C195" s="6"/>
      <c r="D195" s="7">
        <f>'[1]TCE - ANEXO III - Preencher'!E204</f>
        <v>0</v>
      </c>
      <c r="E195" s="5">
        <f>IF('[1]TCE - ANEXO III - Preencher'!F204="4 - Assistência Odontológica","2 - Outros Profissionais da Saúde",'[1]TCE - ANEXO III - Preencher'!F204)</f>
        <v>0</v>
      </c>
      <c r="F195" s="8">
        <f>'[1]TCE - ANEXO III - Preencher'!G204</f>
        <v>0</v>
      </c>
      <c r="G195" s="9" t="str">
        <f>IF('[1]TCE - ANEXO III - Preencher'!H204="","",'[1]TCE - ANEXO III - Preencher'!H204)</f>
        <v/>
      </c>
      <c r="H195" s="10">
        <f>'[1]TCE - ANEXO III - Preencher'!I204</f>
        <v>0</v>
      </c>
      <c r="I195" s="10">
        <f>'[1]TCE - ANEXO III - Preencher'!J204</f>
        <v>0</v>
      </c>
      <c r="J195" s="10">
        <f>'[1]TCE - ANEXO III - Preencher'!K204</f>
        <v>0</v>
      </c>
      <c r="K195" s="11">
        <f>'[1]TCE - ANEXO III - Preencher'!L204</f>
        <v>0</v>
      </c>
      <c r="L195" s="11">
        <f>'[1]TCE - ANEXO III - Preencher'!M204</f>
        <v>0</v>
      </c>
      <c r="M195" s="11">
        <f t="shared" si="13"/>
        <v>0</v>
      </c>
      <c r="N195" s="11">
        <f>'[1]TCE - ANEXO III - Preencher'!O204</f>
        <v>0</v>
      </c>
      <c r="O195" s="11">
        <f>'[1]TCE - ANEXO III - Preencher'!P204</f>
        <v>0</v>
      </c>
      <c r="P195" s="12">
        <f t="shared" si="14"/>
        <v>0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0</v>
      </c>
    </row>
    <row r="196" spans="1:28" s="1" customFormat="1">
      <c r="A196" s="4" t="str">
        <f>IFERROR(VLOOKUP(B196,'[1]DADOS (OCULTAR)'!$Q$3:$S$133,3,0),"")</f>
        <v/>
      </c>
      <c r="B196" s="5">
        <f>'[1]TCE - ANEXO III - Preencher'!C205</f>
        <v>0</v>
      </c>
      <c r="C196" s="6"/>
      <c r="D196" s="7">
        <f>'[1]TCE - ANEXO III - Preencher'!E205</f>
        <v>0</v>
      </c>
      <c r="E196" s="5">
        <f>IF('[1]TCE - ANEXO III - Preencher'!F205="4 - Assistência Odontológica","2 - Outros Profissionais da Saúde",'[1]TCE - ANEXO III - Preencher'!F205)</f>
        <v>0</v>
      </c>
      <c r="F196" s="8">
        <f>'[1]TCE - ANEXO III - Preencher'!G205</f>
        <v>0</v>
      </c>
      <c r="G196" s="9" t="str">
        <f>IF('[1]TCE - ANEXO III - Preencher'!H205="","",'[1]TCE - ANEXO III - Preencher'!H205)</f>
        <v/>
      </c>
      <c r="H196" s="10">
        <f>'[1]TCE - ANEXO III - Preencher'!I205</f>
        <v>0</v>
      </c>
      <c r="I196" s="10">
        <f>'[1]TCE - ANEXO III - Preencher'!J205</f>
        <v>0</v>
      </c>
      <c r="J196" s="10">
        <f>'[1]TCE - ANEXO III - Preencher'!K205</f>
        <v>0</v>
      </c>
      <c r="K196" s="11">
        <f>'[1]TCE - ANEXO III - Preencher'!L205</f>
        <v>0</v>
      </c>
      <c r="L196" s="11">
        <f>'[1]TCE - ANEXO III - Preencher'!M205</f>
        <v>0</v>
      </c>
      <c r="M196" s="11">
        <f t="shared" ref="M196:M259" si="19">K196-L196</f>
        <v>0</v>
      </c>
      <c r="N196" s="11">
        <f>'[1]TCE - ANEXO III - Preencher'!O205</f>
        <v>0</v>
      </c>
      <c r="O196" s="11">
        <f>'[1]TCE - ANEXO III - Preencher'!P205</f>
        <v>0</v>
      </c>
      <c r="P196" s="12">
        <f t="shared" ref="P196:P259" si="20">N196-O196</f>
        <v>0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0</v>
      </c>
    </row>
    <row r="197" spans="1:28" s="1" customFormat="1">
      <c r="A197" s="4" t="str">
        <f>IFERROR(VLOOKUP(B197,'[1]DADOS (OCULTAR)'!$Q$3:$S$133,3,0),"")</f>
        <v/>
      </c>
      <c r="B197" s="5">
        <f>'[1]TCE - ANEXO III - Preencher'!C206</f>
        <v>0</v>
      </c>
      <c r="C197" s="6"/>
      <c r="D197" s="7">
        <f>'[1]TCE - ANEXO III - Preencher'!E206</f>
        <v>0</v>
      </c>
      <c r="E197" s="5">
        <f>IF('[1]TCE - ANEXO III - Preencher'!F206="4 - Assistência Odontológica","2 - Outros Profissionais da Saúde",'[1]TCE - ANEXO III - Preencher'!F206)</f>
        <v>0</v>
      </c>
      <c r="F197" s="8">
        <f>'[1]TCE - ANEXO III - Preencher'!G206</f>
        <v>0</v>
      </c>
      <c r="G197" s="9" t="str">
        <f>IF('[1]TCE - ANEXO III - Preencher'!H206="","",'[1]TCE - ANEXO III - Preencher'!H206)</f>
        <v/>
      </c>
      <c r="H197" s="10">
        <f>'[1]TCE - ANEXO III - Preencher'!I206</f>
        <v>0</v>
      </c>
      <c r="I197" s="10">
        <f>'[1]TCE - ANEXO III - Preencher'!J206</f>
        <v>0</v>
      </c>
      <c r="J197" s="10">
        <f>'[1]TCE - ANEXO III - Preencher'!K206</f>
        <v>0</v>
      </c>
      <c r="K197" s="11">
        <f>'[1]TCE - ANEXO III - Preencher'!L206</f>
        <v>0</v>
      </c>
      <c r="L197" s="11">
        <f>'[1]TCE - ANEXO III - Preencher'!M206</f>
        <v>0</v>
      </c>
      <c r="M197" s="11">
        <f t="shared" si="19"/>
        <v>0</v>
      </c>
      <c r="N197" s="11">
        <f>'[1]TCE - ANEXO III - Preencher'!O206</f>
        <v>0</v>
      </c>
      <c r="O197" s="11">
        <f>'[1]TCE - ANEXO III - Preencher'!P206</f>
        <v>0</v>
      </c>
      <c r="P197" s="12">
        <f t="shared" si="20"/>
        <v>0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0</v>
      </c>
    </row>
    <row r="198" spans="1:28" s="1" customFormat="1">
      <c r="A198" s="4" t="str">
        <f>IFERROR(VLOOKUP(B198,'[1]DADOS (OCULTAR)'!$Q$3:$S$133,3,0),"")</f>
        <v/>
      </c>
      <c r="B198" s="5">
        <f>'[1]TCE - ANEXO III - Preencher'!C207</f>
        <v>0</v>
      </c>
      <c r="C198" s="6"/>
      <c r="D198" s="7">
        <f>'[1]TCE - ANEXO III - Preencher'!E207</f>
        <v>0</v>
      </c>
      <c r="E198" s="5">
        <f>IF('[1]TCE - ANEXO III - Preencher'!F207="4 - Assistência Odontológica","2 - Outros Profissionais da Saúde",'[1]TCE - ANEXO III - Preencher'!F207)</f>
        <v>0</v>
      </c>
      <c r="F198" s="8">
        <f>'[1]TCE - ANEXO III - Preencher'!G207</f>
        <v>0</v>
      </c>
      <c r="G198" s="9" t="str">
        <f>IF('[1]TCE - ANEXO III - Preencher'!H207="","",'[1]TCE - ANEXO III - Preencher'!H207)</f>
        <v/>
      </c>
      <c r="H198" s="10">
        <f>'[1]TCE - ANEXO III - Preencher'!I207</f>
        <v>0</v>
      </c>
      <c r="I198" s="10">
        <f>'[1]TCE - ANEXO III - Preencher'!J207</f>
        <v>0</v>
      </c>
      <c r="J198" s="10">
        <f>'[1]TCE - ANEXO III - Preencher'!K207</f>
        <v>0</v>
      </c>
      <c r="K198" s="11">
        <f>'[1]TCE - ANEXO III - Preencher'!L207</f>
        <v>0</v>
      </c>
      <c r="L198" s="11">
        <f>'[1]TCE - ANEXO III - Preencher'!M207</f>
        <v>0</v>
      </c>
      <c r="M198" s="11">
        <f t="shared" si="19"/>
        <v>0</v>
      </c>
      <c r="N198" s="11">
        <f>'[1]TCE - ANEXO III - Preencher'!O207</f>
        <v>0</v>
      </c>
      <c r="O198" s="11">
        <f>'[1]TCE - ANEXO III - Preencher'!P207</f>
        <v>0</v>
      </c>
      <c r="P198" s="12">
        <f t="shared" si="20"/>
        <v>0</v>
      </c>
      <c r="Q198" s="11">
        <f>'[1]TCE - ANEXO III - Preencher'!R207</f>
        <v>0</v>
      </c>
      <c r="R198" s="11">
        <f>'[1]TCE - ANEXO III - Preencher'!S207</f>
        <v>0</v>
      </c>
      <c r="S198" s="12">
        <f t="shared" si="21"/>
        <v>0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0</v>
      </c>
    </row>
    <row r="199" spans="1:28" s="1" customFormat="1">
      <c r="A199" s="4" t="str">
        <f>IFERROR(VLOOKUP(B199,'[1]DADOS (OCULTAR)'!$Q$3:$S$133,3,0),"")</f>
        <v/>
      </c>
      <c r="B199" s="5">
        <f>'[1]TCE - ANEXO III - Preencher'!C208</f>
        <v>0</v>
      </c>
      <c r="C199" s="6"/>
      <c r="D199" s="7">
        <f>'[1]TCE - ANEXO III - Preencher'!E208</f>
        <v>0</v>
      </c>
      <c r="E199" s="5">
        <f>IF('[1]TCE - ANEXO III - Preencher'!F208="4 - Assistência Odontológica","2 - Outros Profissionais da Saúde",'[1]TCE - ANEXO III - Preencher'!F208)</f>
        <v>0</v>
      </c>
      <c r="F199" s="8">
        <f>'[1]TCE - ANEXO III - Preencher'!G208</f>
        <v>0</v>
      </c>
      <c r="G199" s="9" t="str">
        <f>IF('[1]TCE - ANEXO III - Preencher'!H208="","",'[1]TCE - ANEXO III - Preencher'!H208)</f>
        <v/>
      </c>
      <c r="H199" s="10">
        <f>'[1]TCE - ANEXO III - Preencher'!I208</f>
        <v>0</v>
      </c>
      <c r="I199" s="10">
        <f>'[1]TCE - ANEXO III - Preencher'!J208</f>
        <v>0</v>
      </c>
      <c r="J199" s="10">
        <f>'[1]TCE - ANEXO III - Preencher'!K208</f>
        <v>0</v>
      </c>
      <c r="K199" s="11">
        <f>'[1]TCE - ANEXO III - Preencher'!L208</f>
        <v>0</v>
      </c>
      <c r="L199" s="11">
        <f>'[1]TCE - ANEXO III - Preencher'!M208</f>
        <v>0</v>
      </c>
      <c r="M199" s="11">
        <f t="shared" si="19"/>
        <v>0</v>
      </c>
      <c r="N199" s="11">
        <f>'[1]TCE - ANEXO III - Preencher'!O208</f>
        <v>0</v>
      </c>
      <c r="O199" s="11">
        <f>'[1]TCE - ANEXO III - Preencher'!P208</f>
        <v>0</v>
      </c>
      <c r="P199" s="12">
        <f t="shared" si="20"/>
        <v>0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0</v>
      </c>
    </row>
    <row r="200" spans="1:28" s="1" customFormat="1">
      <c r="A200" s="4" t="str">
        <f>IFERROR(VLOOKUP(B200,'[1]DADOS (OCULTAR)'!$Q$3:$S$133,3,0),"")</f>
        <v/>
      </c>
      <c r="B200" s="5">
        <f>'[1]TCE - ANEXO III - Preencher'!C209</f>
        <v>0</v>
      </c>
      <c r="C200" s="6"/>
      <c r="D200" s="7">
        <f>'[1]TCE - ANEXO III - Preencher'!E209</f>
        <v>0</v>
      </c>
      <c r="E200" s="5">
        <f>IF('[1]TCE - ANEXO III - Preencher'!F209="4 - Assistência Odontológica","2 - Outros Profissionais da Saúde",'[1]TCE - ANEXO III - Preencher'!F209)</f>
        <v>0</v>
      </c>
      <c r="F200" s="8">
        <f>'[1]TCE - ANEXO III - Preencher'!G209</f>
        <v>0</v>
      </c>
      <c r="G200" s="9" t="str">
        <f>IF('[1]TCE - ANEXO III - Preencher'!H209="","",'[1]TCE - ANEXO III - Preencher'!H209)</f>
        <v/>
      </c>
      <c r="H200" s="10">
        <f>'[1]TCE - ANEXO III - Preencher'!I209</f>
        <v>0</v>
      </c>
      <c r="I200" s="10">
        <f>'[1]TCE - ANEXO III - Preencher'!J209</f>
        <v>0</v>
      </c>
      <c r="J200" s="10">
        <f>'[1]TCE - ANEXO III - Preencher'!K209</f>
        <v>0</v>
      </c>
      <c r="K200" s="11">
        <f>'[1]TCE - ANEXO III - Preencher'!L209</f>
        <v>0</v>
      </c>
      <c r="L200" s="11">
        <f>'[1]TCE - ANEXO III - Preencher'!M209</f>
        <v>0</v>
      </c>
      <c r="M200" s="11">
        <f t="shared" si="19"/>
        <v>0</v>
      </c>
      <c r="N200" s="11">
        <f>'[1]TCE - ANEXO III - Preencher'!O209</f>
        <v>0</v>
      </c>
      <c r="O200" s="11">
        <f>'[1]TCE - ANEXO III - Preencher'!P209</f>
        <v>0</v>
      </c>
      <c r="P200" s="12">
        <f t="shared" si="20"/>
        <v>0</v>
      </c>
      <c r="Q200" s="11">
        <f>'[1]TCE - ANEXO III - Preencher'!R209</f>
        <v>0</v>
      </c>
      <c r="R200" s="11">
        <f>'[1]TCE - ANEXO III - Preencher'!S209</f>
        <v>0</v>
      </c>
      <c r="S200" s="12">
        <f t="shared" si="21"/>
        <v>0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0</v>
      </c>
    </row>
    <row r="201" spans="1:28" s="1" customFormat="1">
      <c r="A201" s="4" t="str">
        <f>IFERROR(VLOOKUP(B201,'[1]DADOS (OCULTAR)'!$Q$3:$S$133,3,0),"")</f>
        <v/>
      </c>
      <c r="B201" s="5">
        <f>'[1]TCE - ANEXO III - Preencher'!C210</f>
        <v>0</v>
      </c>
      <c r="C201" s="6"/>
      <c r="D201" s="7">
        <f>'[1]TCE - ANEXO III - Preencher'!E210</f>
        <v>0</v>
      </c>
      <c r="E201" s="5">
        <f>IF('[1]TCE - ANEXO III - Preencher'!F210="4 - Assistência Odontológica","2 - Outros Profissionais da Saúde",'[1]TCE - ANEXO III - Preencher'!F210)</f>
        <v>0</v>
      </c>
      <c r="F201" s="8">
        <f>'[1]TCE - ANEXO III - Preencher'!G210</f>
        <v>0</v>
      </c>
      <c r="G201" s="9" t="str">
        <f>IF('[1]TCE - ANEXO III - Preencher'!H210="","",'[1]TCE - ANEXO III - Preencher'!H210)</f>
        <v/>
      </c>
      <c r="H201" s="10">
        <f>'[1]TCE - ANEXO III - Preencher'!I210</f>
        <v>0</v>
      </c>
      <c r="I201" s="10">
        <f>'[1]TCE - ANEXO III - Preencher'!J210</f>
        <v>0</v>
      </c>
      <c r="J201" s="10">
        <f>'[1]TCE - ANEXO III - Preencher'!K210</f>
        <v>0</v>
      </c>
      <c r="K201" s="11">
        <f>'[1]TCE - ANEXO III - Preencher'!L210</f>
        <v>0</v>
      </c>
      <c r="L201" s="11">
        <f>'[1]TCE - ANEXO III - Preencher'!M210</f>
        <v>0</v>
      </c>
      <c r="M201" s="11">
        <f t="shared" si="19"/>
        <v>0</v>
      </c>
      <c r="N201" s="11">
        <f>'[1]TCE - ANEXO III - Preencher'!O210</f>
        <v>0</v>
      </c>
      <c r="O201" s="11">
        <f>'[1]TCE - ANEXO III - Preencher'!P210</f>
        <v>0</v>
      </c>
      <c r="P201" s="12">
        <f t="shared" si="20"/>
        <v>0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0</v>
      </c>
    </row>
    <row r="202" spans="1:28" s="1" customFormat="1">
      <c r="A202" s="4" t="str">
        <f>IFERROR(VLOOKUP(B202,'[1]DADOS (OCULTAR)'!$Q$3:$S$133,3,0),"")</f>
        <v/>
      </c>
      <c r="B202" s="5">
        <f>'[1]TCE - ANEXO III - Preencher'!C211</f>
        <v>0</v>
      </c>
      <c r="C202" s="6"/>
      <c r="D202" s="7">
        <f>'[1]TCE - ANEXO III - Preencher'!E211</f>
        <v>0</v>
      </c>
      <c r="E202" s="5">
        <f>IF('[1]TCE - ANEXO III - Preencher'!F211="4 - Assistência Odontológica","2 - Outros Profissionais da Saúde",'[1]TCE - ANEXO III - Preencher'!F211)</f>
        <v>0</v>
      </c>
      <c r="F202" s="8">
        <f>'[1]TCE - ANEXO III - Preencher'!G211</f>
        <v>0</v>
      </c>
      <c r="G202" s="9" t="str">
        <f>IF('[1]TCE - ANEXO III - Preencher'!H211="","",'[1]TCE - ANEXO III - Preencher'!H211)</f>
        <v/>
      </c>
      <c r="H202" s="10">
        <f>'[1]TCE - ANEXO III - Preencher'!I211</f>
        <v>0</v>
      </c>
      <c r="I202" s="10">
        <f>'[1]TCE - ANEXO III - Preencher'!J211</f>
        <v>0</v>
      </c>
      <c r="J202" s="10">
        <f>'[1]TCE - ANEXO III - Preencher'!K211</f>
        <v>0</v>
      </c>
      <c r="K202" s="11">
        <f>'[1]TCE - ANEXO III - Preencher'!L211</f>
        <v>0</v>
      </c>
      <c r="L202" s="11">
        <f>'[1]TCE - ANEXO III - Preencher'!M211</f>
        <v>0</v>
      </c>
      <c r="M202" s="11">
        <f t="shared" si="19"/>
        <v>0</v>
      </c>
      <c r="N202" s="11">
        <f>'[1]TCE - ANEXO III - Preencher'!O211</f>
        <v>0</v>
      </c>
      <c r="O202" s="11">
        <f>'[1]TCE - ANEXO III - Preencher'!P211</f>
        <v>0</v>
      </c>
      <c r="P202" s="12">
        <f t="shared" si="20"/>
        <v>0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0</v>
      </c>
    </row>
    <row r="203" spans="1:28" s="1" customFormat="1">
      <c r="A203" s="4" t="str">
        <f>IFERROR(VLOOKUP(B203,'[1]DADOS (OCULTAR)'!$Q$3:$S$133,3,0),"")</f>
        <v/>
      </c>
      <c r="B203" s="5">
        <f>'[1]TCE - ANEXO III - Preencher'!C212</f>
        <v>0</v>
      </c>
      <c r="C203" s="6"/>
      <c r="D203" s="7">
        <f>'[1]TCE - ANEXO III - Preencher'!E212</f>
        <v>0</v>
      </c>
      <c r="E203" s="5">
        <f>IF('[1]TCE - ANEXO III - Preencher'!F212="4 - Assistência Odontológica","2 - Outros Profissionais da Saúde",'[1]TCE - ANEXO III - Preencher'!F212)</f>
        <v>0</v>
      </c>
      <c r="F203" s="8">
        <f>'[1]TCE - ANEXO III - Preencher'!G212</f>
        <v>0</v>
      </c>
      <c r="G203" s="9" t="str">
        <f>IF('[1]TCE - ANEXO III - Preencher'!H212="","",'[1]TCE - ANEXO III - Preencher'!H212)</f>
        <v/>
      </c>
      <c r="H203" s="10">
        <f>'[1]TCE - ANEXO III - Preencher'!I212</f>
        <v>0</v>
      </c>
      <c r="I203" s="10">
        <f>'[1]TCE - ANEXO III - Preencher'!J212</f>
        <v>0</v>
      </c>
      <c r="J203" s="10">
        <f>'[1]TCE - ANEXO III - Preencher'!K212</f>
        <v>0</v>
      </c>
      <c r="K203" s="11">
        <f>'[1]TCE - ANEXO III - Preencher'!L212</f>
        <v>0</v>
      </c>
      <c r="L203" s="11">
        <f>'[1]TCE - ANEXO III - Preencher'!M212</f>
        <v>0</v>
      </c>
      <c r="M203" s="11">
        <f t="shared" si="19"/>
        <v>0</v>
      </c>
      <c r="N203" s="11">
        <f>'[1]TCE - ANEXO III - Preencher'!O212</f>
        <v>0</v>
      </c>
      <c r="O203" s="11">
        <f>'[1]TCE - ANEXO III - Preencher'!P212</f>
        <v>0</v>
      </c>
      <c r="P203" s="12">
        <f t="shared" si="20"/>
        <v>0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0</v>
      </c>
    </row>
    <row r="204" spans="1:28" s="1" customFormat="1">
      <c r="A204" s="4" t="str">
        <f>IFERROR(VLOOKUP(B204,'[1]DADOS (OCULTAR)'!$Q$3:$S$133,3,0),"")</f>
        <v/>
      </c>
      <c r="B204" s="5">
        <f>'[1]TCE - ANEXO III - Preencher'!C213</f>
        <v>0</v>
      </c>
      <c r="C204" s="6"/>
      <c r="D204" s="7">
        <f>'[1]TCE - ANEXO III - Preencher'!E213</f>
        <v>0</v>
      </c>
      <c r="E204" s="5">
        <f>IF('[1]TCE - ANEXO III - Preencher'!F213="4 - Assistência Odontológica","2 - Outros Profissionais da Saúde",'[1]TCE - ANEXO III - Preencher'!F213)</f>
        <v>0</v>
      </c>
      <c r="F204" s="8">
        <f>'[1]TCE - ANEXO III - Preencher'!G213</f>
        <v>0</v>
      </c>
      <c r="G204" s="9" t="str">
        <f>IF('[1]TCE - ANEXO III - Preencher'!H213="","",'[1]TCE - ANEXO III - Preencher'!H213)</f>
        <v/>
      </c>
      <c r="H204" s="10">
        <f>'[1]TCE - ANEXO III - Preencher'!I213</f>
        <v>0</v>
      </c>
      <c r="I204" s="10">
        <f>'[1]TCE - ANEXO III - Preencher'!J213</f>
        <v>0</v>
      </c>
      <c r="J204" s="10">
        <f>'[1]TCE - ANEXO III - Preencher'!K213</f>
        <v>0</v>
      </c>
      <c r="K204" s="11">
        <f>'[1]TCE - ANEXO III - Preencher'!L213</f>
        <v>0</v>
      </c>
      <c r="L204" s="11">
        <f>'[1]TCE - ANEXO III - Preencher'!M213</f>
        <v>0</v>
      </c>
      <c r="M204" s="11">
        <f t="shared" si="19"/>
        <v>0</v>
      </c>
      <c r="N204" s="11">
        <f>'[1]TCE - ANEXO III - Preencher'!O213</f>
        <v>0</v>
      </c>
      <c r="O204" s="11">
        <f>'[1]TCE - ANEXO III - Preencher'!P213</f>
        <v>0</v>
      </c>
      <c r="P204" s="12">
        <f t="shared" si="20"/>
        <v>0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0</v>
      </c>
    </row>
    <row r="205" spans="1:28" s="1" customFormat="1">
      <c r="A205" s="4" t="str">
        <f>IFERROR(VLOOKUP(B205,'[1]DADOS (OCULTAR)'!$Q$3:$S$133,3,0),"")</f>
        <v/>
      </c>
      <c r="B205" s="5">
        <f>'[1]TCE - ANEXO III - Preencher'!C214</f>
        <v>0</v>
      </c>
      <c r="C205" s="6"/>
      <c r="D205" s="7">
        <f>'[1]TCE - ANEXO III - Preencher'!E214</f>
        <v>0</v>
      </c>
      <c r="E205" s="5">
        <f>IF('[1]TCE - ANEXO III - Preencher'!F214="4 - Assistência Odontológica","2 - Outros Profissionais da Saúde",'[1]TCE - ANEXO III - Preencher'!F214)</f>
        <v>0</v>
      </c>
      <c r="F205" s="8">
        <f>'[1]TCE - ANEXO III - Preencher'!G214</f>
        <v>0</v>
      </c>
      <c r="G205" s="9" t="str">
        <f>IF('[1]TCE - ANEXO III - Preencher'!H214="","",'[1]TCE - ANEXO III - Preencher'!H214)</f>
        <v/>
      </c>
      <c r="H205" s="10">
        <f>'[1]TCE - ANEXO III - Preencher'!I214</f>
        <v>0</v>
      </c>
      <c r="I205" s="10">
        <f>'[1]TCE - ANEXO III - Preencher'!J214</f>
        <v>0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0</v>
      </c>
      <c r="O205" s="11">
        <f>'[1]TCE - ANEXO III - Preencher'!P214</f>
        <v>0</v>
      </c>
      <c r="P205" s="12">
        <f t="shared" si="20"/>
        <v>0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0</v>
      </c>
    </row>
    <row r="206" spans="1:28" s="1" customFormat="1">
      <c r="A206" s="4" t="str">
        <f>IFERROR(VLOOKUP(B206,'[1]DADOS (OCULTAR)'!$Q$3:$S$133,3,0),"")</f>
        <v/>
      </c>
      <c r="B206" s="5">
        <f>'[1]TCE - ANEXO III - Preencher'!C215</f>
        <v>0</v>
      </c>
      <c r="C206" s="6"/>
      <c r="D206" s="7">
        <f>'[1]TCE - ANEXO III - Preencher'!E215</f>
        <v>0</v>
      </c>
      <c r="E206" s="5">
        <f>IF('[1]TCE - ANEXO III - Preencher'!F215="4 - Assistência Odontológica","2 - Outros Profissionais da Saúde",'[1]TCE - ANEXO III - Preencher'!F215)</f>
        <v>0</v>
      </c>
      <c r="F206" s="8">
        <f>'[1]TCE - ANEXO III - Preencher'!G215</f>
        <v>0</v>
      </c>
      <c r="G206" s="9" t="str">
        <f>IF('[1]TCE - ANEXO III - Preencher'!H215="","",'[1]TCE - ANEXO III - Preencher'!H215)</f>
        <v/>
      </c>
      <c r="H206" s="10">
        <f>'[1]TCE - ANEXO III - Preencher'!I215</f>
        <v>0</v>
      </c>
      <c r="I206" s="10">
        <f>'[1]TCE - ANEXO III - Preencher'!J215</f>
        <v>0</v>
      </c>
      <c r="J206" s="10">
        <f>'[1]TCE - ANEXO III - Preencher'!K215</f>
        <v>0</v>
      </c>
      <c r="K206" s="11">
        <f>'[1]TCE - ANEXO III - Preencher'!L215</f>
        <v>0</v>
      </c>
      <c r="L206" s="11">
        <f>'[1]TCE - ANEXO III - Preencher'!M215</f>
        <v>0</v>
      </c>
      <c r="M206" s="11">
        <f t="shared" si="19"/>
        <v>0</v>
      </c>
      <c r="N206" s="11">
        <f>'[1]TCE - ANEXO III - Preencher'!O215</f>
        <v>0</v>
      </c>
      <c r="O206" s="11">
        <f>'[1]TCE - ANEXO III - Preencher'!P215</f>
        <v>0</v>
      </c>
      <c r="P206" s="12">
        <f t="shared" si="20"/>
        <v>0</v>
      </c>
      <c r="Q206" s="11">
        <f>'[1]TCE - ANEXO III - Preencher'!R215</f>
        <v>0</v>
      </c>
      <c r="R206" s="11">
        <f>'[1]TCE - ANEXO III - Preencher'!S215</f>
        <v>0</v>
      </c>
      <c r="S206" s="12">
        <f t="shared" si="21"/>
        <v>0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0</v>
      </c>
    </row>
    <row r="207" spans="1:28" s="1" customFormat="1">
      <c r="A207" s="4" t="str">
        <f>IFERROR(VLOOKUP(B207,'[1]DADOS (OCULTAR)'!$Q$3:$S$133,3,0),"")</f>
        <v/>
      </c>
      <c r="B207" s="5">
        <f>'[1]TCE - ANEXO III - Preencher'!C216</f>
        <v>0</v>
      </c>
      <c r="C207" s="6"/>
      <c r="D207" s="7">
        <f>'[1]TCE - ANEXO III - Preencher'!E216</f>
        <v>0</v>
      </c>
      <c r="E207" s="5">
        <f>IF('[1]TCE - ANEXO III - Preencher'!F216="4 - Assistência Odontológica","2 - Outros Profissionais da Saúde",'[1]TCE - ANEXO III - Preencher'!F216)</f>
        <v>0</v>
      </c>
      <c r="F207" s="8">
        <f>'[1]TCE - ANEXO III - Preencher'!G216</f>
        <v>0</v>
      </c>
      <c r="G207" s="9" t="str">
        <f>IF('[1]TCE - ANEXO III - Preencher'!H216="","",'[1]TCE - ANEXO III - Preencher'!H216)</f>
        <v/>
      </c>
      <c r="H207" s="10">
        <f>'[1]TCE - ANEXO III - Preencher'!I216</f>
        <v>0</v>
      </c>
      <c r="I207" s="10">
        <f>'[1]TCE - ANEXO III - Preencher'!J216</f>
        <v>0</v>
      </c>
      <c r="J207" s="10">
        <f>'[1]TCE - ANEXO III - Preencher'!K216</f>
        <v>0</v>
      </c>
      <c r="K207" s="11">
        <f>'[1]TCE - ANEXO III - Preencher'!L216</f>
        <v>0</v>
      </c>
      <c r="L207" s="11">
        <f>'[1]TCE - ANEXO III - Preencher'!M216</f>
        <v>0</v>
      </c>
      <c r="M207" s="11">
        <f t="shared" si="19"/>
        <v>0</v>
      </c>
      <c r="N207" s="11">
        <f>'[1]TCE - ANEXO III - Preencher'!O216</f>
        <v>0</v>
      </c>
      <c r="O207" s="11">
        <f>'[1]TCE - ANEXO III - Preencher'!P216</f>
        <v>0</v>
      </c>
      <c r="P207" s="12">
        <f t="shared" si="20"/>
        <v>0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0</v>
      </c>
    </row>
    <row r="208" spans="1:28" s="1" customFormat="1">
      <c r="A208" s="4" t="str">
        <f>IFERROR(VLOOKUP(B208,'[1]DADOS (OCULTAR)'!$Q$3:$S$133,3,0),"")</f>
        <v/>
      </c>
      <c r="B208" s="5">
        <f>'[1]TCE - ANEXO III - Preencher'!C217</f>
        <v>0</v>
      </c>
      <c r="C208" s="6"/>
      <c r="D208" s="7">
        <f>'[1]TCE - ANEXO III - Preencher'!E217</f>
        <v>0</v>
      </c>
      <c r="E208" s="5">
        <f>IF('[1]TCE - ANEXO III - Preencher'!F217="4 - Assistência Odontológica","2 - Outros Profissionais da Saúde",'[1]TCE - ANEXO III - Preencher'!F217)</f>
        <v>0</v>
      </c>
      <c r="F208" s="8">
        <f>'[1]TCE - ANEXO III - Preencher'!G217</f>
        <v>0</v>
      </c>
      <c r="G208" s="9" t="str">
        <f>IF('[1]TCE - ANEXO III - Preencher'!H217="","",'[1]TCE - ANEXO III - Preencher'!H217)</f>
        <v/>
      </c>
      <c r="H208" s="10">
        <f>'[1]TCE - ANEXO III - Preencher'!I217</f>
        <v>0</v>
      </c>
      <c r="I208" s="10">
        <f>'[1]TCE - ANEXO III - Preencher'!J217</f>
        <v>0</v>
      </c>
      <c r="J208" s="10">
        <f>'[1]TCE - ANEXO III - Preencher'!K217</f>
        <v>0</v>
      </c>
      <c r="K208" s="11">
        <f>'[1]TCE - ANEXO III - Preencher'!L217</f>
        <v>0</v>
      </c>
      <c r="L208" s="11">
        <f>'[1]TCE - ANEXO III - Preencher'!M217</f>
        <v>0</v>
      </c>
      <c r="M208" s="11">
        <f t="shared" si="19"/>
        <v>0</v>
      </c>
      <c r="N208" s="11">
        <f>'[1]TCE - ANEXO III - Preencher'!O217</f>
        <v>0</v>
      </c>
      <c r="O208" s="11">
        <f>'[1]TCE - ANEXO III - Preencher'!P217</f>
        <v>0</v>
      </c>
      <c r="P208" s="12">
        <f t="shared" si="20"/>
        <v>0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0</v>
      </c>
    </row>
    <row r="209" spans="1:28" s="1" customFormat="1">
      <c r="A209" s="4" t="str">
        <f>IFERROR(VLOOKUP(B209,'[1]DADOS (OCULTAR)'!$Q$3:$S$133,3,0),"")</f>
        <v/>
      </c>
      <c r="B209" s="5">
        <f>'[1]TCE - ANEXO III - Preencher'!C218</f>
        <v>0</v>
      </c>
      <c r="C209" s="6"/>
      <c r="D209" s="7">
        <f>'[1]TCE - ANEXO III - Preencher'!E218</f>
        <v>0</v>
      </c>
      <c r="E209" s="5">
        <f>IF('[1]TCE - ANEXO III - Preencher'!F218="4 - Assistência Odontológica","2 - Outros Profissionais da Saúde",'[1]TCE - ANEXO III - Preencher'!F218)</f>
        <v>0</v>
      </c>
      <c r="F209" s="8">
        <f>'[1]TCE - ANEXO III - Preencher'!G218</f>
        <v>0</v>
      </c>
      <c r="G209" s="9" t="str">
        <f>IF('[1]TCE - ANEXO III - Preencher'!H218="","",'[1]TCE - ANEXO III - Preencher'!H218)</f>
        <v/>
      </c>
      <c r="H209" s="10">
        <f>'[1]TCE - ANEXO III - Preencher'!I218</f>
        <v>0</v>
      </c>
      <c r="I209" s="10">
        <f>'[1]TCE - ANEXO III - Preencher'!J218</f>
        <v>0</v>
      </c>
      <c r="J209" s="10">
        <f>'[1]TCE - ANEXO III - Preencher'!K218</f>
        <v>0</v>
      </c>
      <c r="K209" s="11">
        <f>'[1]TCE - ANEXO III - Preencher'!L218</f>
        <v>0</v>
      </c>
      <c r="L209" s="11">
        <f>'[1]TCE - ANEXO III - Preencher'!M218</f>
        <v>0</v>
      </c>
      <c r="M209" s="11">
        <f t="shared" si="19"/>
        <v>0</v>
      </c>
      <c r="N209" s="11">
        <f>'[1]TCE - ANEXO III - Preencher'!O218</f>
        <v>0</v>
      </c>
      <c r="O209" s="11">
        <f>'[1]TCE - ANEXO III - Preencher'!P218</f>
        <v>0</v>
      </c>
      <c r="P209" s="12">
        <f t="shared" si="20"/>
        <v>0</v>
      </c>
      <c r="Q209" s="11">
        <f>'[1]TCE - ANEXO III - Preencher'!R218</f>
        <v>0</v>
      </c>
      <c r="R209" s="11">
        <f>'[1]TCE - ANEXO III - Preencher'!S218</f>
        <v>0</v>
      </c>
      <c r="S209" s="12">
        <f t="shared" si="21"/>
        <v>0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0</v>
      </c>
    </row>
    <row r="210" spans="1:28" s="1" customFormat="1">
      <c r="A210" s="4" t="str">
        <f>IFERROR(VLOOKUP(B210,'[1]DADOS (OCULTAR)'!$Q$3:$S$133,3,0),"")</f>
        <v/>
      </c>
      <c r="B210" s="5">
        <f>'[1]TCE - ANEXO III - Preencher'!C219</f>
        <v>0</v>
      </c>
      <c r="C210" s="6"/>
      <c r="D210" s="7">
        <f>'[1]TCE - ANEXO III - Preencher'!E219</f>
        <v>0</v>
      </c>
      <c r="E210" s="5">
        <f>IF('[1]TCE - ANEXO III - Preencher'!F219="4 - Assistência Odontológica","2 - Outros Profissionais da Saúde",'[1]TCE - ANEXO III - Preencher'!F219)</f>
        <v>0</v>
      </c>
      <c r="F210" s="8">
        <f>'[1]TCE - ANEXO III - Preencher'!G219</f>
        <v>0</v>
      </c>
      <c r="G210" s="9" t="str">
        <f>IF('[1]TCE - ANEXO III - Preencher'!H219="","",'[1]TCE - ANEXO III - Preencher'!H219)</f>
        <v/>
      </c>
      <c r="H210" s="10">
        <f>'[1]TCE - ANEXO III - Preencher'!I219</f>
        <v>0</v>
      </c>
      <c r="I210" s="10">
        <f>'[1]TCE - ANEXO III - Preencher'!J219</f>
        <v>0</v>
      </c>
      <c r="J210" s="10">
        <f>'[1]TCE - ANEXO III - Preencher'!K219</f>
        <v>0</v>
      </c>
      <c r="K210" s="11">
        <f>'[1]TCE - ANEXO III - Preencher'!L219</f>
        <v>0</v>
      </c>
      <c r="L210" s="11">
        <f>'[1]TCE - ANEXO III - Preencher'!M219</f>
        <v>0</v>
      </c>
      <c r="M210" s="11">
        <f t="shared" si="19"/>
        <v>0</v>
      </c>
      <c r="N210" s="11">
        <f>'[1]TCE - ANEXO III - Preencher'!O219</f>
        <v>0</v>
      </c>
      <c r="O210" s="11">
        <f>'[1]TCE - ANEXO III - Preencher'!P219</f>
        <v>0</v>
      </c>
      <c r="P210" s="12">
        <f t="shared" si="20"/>
        <v>0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0</v>
      </c>
    </row>
    <row r="211" spans="1:28" s="1" customFormat="1">
      <c r="A211" s="4" t="str">
        <f>IFERROR(VLOOKUP(B211,'[1]DADOS (OCULTAR)'!$Q$3:$S$133,3,0),"")</f>
        <v/>
      </c>
      <c r="B211" s="5">
        <f>'[1]TCE - ANEXO III - Preencher'!C220</f>
        <v>0</v>
      </c>
      <c r="C211" s="6"/>
      <c r="D211" s="7">
        <f>'[1]TCE - ANEXO III - Preencher'!E220</f>
        <v>0</v>
      </c>
      <c r="E211" s="5">
        <f>IF('[1]TCE - ANEXO III - Preencher'!F220="4 - Assistência Odontológica","2 - Outros Profissionais da Saúde",'[1]TCE - ANEXO III - Preencher'!F220)</f>
        <v>0</v>
      </c>
      <c r="F211" s="8">
        <f>'[1]TCE - ANEXO III - Preencher'!G220</f>
        <v>0</v>
      </c>
      <c r="G211" s="9" t="str">
        <f>IF('[1]TCE - ANEXO III - Preencher'!H220="","",'[1]TCE - ANEXO III - Preencher'!H220)</f>
        <v/>
      </c>
      <c r="H211" s="10">
        <f>'[1]TCE - ANEXO III - Preencher'!I220</f>
        <v>0</v>
      </c>
      <c r="I211" s="10">
        <f>'[1]TCE - ANEXO III - Preencher'!J220</f>
        <v>0</v>
      </c>
      <c r="J211" s="10">
        <f>'[1]TCE - ANEXO III - Preencher'!K220</f>
        <v>0</v>
      </c>
      <c r="K211" s="11">
        <f>'[1]TCE - ANEXO III - Preencher'!L220</f>
        <v>0</v>
      </c>
      <c r="L211" s="11">
        <f>'[1]TCE - ANEXO III - Preencher'!M220</f>
        <v>0</v>
      </c>
      <c r="M211" s="11">
        <f t="shared" si="19"/>
        <v>0</v>
      </c>
      <c r="N211" s="11">
        <f>'[1]TCE - ANEXO III - Preencher'!O220</f>
        <v>0</v>
      </c>
      <c r="O211" s="11">
        <f>'[1]TCE - ANEXO III - Preencher'!P220</f>
        <v>0</v>
      </c>
      <c r="P211" s="12">
        <f t="shared" si="20"/>
        <v>0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0</v>
      </c>
    </row>
    <row r="212" spans="1:28" s="1" customFormat="1">
      <c r="A212" s="4" t="str">
        <f>IFERROR(VLOOKUP(B212,'[1]DADOS (OCULTAR)'!$Q$3:$S$133,3,0),"")</f>
        <v/>
      </c>
      <c r="B212" s="5">
        <f>'[1]TCE - ANEXO III - Preencher'!C221</f>
        <v>0</v>
      </c>
      <c r="C212" s="6"/>
      <c r="D212" s="7">
        <f>'[1]TCE - ANEXO III - Preencher'!E221</f>
        <v>0</v>
      </c>
      <c r="E212" s="5">
        <f>IF('[1]TCE - ANEXO III - Preencher'!F221="4 - Assistência Odontológica","2 - Outros Profissionais da Saúde",'[1]TCE - ANEXO III - Preencher'!F221)</f>
        <v>0</v>
      </c>
      <c r="F212" s="8">
        <f>'[1]TCE - ANEXO III - Preencher'!G221</f>
        <v>0</v>
      </c>
      <c r="G212" s="9" t="str">
        <f>IF('[1]TCE - ANEXO III - Preencher'!H221="","",'[1]TCE - ANEXO III - Preencher'!H221)</f>
        <v/>
      </c>
      <c r="H212" s="10">
        <f>'[1]TCE - ANEXO III - Preencher'!I221</f>
        <v>0</v>
      </c>
      <c r="I212" s="10">
        <f>'[1]TCE - ANEXO III - Preencher'!J221</f>
        <v>0</v>
      </c>
      <c r="J212" s="10">
        <f>'[1]TCE - ANEXO III - Preencher'!K221</f>
        <v>0</v>
      </c>
      <c r="K212" s="11">
        <f>'[1]TCE - ANEXO III - Preencher'!L221</f>
        <v>0</v>
      </c>
      <c r="L212" s="11">
        <f>'[1]TCE - ANEXO III - Preencher'!M221</f>
        <v>0</v>
      </c>
      <c r="M212" s="11">
        <f t="shared" si="19"/>
        <v>0</v>
      </c>
      <c r="N212" s="11">
        <f>'[1]TCE - ANEXO III - Preencher'!O221</f>
        <v>0</v>
      </c>
      <c r="O212" s="11">
        <f>'[1]TCE - ANEXO III - Preencher'!P221</f>
        <v>0</v>
      </c>
      <c r="P212" s="12">
        <f t="shared" si="20"/>
        <v>0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0</v>
      </c>
    </row>
    <row r="213" spans="1:28" s="1" customFormat="1">
      <c r="A213" s="4" t="str">
        <f>IFERROR(VLOOKUP(B213,'[1]DADOS (OCULTAR)'!$Q$3:$S$133,3,0),"")</f>
        <v/>
      </c>
      <c r="B213" s="5">
        <f>'[1]TCE - ANEXO III - Preencher'!C222</f>
        <v>0</v>
      </c>
      <c r="C213" s="6"/>
      <c r="D213" s="7">
        <f>'[1]TCE - ANEXO III - Preencher'!E222</f>
        <v>0</v>
      </c>
      <c r="E213" s="5">
        <f>IF('[1]TCE - ANEXO III - Preencher'!F222="4 - Assistência Odontológica","2 - Outros Profissionais da Saúde",'[1]TCE - ANEXO III - Preencher'!F222)</f>
        <v>0</v>
      </c>
      <c r="F213" s="8">
        <f>'[1]TCE - ANEXO III - Preencher'!G222</f>
        <v>0</v>
      </c>
      <c r="G213" s="9" t="str">
        <f>IF('[1]TCE - ANEXO III - Preencher'!H222="","",'[1]TCE - ANEXO III - Preencher'!H222)</f>
        <v/>
      </c>
      <c r="H213" s="10">
        <f>'[1]TCE - ANEXO III - Preencher'!I222</f>
        <v>0</v>
      </c>
      <c r="I213" s="10">
        <f>'[1]TCE - ANEXO III - Preencher'!J222</f>
        <v>0</v>
      </c>
      <c r="J213" s="10">
        <f>'[1]TCE - ANEXO III - Preencher'!K222</f>
        <v>0</v>
      </c>
      <c r="K213" s="11">
        <f>'[1]TCE - ANEXO III - Preencher'!L222</f>
        <v>0</v>
      </c>
      <c r="L213" s="11">
        <f>'[1]TCE - ANEXO III - Preencher'!M222</f>
        <v>0</v>
      </c>
      <c r="M213" s="11">
        <f t="shared" si="19"/>
        <v>0</v>
      </c>
      <c r="N213" s="11">
        <f>'[1]TCE - ANEXO III - Preencher'!O222</f>
        <v>0</v>
      </c>
      <c r="O213" s="11">
        <f>'[1]TCE - ANEXO III - Preencher'!P222</f>
        <v>0</v>
      </c>
      <c r="P213" s="12">
        <f t="shared" si="20"/>
        <v>0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0</v>
      </c>
    </row>
    <row r="214" spans="1:28" s="1" customFormat="1">
      <c r="A214" s="4" t="str">
        <f>IFERROR(VLOOKUP(B214,'[1]DADOS (OCULTAR)'!$Q$3:$S$133,3,0),"")</f>
        <v/>
      </c>
      <c r="B214" s="5">
        <f>'[1]TCE - ANEXO III - Preencher'!C223</f>
        <v>0</v>
      </c>
      <c r="C214" s="6"/>
      <c r="D214" s="7">
        <f>'[1]TCE - ANEXO III - Preencher'!E223</f>
        <v>0</v>
      </c>
      <c r="E214" s="5">
        <f>IF('[1]TCE - ANEXO III - Preencher'!F223="4 - Assistência Odontológica","2 - Outros Profissionais da Saúde",'[1]TCE - ANEXO III - Preencher'!F223)</f>
        <v>0</v>
      </c>
      <c r="F214" s="8">
        <f>'[1]TCE - ANEXO III - Preencher'!G223</f>
        <v>0</v>
      </c>
      <c r="G214" s="9" t="str">
        <f>IF('[1]TCE - ANEXO III - Preencher'!H223="","",'[1]TCE - ANEXO III - Preencher'!H223)</f>
        <v/>
      </c>
      <c r="H214" s="10">
        <f>'[1]TCE - ANEXO III - Preencher'!I223</f>
        <v>0</v>
      </c>
      <c r="I214" s="10">
        <f>'[1]TCE - ANEXO III - Preencher'!J223</f>
        <v>0</v>
      </c>
      <c r="J214" s="10">
        <f>'[1]TCE - ANEXO III - Preencher'!K223</f>
        <v>0</v>
      </c>
      <c r="K214" s="11">
        <f>'[1]TCE - ANEXO III - Preencher'!L223</f>
        <v>0</v>
      </c>
      <c r="L214" s="11">
        <f>'[1]TCE - ANEXO III - Preencher'!M223</f>
        <v>0</v>
      </c>
      <c r="M214" s="11">
        <f t="shared" si="19"/>
        <v>0</v>
      </c>
      <c r="N214" s="11">
        <f>'[1]TCE - ANEXO III - Preencher'!O223</f>
        <v>0</v>
      </c>
      <c r="O214" s="11">
        <f>'[1]TCE - ANEXO III - Preencher'!P223</f>
        <v>0</v>
      </c>
      <c r="P214" s="12">
        <f t="shared" si="20"/>
        <v>0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0</v>
      </c>
    </row>
    <row r="215" spans="1:28" s="1" customFormat="1">
      <c r="A215" s="4" t="str">
        <f>IFERROR(VLOOKUP(B215,'[1]DADOS (OCULTAR)'!$Q$3:$S$133,3,0),"")</f>
        <v/>
      </c>
      <c r="B215" s="5">
        <f>'[1]TCE - ANEXO III - Preencher'!C224</f>
        <v>0</v>
      </c>
      <c r="C215" s="6"/>
      <c r="D215" s="7">
        <f>'[1]TCE - ANEXO III - Preencher'!E224</f>
        <v>0</v>
      </c>
      <c r="E215" s="5">
        <f>IF('[1]TCE - ANEXO III - Preencher'!F224="4 - Assistência Odontológica","2 - Outros Profissionais da Saúde",'[1]TCE - ANEXO III - Preencher'!F224)</f>
        <v>0</v>
      </c>
      <c r="F215" s="8">
        <f>'[1]TCE - ANEXO III - Preencher'!G224</f>
        <v>0</v>
      </c>
      <c r="G215" s="9" t="str">
        <f>IF('[1]TCE - ANEXO III - Preencher'!H224="","",'[1]TCE - ANEXO III - Preencher'!H224)</f>
        <v/>
      </c>
      <c r="H215" s="10">
        <f>'[1]TCE - ANEXO III - Preencher'!I224</f>
        <v>0</v>
      </c>
      <c r="I215" s="10">
        <f>'[1]TCE - ANEXO III - Preencher'!J224</f>
        <v>0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0</v>
      </c>
      <c r="O215" s="11">
        <f>'[1]TCE - ANEXO III - Preencher'!P224</f>
        <v>0</v>
      </c>
      <c r="P215" s="12">
        <f t="shared" si="20"/>
        <v>0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0</v>
      </c>
    </row>
    <row r="216" spans="1:28" s="1" customFormat="1">
      <c r="A216" s="4" t="str">
        <f>IFERROR(VLOOKUP(B216,'[1]DADOS (OCULTAR)'!$Q$3:$S$133,3,0),"")</f>
        <v/>
      </c>
      <c r="B216" s="5">
        <f>'[1]TCE - ANEXO III - Preencher'!C225</f>
        <v>0</v>
      </c>
      <c r="C216" s="6"/>
      <c r="D216" s="7">
        <f>'[1]TCE - ANEXO III - Preencher'!E225</f>
        <v>0</v>
      </c>
      <c r="E216" s="5">
        <f>IF('[1]TCE - ANEXO III - Preencher'!F225="4 - Assistência Odontológica","2 - Outros Profissionais da Saúde",'[1]TCE - ANEXO III - Preencher'!F225)</f>
        <v>0</v>
      </c>
      <c r="F216" s="8">
        <f>'[1]TCE - ANEXO III - Preencher'!G225</f>
        <v>0</v>
      </c>
      <c r="G216" s="9" t="str">
        <f>IF('[1]TCE - ANEXO III - Preencher'!H225="","",'[1]TCE - ANEXO III - Preencher'!H225)</f>
        <v/>
      </c>
      <c r="H216" s="10">
        <f>'[1]TCE - ANEXO III - Preencher'!I225</f>
        <v>0</v>
      </c>
      <c r="I216" s="10">
        <f>'[1]TCE - ANEXO III - Preencher'!J225</f>
        <v>0</v>
      </c>
      <c r="J216" s="10">
        <f>'[1]TCE - ANEXO III - Preencher'!K225</f>
        <v>0</v>
      </c>
      <c r="K216" s="11">
        <f>'[1]TCE - ANEXO III - Preencher'!L225</f>
        <v>0</v>
      </c>
      <c r="L216" s="11">
        <f>'[1]TCE - ANEXO III - Preencher'!M225</f>
        <v>0</v>
      </c>
      <c r="M216" s="11">
        <f t="shared" si="19"/>
        <v>0</v>
      </c>
      <c r="N216" s="11">
        <f>'[1]TCE - ANEXO III - Preencher'!O225</f>
        <v>0</v>
      </c>
      <c r="O216" s="11">
        <f>'[1]TCE - ANEXO III - Preencher'!P225</f>
        <v>0</v>
      </c>
      <c r="P216" s="12">
        <f t="shared" si="20"/>
        <v>0</v>
      </c>
      <c r="Q216" s="11">
        <f>'[1]TCE - ANEXO III - Preencher'!R225</f>
        <v>0</v>
      </c>
      <c r="R216" s="11">
        <f>'[1]TCE - ANEXO III - Preencher'!S225</f>
        <v>0</v>
      </c>
      <c r="S216" s="12">
        <f t="shared" si="21"/>
        <v>0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0</v>
      </c>
    </row>
    <row r="217" spans="1:28" s="1" customFormat="1">
      <c r="A217" s="4" t="str">
        <f>IFERROR(VLOOKUP(B217,'[1]DADOS (OCULTAR)'!$Q$3:$S$133,3,0),"")</f>
        <v/>
      </c>
      <c r="B217" s="5">
        <f>'[1]TCE - ANEXO III - Preencher'!C226</f>
        <v>0</v>
      </c>
      <c r="C217" s="6"/>
      <c r="D217" s="7">
        <f>'[1]TCE - ANEXO III - Preencher'!E226</f>
        <v>0</v>
      </c>
      <c r="E217" s="5">
        <f>IF('[1]TCE - ANEXO III - Preencher'!F226="4 - Assistência Odontológica","2 - Outros Profissionais da Saúde",'[1]TCE - ANEXO III - Preencher'!F226)</f>
        <v>0</v>
      </c>
      <c r="F217" s="8">
        <f>'[1]TCE - ANEXO III - Preencher'!G226</f>
        <v>0</v>
      </c>
      <c r="G217" s="9" t="str">
        <f>IF('[1]TCE - ANEXO III - Preencher'!H226="","",'[1]TCE - ANEXO III - Preencher'!H226)</f>
        <v/>
      </c>
      <c r="H217" s="10">
        <f>'[1]TCE - ANEXO III - Preencher'!I226</f>
        <v>0</v>
      </c>
      <c r="I217" s="10">
        <f>'[1]TCE - ANEXO III - Preencher'!J226</f>
        <v>0</v>
      </c>
      <c r="J217" s="10">
        <f>'[1]TCE - ANEXO III - Preencher'!K226</f>
        <v>0</v>
      </c>
      <c r="K217" s="11">
        <f>'[1]TCE - ANEXO III - Preencher'!L226</f>
        <v>0</v>
      </c>
      <c r="L217" s="11">
        <f>'[1]TCE - ANEXO III - Preencher'!M226</f>
        <v>0</v>
      </c>
      <c r="M217" s="11">
        <f t="shared" si="19"/>
        <v>0</v>
      </c>
      <c r="N217" s="11">
        <f>'[1]TCE - ANEXO III - Preencher'!O226</f>
        <v>0</v>
      </c>
      <c r="O217" s="11">
        <f>'[1]TCE - ANEXO III - Preencher'!P226</f>
        <v>0</v>
      </c>
      <c r="P217" s="12">
        <f t="shared" si="20"/>
        <v>0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0</v>
      </c>
    </row>
    <row r="218" spans="1:28" s="1" customFormat="1">
      <c r="A218" s="4" t="str">
        <f>IFERROR(VLOOKUP(B218,'[1]DADOS (OCULTAR)'!$Q$3:$S$133,3,0),"")</f>
        <v/>
      </c>
      <c r="B218" s="5">
        <f>'[1]TCE - ANEXO III - Preencher'!C227</f>
        <v>0</v>
      </c>
      <c r="C218" s="6"/>
      <c r="D218" s="7">
        <f>'[1]TCE - ANEXO III - Preencher'!E227</f>
        <v>0</v>
      </c>
      <c r="E218" s="5">
        <f>IF('[1]TCE - ANEXO III - Preencher'!F227="4 - Assistência Odontológica","2 - Outros Profissionais da Saúde",'[1]TCE - ANEXO III - Preencher'!F227)</f>
        <v>0</v>
      </c>
      <c r="F218" s="8">
        <f>'[1]TCE - ANEXO III - Preencher'!G227</f>
        <v>0</v>
      </c>
      <c r="G218" s="9" t="str">
        <f>IF('[1]TCE - ANEXO III - Preencher'!H227="","",'[1]TCE - ANEXO III - Preencher'!H227)</f>
        <v/>
      </c>
      <c r="H218" s="10">
        <f>'[1]TCE - ANEXO III - Preencher'!I227</f>
        <v>0</v>
      </c>
      <c r="I218" s="10">
        <f>'[1]TCE - ANEXO III - Preencher'!J227</f>
        <v>0</v>
      </c>
      <c r="J218" s="10">
        <f>'[1]TCE - ANEXO III - Preencher'!K227</f>
        <v>0</v>
      </c>
      <c r="K218" s="11">
        <f>'[1]TCE - ANEXO III - Preencher'!L227</f>
        <v>0</v>
      </c>
      <c r="L218" s="11">
        <f>'[1]TCE - ANEXO III - Preencher'!M227</f>
        <v>0</v>
      </c>
      <c r="M218" s="11">
        <f t="shared" si="19"/>
        <v>0</v>
      </c>
      <c r="N218" s="11">
        <f>'[1]TCE - ANEXO III - Preencher'!O227</f>
        <v>0</v>
      </c>
      <c r="O218" s="11">
        <f>'[1]TCE - ANEXO III - Preencher'!P227</f>
        <v>0</v>
      </c>
      <c r="P218" s="12">
        <f t="shared" si="20"/>
        <v>0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0</v>
      </c>
    </row>
    <row r="219" spans="1:28" s="1" customFormat="1">
      <c r="A219" s="4" t="str">
        <f>IFERROR(VLOOKUP(B219,'[1]DADOS (OCULTAR)'!$Q$3:$S$133,3,0),"")</f>
        <v/>
      </c>
      <c r="B219" s="5">
        <f>'[1]TCE - ANEXO III - Preencher'!C228</f>
        <v>0</v>
      </c>
      <c r="C219" s="6"/>
      <c r="D219" s="7">
        <f>'[1]TCE - ANEXO III - Preencher'!E228</f>
        <v>0</v>
      </c>
      <c r="E219" s="5">
        <f>IF('[1]TCE - ANEXO III - Preencher'!F228="4 - Assistência Odontológica","2 - Outros Profissionais da Saúde",'[1]TCE - ANEXO III - Preencher'!F228)</f>
        <v>0</v>
      </c>
      <c r="F219" s="8">
        <f>'[1]TCE - ANEXO III - Preencher'!G228</f>
        <v>0</v>
      </c>
      <c r="G219" s="9" t="str">
        <f>IF('[1]TCE - ANEXO III - Preencher'!H228="","",'[1]TCE - ANEXO III - Preencher'!H228)</f>
        <v/>
      </c>
      <c r="H219" s="10">
        <f>'[1]TCE - ANEXO III - Preencher'!I228</f>
        <v>0</v>
      </c>
      <c r="I219" s="10">
        <f>'[1]TCE - ANEXO III - Preencher'!J228</f>
        <v>0</v>
      </c>
      <c r="J219" s="10">
        <f>'[1]TCE - ANEXO III - Preencher'!K228</f>
        <v>0</v>
      </c>
      <c r="K219" s="11">
        <f>'[1]TCE - ANEXO III - Preencher'!L228</f>
        <v>0</v>
      </c>
      <c r="L219" s="11">
        <f>'[1]TCE - ANEXO III - Preencher'!M228</f>
        <v>0</v>
      </c>
      <c r="M219" s="11">
        <f t="shared" si="19"/>
        <v>0</v>
      </c>
      <c r="N219" s="11">
        <f>'[1]TCE - ANEXO III - Preencher'!O228</f>
        <v>0</v>
      </c>
      <c r="O219" s="11">
        <f>'[1]TCE - ANEXO III - Preencher'!P228</f>
        <v>0</v>
      </c>
      <c r="P219" s="12">
        <f t="shared" si="20"/>
        <v>0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0</v>
      </c>
    </row>
    <row r="220" spans="1:28" s="1" customFormat="1">
      <c r="A220" s="4" t="str">
        <f>IFERROR(VLOOKUP(B220,'[1]DADOS (OCULTAR)'!$Q$3:$S$133,3,0),"")</f>
        <v/>
      </c>
      <c r="B220" s="5">
        <f>'[1]TCE - ANEXO III - Preencher'!C229</f>
        <v>0</v>
      </c>
      <c r="C220" s="6"/>
      <c r="D220" s="7">
        <f>'[1]TCE - ANEXO III - Preencher'!E229</f>
        <v>0</v>
      </c>
      <c r="E220" s="5">
        <f>IF('[1]TCE - ANEXO III - Preencher'!F229="4 - Assistência Odontológica","2 - Outros Profissionais da Saúde",'[1]TCE - ANEXO III - Preencher'!F229)</f>
        <v>0</v>
      </c>
      <c r="F220" s="8">
        <f>'[1]TCE - ANEXO III - Preencher'!G229</f>
        <v>0</v>
      </c>
      <c r="G220" s="9" t="str">
        <f>IF('[1]TCE - ANEXO III - Preencher'!H229="","",'[1]TCE - ANEXO III - Preencher'!H229)</f>
        <v/>
      </c>
      <c r="H220" s="10">
        <f>'[1]TCE - ANEXO III - Preencher'!I229</f>
        <v>0</v>
      </c>
      <c r="I220" s="10">
        <f>'[1]TCE - ANEXO III - Preencher'!J229</f>
        <v>0</v>
      </c>
      <c r="J220" s="10">
        <f>'[1]TCE - ANEXO III - Preencher'!K229</f>
        <v>0</v>
      </c>
      <c r="K220" s="11">
        <f>'[1]TCE - ANEXO III - Preencher'!L229</f>
        <v>0</v>
      </c>
      <c r="L220" s="11">
        <f>'[1]TCE - ANEXO III - Preencher'!M229</f>
        <v>0</v>
      </c>
      <c r="M220" s="11">
        <f t="shared" si="19"/>
        <v>0</v>
      </c>
      <c r="N220" s="11">
        <f>'[1]TCE - ANEXO III - Preencher'!O229</f>
        <v>0</v>
      </c>
      <c r="O220" s="11">
        <f>'[1]TCE - ANEXO III - Preencher'!P229</f>
        <v>0</v>
      </c>
      <c r="P220" s="12">
        <f t="shared" si="20"/>
        <v>0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0</v>
      </c>
    </row>
    <row r="221" spans="1:28" s="1" customFormat="1">
      <c r="A221" s="4" t="str">
        <f>IFERROR(VLOOKUP(B221,'[1]DADOS (OCULTAR)'!$Q$3:$S$133,3,0),"")</f>
        <v/>
      </c>
      <c r="B221" s="5">
        <f>'[1]TCE - ANEXO III - Preencher'!C230</f>
        <v>0</v>
      </c>
      <c r="C221" s="6"/>
      <c r="D221" s="7">
        <f>'[1]TCE - ANEXO III - Preencher'!E230</f>
        <v>0</v>
      </c>
      <c r="E221" s="5">
        <f>IF('[1]TCE - ANEXO III - Preencher'!F230="4 - Assistência Odontológica","2 - Outros Profissionais da Saúde",'[1]TCE - ANEXO III - Preencher'!F230)</f>
        <v>0</v>
      </c>
      <c r="F221" s="8">
        <f>'[1]TCE - ANEXO III - Preencher'!G230</f>
        <v>0</v>
      </c>
      <c r="G221" s="9" t="str">
        <f>IF('[1]TCE - ANEXO III - Preencher'!H230="","",'[1]TCE - ANEXO III - Preencher'!H230)</f>
        <v/>
      </c>
      <c r="H221" s="10">
        <f>'[1]TCE - ANEXO III - Preencher'!I230</f>
        <v>0</v>
      </c>
      <c r="I221" s="10">
        <f>'[1]TCE - ANEXO III - Preencher'!J230</f>
        <v>0</v>
      </c>
      <c r="J221" s="10">
        <f>'[1]TCE - ANEXO III - Preencher'!K230</f>
        <v>0</v>
      </c>
      <c r="K221" s="11">
        <f>'[1]TCE - ANEXO III - Preencher'!L230</f>
        <v>0</v>
      </c>
      <c r="L221" s="11">
        <f>'[1]TCE - ANEXO III - Preencher'!M230</f>
        <v>0</v>
      </c>
      <c r="M221" s="11">
        <f t="shared" si="19"/>
        <v>0</v>
      </c>
      <c r="N221" s="11">
        <f>'[1]TCE - ANEXO III - Preencher'!O230</f>
        <v>0</v>
      </c>
      <c r="O221" s="11">
        <f>'[1]TCE - ANEXO III - Preencher'!P230</f>
        <v>0</v>
      </c>
      <c r="P221" s="12">
        <f t="shared" si="20"/>
        <v>0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0</v>
      </c>
    </row>
    <row r="222" spans="1:28" s="1" customFormat="1">
      <c r="A222" s="4" t="str">
        <f>IFERROR(VLOOKUP(B222,'[1]DADOS (OCULTAR)'!$Q$3:$S$133,3,0),"")</f>
        <v/>
      </c>
      <c r="B222" s="5">
        <f>'[1]TCE - ANEXO III - Preencher'!C231</f>
        <v>0</v>
      </c>
      <c r="C222" s="6"/>
      <c r="D222" s="7">
        <f>'[1]TCE - ANEXO III - Preencher'!E231</f>
        <v>0</v>
      </c>
      <c r="E222" s="5">
        <f>IF('[1]TCE - ANEXO III - Preencher'!F231="4 - Assistência Odontológica","2 - Outros Profissionais da Saúde",'[1]TCE - ANEXO III - Preencher'!F231)</f>
        <v>0</v>
      </c>
      <c r="F222" s="8">
        <f>'[1]TCE - ANEXO III - Preencher'!G231</f>
        <v>0</v>
      </c>
      <c r="G222" s="9" t="str">
        <f>IF('[1]TCE - ANEXO III - Preencher'!H231="","",'[1]TCE - ANEXO III - Preencher'!H231)</f>
        <v/>
      </c>
      <c r="H222" s="10">
        <f>'[1]TCE - ANEXO III - Preencher'!I231</f>
        <v>0</v>
      </c>
      <c r="I222" s="10">
        <f>'[1]TCE - ANEXO III - Preencher'!J231</f>
        <v>0</v>
      </c>
      <c r="J222" s="10">
        <f>'[1]TCE - ANEXO III - Preencher'!K231</f>
        <v>0</v>
      </c>
      <c r="K222" s="11">
        <f>'[1]TCE - ANEXO III - Preencher'!L231</f>
        <v>0</v>
      </c>
      <c r="L222" s="11">
        <f>'[1]TCE - ANEXO III - Preencher'!M231</f>
        <v>0</v>
      </c>
      <c r="M222" s="11">
        <f t="shared" si="19"/>
        <v>0</v>
      </c>
      <c r="N222" s="11">
        <f>'[1]TCE - ANEXO III - Preencher'!O231</f>
        <v>0</v>
      </c>
      <c r="O222" s="11">
        <f>'[1]TCE - ANEXO III - Preencher'!P231</f>
        <v>0</v>
      </c>
      <c r="P222" s="12">
        <f t="shared" si="20"/>
        <v>0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0</v>
      </c>
    </row>
    <row r="223" spans="1:28" s="1" customFormat="1">
      <c r="A223" s="4" t="str">
        <f>IFERROR(VLOOKUP(B223,'[1]DADOS (OCULTAR)'!$Q$3:$S$133,3,0),"")</f>
        <v/>
      </c>
      <c r="B223" s="5">
        <f>'[1]TCE - ANEXO III - Preencher'!C232</f>
        <v>0</v>
      </c>
      <c r="C223" s="6"/>
      <c r="D223" s="7">
        <f>'[1]TCE - ANEXO III - Preencher'!E232</f>
        <v>0</v>
      </c>
      <c r="E223" s="5">
        <f>IF('[1]TCE - ANEXO III - Preencher'!F232="4 - Assistência Odontológica","2 - Outros Profissionais da Saúde",'[1]TCE - ANEXO III - Preencher'!F232)</f>
        <v>0</v>
      </c>
      <c r="F223" s="8">
        <f>'[1]TCE - ANEXO III - Preencher'!G232</f>
        <v>0</v>
      </c>
      <c r="G223" s="9" t="str">
        <f>IF('[1]TCE - ANEXO III - Preencher'!H232="","",'[1]TCE - ANEXO III - Preencher'!H232)</f>
        <v/>
      </c>
      <c r="H223" s="10">
        <f>'[1]TCE - ANEXO III - Preencher'!I232</f>
        <v>0</v>
      </c>
      <c r="I223" s="10">
        <f>'[1]TCE - ANEXO III - Preencher'!J232</f>
        <v>0</v>
      </c>
      <c r="J223" s="10">
        <f>'[1]TCE - ANEXO III - Preencher'!K232</f>
        <v>0</v>
      </c>
      <c r="K223" s="11">
        <f>'[1]TCE - ANEXO III - Preencher'!L232</f>
        <v>0</v>
      </c>
      <c r="L223" s="11">
        <f>'[1]TCE - ANEXO III - Preencher'!M232</f>
        <v>0</v>
      </c>
      <c r="M223" s="11">
        <f t="shared" si="19"/>
        <v>0</v>
      </c>
      <c r="N223" s="11">
        <f>'[1]TCE - ANEXO III - Preencher'!O232</f>
        <v>0</v>
      </c>
      <c r="O223" s="11">
        <f>'[1]TCE - ANEXO III - Preencher'!P232</f>
        <v>0</v>
      </c>
      <c r="P223" s="12">
        <f t="shared" si="20"/>
        <v>0</v>
      </c>
      <c r="Q223" s="11">
        <f>'[1]TCE - ANEXO III - Preencher'!R232</f>
        <v>0</v>
      </c>
      <c r="R223" s="11">
        <f>'[1]TCE - ANEXO III - Preencher'!S232</f>
        <v>0</v>
      </c>
      <c r="S223" s="12">
        <f t="shared" si="21"/>
        <v>0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0</v>
      </c>
    </row>
    <row r="224" spans="1:28" s="1" customFormat="1">
      <c r="A224" s="4" t="str">
        <f>IFERROR(VLOOKUP(B224,'[1]DADOS (OCULTAR)'!$Q$3:$S$133,3,0),"")</f>
        <v/>
      </c>
      <c r="B224" s="5">
        <f>'[1]TCE - ANEXO III - Preencher'!C233</f>
        <v>0</v>
      </c>
      <c r="C224" s="6"/>
      <c r="D224" s="7">
        <f>'[1]TCE - ANEXO III - Preencher'!E233</f>
        <v>0</v>
      </c>
      <c r="E224" s="5">
        <f>IF('[1]TCE - ANEXO III - Preencher'!F233="4 - Assistência Odontológica","2 - Outros Profissionais da Saúde",'[1]TCE - ANEXO III - Preencher'!F233)</f>
        <v>0</v>
      </c>
      <c r="F224" s="8">
        <f>'[1]TCE - ANEXO III - Preencher'!G233</f>
        <v>0</v>
      </c>
      <c r="G224" s="9" t="str">
        <f>IF('[1]TCE - ANEXO III - Preencher'!H233="","",'[1]TCE - ANEXO III - Preencher'!H233)</f>
        <v/>
      </c>
      <c r="H224" s="10">
        <f>'[1]TCE - ANEXO III - Preencher'!I233</f>
        <v>0</v>
      </c>
      <c r="I224" s="10">
        <f>'[1]TCE - ANEXO III - Preencher'!J233</f>
        <v>0</v>
      </c>
      <c r="J224" s="10">
        <f>'[1]TCE - ANEXO III - Preencher'!K233</f>
        <v>0</v>
      </c>
      <c r="K224" s="11">
        <f>'[1]TCE - ANEXO III - Preencher'!L233</f>
        <v>0</v>
      </c>
      <c r="L224" s="11">
        <f>'[1]TCE - ANEXO III - Preencher'!M233</f>
        <v>0</v>
      </c>
      <c r="M224" s="11">
        <f t="shared" si="19"/>
        <v>0</v>
      </c>
      <c r="N224" s="11">
        <f>'[1]TCE - ANEXO III - Preencher'!O233</f>
        <v>0</v>
      </c>
      <c r="O224" s="11">
        <f>'[1]TCE - ANEXO III - Preencher'!P233</f>
        <v>0</v>
      </c>
      <c r="P224" s="12">
        <f t="shared" si="20"/>
        <v>0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0</v>
      </c>
    </row>
    <row r="225" spans="1:28" s="1" customFormat="1">
      <c r="A225" s="4" t="str">
        <f>IFERROR(VLOOKUP(B225,'[1]DADOS (OCULTAR)'!$Q$3:$S$133,3,0),"")</f>
        <v/>
      </c>
      <c r="B225" s="5">
        <f>'[1]TCE - ANEXO III - Preencher'!C234</f>
        <v>0</v>
      </c>
      <c r="C225" s="6"/>
      <c r="D225" s="7">
        <f>'[1]TCE - ANEXO III - Preencher'!E234</f>
        <v>0</v>
      </c>
      <c r="E225" s="5">
        <f>IF('[1]TCE - ANEXO III - Preencher'!F234="4 - Assistência Odontológica","2 - Outros Profissionais da Saúde",'[1]TCE - ANEXO III - Preencher'!F234)</f>
        <v>0</v>
      </c>
      <c r="F225" s="8">
        <f>'[1]TCE - ANEXO III - Preencher'!G234</f>
        <v>0</v>
      </c>
      <c r="G225" s="9" t="str">
        <f>IF('[1]TCE - ANEXO III - Preencher'!H234="","",'[1]TCE - ANEXO III - Preencher'!H234)</f>
        <v/>
      </c>
      <c r="H225" s="10">
        <f>'[1]TCE - ANEXO III - Preencher'!I234</f>
        <v>0</v>
      </c>
      <c r="I225" s="10">
        <f>'[1]TCE - ANEXO III - Preencher'!J234</f>
        <v>0</v>
      </c>
      <c r="J225" s="10">
        <f>'[1]TCE - ANEXO III - Preencher'!K234</f>
        <v>0</v>
      </c>
      <c r="K225" s="11">
        <f>'[1]TCE - ANEXO III - Preencher'!L234</f>
        <v>0</v>
      </c>
      <c r="L225" s="11">
        <f>'[1]TCE - ANEXO III - Preencher'!M234</f>
        <v>0</v>
      </c>
      <c r="M225" s="11">
        <f t="shared" si="19"/>
        <v>0</v>
      </c>
      <c r="N225" s="11">
        <f>'[1]TCE - ANEXO III - Preencher'!O234</f>
        <v>0</v>
      </c>
      <c r="O225" s="11">
        <f>'[1]TCE - ANEXO III - Preencher'!P234</f>
        <v>0</v>
      </c>
      <c r="P225" s="12">
        <f t="shared" si="20"/>
        <v>0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0</v>
      </c>
    </row>
    <row r="226" spans="1:28" s="1" customFormat="1">
      <c r="A226" s="4" t="str">
        <f>IFERROR(VLOOKUP(B226,'[1]DADOS (OCULTAR)'!$Q$3:$S$133,3,0),"")</f>
        <v/>
      </c>
      <c r="B226" s="5">
        <f>'[1]TCE - ANEXO III - Preencher'!C235</f>
        <v>0</v>
      </c>
      <c r="C226" s="6"/>
      <c r="D226" s="7">
        <f>'[1]TCE - ANEXO III - Preencher'!E235</f>
        <v>0</v>
      </c>
      <c r="E226" s="5">
        <f>IF('[1]TCE - ANEXO III - Preencher'!F235="4 - Assistência Odontológica","2 - Outros Profissionais da Saúde",'[1]TCE - ANEXO III - Preencher'!F235)</f>
        <v>0</v>
      </c>
      <c r="F226" s="8">
        <f>'[1]TCE - ANEXO III - Preencher'!G235</f>
        <v>0</v>
      </c>
      <c r="G226" s="9" t="str">
        <f>IF('[1]TCE - ANEXO III - Preencher'!H235="","",'[1]TCE - ANEXO III - Preencher'!H235)</f>
        <v/>
      </c>
      <c r="H226" s="10">
        <f>'[1]TCE - ANEXO III - Preencher'!I235</f>
        <v>0</v>
      </c>
      <c r="I226" s="10">
        <f>'[1]TCE - ANEXO III - Preencher'!J235</f>
        <v>0</v>
      </c>
      <c r="J226" s="10">
        <f>'[1]TCE - ANEXO III - Preencher'!K235</f>
        <v>0</v>
      </c>
      <c r="K226" s="11">
        <f>'[1]TCE - ANEXO III - Preencher'!L235</f>
        <v>0</v>
      </c>
      <c r="L226" s="11">
        <f>'[1]TCE - ANEXO III - Preencher'!M235</f>
        <v>0</v>
      </c>
      <c r="M226" s="11">
        <f t="shared" si="19"/>
        <v>0</v>
      </c>
      <c r="N226" s="11">
        <f>'[1]TCE - ANEXO III - Preencher'!O235</f>
        <v>0</v>
      </c>
      <c r="O226" s="11">
        <f>'[1]TCE - ANEXO III - Preencher'!P235</f>
        <v>0</v>
      </c>
      <c r="P226" s="12">
        <f t="shared" si="20"/>
        <v>0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0</v>
      </c>
    </row>
    <row r="227" spans="1:28" s="1" customFormat="1">
      <c r="A227" s="4" t="str">
        <f>IFERROR(VLOOKUP(B227,'[1]DADOS (OCULTAR)'!$Q$3:$S$133,3,0),"")</f>
        <v/>
      </c>
      <c r="B227" s="5">
        <f>'[1]TCE - ANEXO III - Preencher'!C236</f>
        <v>0</v>
      </c>
      <c r="C227" s="6"/>
      <c r="D227" s="7">
        <f>'[1]TCE - ANEXO III - Preencher'!E236</f>
        <v>0</v>
      </c>
      <c r="E227" s="5">
        <f>IF('[1]TCE - ANEXO III - Preencher'!F236="4 - Assistência Odontológica","2 - Outros Profissionais da Saúde",'[1]TCE - ANEXO III - Preencher'!F236)</f>
        <v>0</v>
      </c>
      <c r="F227" s="8">
        <f>'[1]TCE - ANEXO III - Preencher'!G236</f>
        <v>0</v>
      </c>
      <c r="G227" s="9" t="str">
        <f>IF('[1]TCE - ANEXO III - Preencher'!H236="","",'[1]TCE - ANEXO III - Preencher'!H236)</f>
        <v/>
      </c>
      <c r="H227" s="10">
        <f>'[1]TCE - ANEXO III - Preencher'!I236</f>
        <v>0</v>
      </c>
      <c r="I227" s="10">
        <f>'[1]TCE - ANEXO III - Preencher'!J236</f>
        <v>0</v>
      </c>
      <c r="J227" s="10">
        <f>'[1]TCE - ANEXO III - Preencher'!K236</f>
        <v>0</v>
      </c>
      <c r="K227" s="11">
        <f>'[1]TCE - ANEXO III - Preencher'!L236</f>
        <v>0</v>
      </c>
      <c r="L227" s="11">
        <f>'[1]TCE - ANEXO III - Preencher'!M236</f>
        <v>0</v>
      </c>
      <c r="M227" s="11">
        <f t="shared" si="19"/>
        <v>0</v>
      </c>
      <c r="N227" s="11">
        <f>'[1]TCE - ANEXO III - Preencher'!O236</f>
        <v>0</v>
      </c>
      <c r="O227" s="11">
        <f>'[1]TCE - ANEXO III - Preencher'!P236</f>
        <v>0</v>
      </c>
      <c r="P227" s="12">
        <f t="shared" si="20"/>
        <v>0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0</v>
      </c>
    </row>
    <row r="228" spans="1:28" s="1" customFormat="1">
      <c r="A228" s="4" t="str">
        <f>IFERROR(VLOOKUP(B228,'[1]DADOS (OCULTAR)'!$Q$3:$S$133,3,0),"")</f>
        <v/>
      </c>
      <c r="B228" s="5">
        <f>'[1]TCE - ANEXO III - Preencher'!C237</f>
        <v>0</v>
      </c>
      <c r="C228" s="6"/>
      <c r="D228" s="7">
        <f>'[1]TCE - ANEXO III - Preencher'!E237</f>
        <v>0</v>
      </c>
      <c r="E228" s="5">
        <f>IF('[1]TCE - ANEXO III - Preencher'!F237="4 - Assistência Odontológica","2 - Outros Profissionais da Saúde",'[1]TCE - ANEXO III - Preencher'!F237)</f>
        <v>0</v>
      </c>
      <c r="F228" s="8">
        <f>'[1]TCE - ANEXO III - Preencher'!G237</f>
        <v>0</v>
      </c>
      <c r="G228" s="9" t="str">
        <f>IF('[1]TCE - ANEXO III - Preencher'!H237="","",'[1]TCE - ANEXO III - Preencher'!H237)</f>
        <v/>
      </c>
      <c r="H228" s="10">
        <f>'[1]TCE - ANEXO III - Preencher'!I237</f>
        <v>0</v>
      </c>
      <c r="I228" s="10">
        <f>'[1]TCE - ANEXO III - Preencher'!J237</f>
        <v>0</v>
      </c>
      <c r="J228" s="10">
        <f>'[1]TCE - ANEXO III - Preencher'!K237</f>
        <v>0</v>
      </c>
      <c r="K228" s="11">
        <f>'[1]TCE - ANEXO III - Preencher'!L237</f>
        <v>0</v>
      </c>
      <c r="L228" s="11">
        <f>'[1]TCE - ANEXO III - Preencher'!M237</f>
        <v>0</v>
      </c>
      <c r="M228" s="11">
        <f t="shared" si="19"/>
        <v>0</v>
      </c>
      <c r="N228" s="11">
        <f>'[1]TCE - ANEXO III - Preencher'!O237</f>
        <v>0</v>
      </c>
      <c r="O228" s="11">
        <f>'[1]TCE - ANEXO III - Preencher'!P237</f>
        <v>0</v>
      </c>
      <c r="P228" s="12">
        <f t="shared" si="20"/>
        <v>0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0</v>
      </c>
    </row>
    <row r="229" spans="1:28" s="1" customFormat="1">
      <c r="A229" s="4" t="str">
        <f>IFERROR(VLOOKUP(B229,'[1]DADOS (OCULTAR)'!$Q$3:$S$133,3,0),"")</f>
        <v/>
      </c>
      <c r="B229" s="5">
        <f>'[1]TCE - ANEXO III - Preencher'!C238</f>
        <v>0</v>
      </c>
      <c r="C229" s="6"/>
      <c r="D229" s="7">
        <f>'[1]TCE - ANEXO III - Preencher'!E238</f>
        <v>0</v>
      </c>
      <c r="E229" s="5">
        <f>IF('[1]TCE - ANEXO III - Preencher'!F238="4 - Assistência Odontológica","2 - Outros Profissionais da Saúde",'[1]TCE - ANEXO III - Preencher'!F238)</f>
        <v>0</v>
      </c>
      <c r="F229" s="8">
        <f>'[1]TCE - ANEXO III - Preencher'!G238</f>
        <v>0</v>
      </c>
      <c r="G229" s="9" t="str">
        <f>IF('[1]TCE - ANEXO III - Preencher'!H238="","",'[1]TCE - ANEXO III - Preencher'!H238)</f>
        <v/>
      </c>
      <c r="H229" s="10">
        <f>'[1]TCE - ANEXO III - Preencher'!I238</f>
        <v>0</v>
      </c>
      <c r="I229" s="10">
        <f>'[1]TCE - ANEXO III - Preencher'!J238</f>
        <v>0</v>
      </c>
      <c r="J229" s="10">
        <f>'[1]TCE - ANEXO III - Preencher'!K238</f>
        <v>0</v>
      </c>
      <c r="K229" s="11">
        <f>'[1]TCE - ANEXO III - Preencher'!L238</f>
        <v>0</v>
      </c>
      <c r="L229" s="11">
        <f>'[1]TCE - ANEXO III - Preencher'!M238</f>
        <v>0</v>
      </c>
      <c r="M229" s="11">
        <f t="shared" si="19"/>
        <v>0</v>
      </c>
      <c r="N229" s="11">
        <f>'[1]TCE - ANEXO III - Preencher'!O238</f>
        <v>0</v>
      </c>
      <c r="O229" s="11">
        <f>'[1]TCE - ANEXO III - Preencher'!P238</f>
        <v>0</v>
      </c>
      <c r="P229" s="12">
        <f t="shared" si="20"/>
        <v>0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0</v>
      </c>
    </row>
    <row r="230" spans="1:28" s="1" customFormat="1">
      <c r="A230" s="4" t="str">
        <f>IFERROR(VLOOKUP(B230,'[1]DADOS (OCULTAR)'!$Q$3:$S$133,3,0),"")</f>
        <v/>
      </c>
      <c r="B230" s="5">
        <f>'[1]TCE - ANEXO III - Preencher'!C239</f>
        <v>0</v>
      </c>
      <c r="C230" s="6"/>
      <c r="D230" s="7">
        <f>'[1]TCE - ANEXO III - Preencher'!E239</f>
        <v>0</v>
      </c>
      <c r="E230" s="5">
        <f>IF('[1]TCE - ANEXO III - Preencher'!F239="4 - Assistência Odontológica","2 - Outros Profissionais da Saúde",'[1]TCE - ANEXO III - Preencher'!F239)</f>
        <v>0</v>
      </c>
      <c r="F230" s="8">
        <f>'[1]TCE - ANEXO III - Preencher'!G239</f>
        <v>0</v>
      </c>
      <c r="G230" s="9" t="str">
        <f>IF('[1]TCE - ANEXO III - Preencher'!H239="","",'[1]TCE - ANEXO III - Preencher'!H239)</f>
        <v/>
      </c>
      <c r="H230" s="10">
        <f>'[1]TCE - ANEXO III - Preencher'!I239</f>
        <v>0</v>
      </c>
      <c r="I230" s="10">
        <f>'[1]TCE - ANEXO III - Preencher'!J239</f>
        <v>0</v>
      </c>
      <c r="J230" s="10">
        <f>'[1]TCE - ANEXO III - Preencher'!K239</f>
        <v>0</v>
      </c>
      <c r="K230" s="11">
        <f>'[1]TCE - ANEXO III - Preencher'!L239</f>
        <v>0</v>
      </c>
      <c r="L230" s="11">
        <f>'[1]TCE - ANEXO III - Preencher'!M239</f>
        <v>0</v>
      </c>
      <c r="M230" s="11">
        <f t="shared" si="19"/>
        <v>0</v>
      </c>
      <c r="N230" s="11">
        <f>'[1]TCE - ANEXO III - Preencher'!O239</f>
        <v>0</v>
      </c>
      <c r="O230" s="11">
        <f>'[1]TCE - ANEXO III - Preencher'!P239</f>
        <v>0</v>
      </c>
      <c r="P230" s="12">
        <f t="shared" si="20"/>
        <v>0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0</v>
      </c>
    </row>
    <row r="231" spans="1:28" s="1" customFormat="1">
      <c r="A231" s="4" t="str">
        <f>IFERROR(VLOOKUP(B231,'[1]DADOS (OCULTAR)'!$Q$3:$S$133,3,0),"")</f>
        <v/>
      </c>
      <c r="B231" s="5">
        <f>'[1]TCE - ANEXO III - Preencher'!C240</f>
        <v>0</v>
      </c>
      <c r="C231" s="6"/>
      <c r="D231" s="7">
        <f>'[1]TCE - ANEXO III - Preencher'!E240</f>
        <v>0</v>
      </c>
      <c r="E231" s="5">
        <f>IF('[1]TCE - ANEXO III - Preencher'!F240="4 - Assistência Odontológica","2 - Outros Profissionais da Saúde",'[1]TCE - ANEXO III - Preencher'!F240)</f>
        <v>0</v>
      </c>
      <c r="F231" s="8">
        <f>'[1]TCE - ANEXO III - Preencher'!G240</f>
        <v>0</v>
      </c>
      <c r="G231" s="9" t="str">
        <f>IF('[1]TCE - ANEXO III - Preencher'!H240="","",'[1]TCE - ANEXO III - Preencher'!H240)</f>
        <v/>
      </c>
      <c r="H231" s="10">
        <f>'[1]TCE - ANEXO III - Preencher'!I240</f>
        <v>0</v>
      </c>
      <c r="I231" s="10">
        <f>'[1]TCE - ANEXO III - Preencher'!J240</f>
        <v>0</v>
      </c>
      <c r="J231" s="10">
        <f>'[1]TCE - ANEXO III - Preencher'!K240</f>
        <v>0</v>
      </c>
      <c r="K231" s="11">
        <f>'[1]TCE - ANEXO III - Preencher'!L240</f>
        <v>0</v>
      </c>
      <c r="L231" s="11">
        <f>'[1]TCE - ANEXO III - Preencher'!M240</f>
        <v>0</v>
      </c>
      <c r="M231" s="11">
        <f t="shared" si="19"/>
        <v>0</v>
      </c>
      <c r="N231" s="11">
        <f>'[1]TCE - ANEXO III - Preencher'!O240</f>
        <v>0</v>
      </c>
      <c r="O231" s="11">
        <f>'[1]TCE - ANEXO III - Preencher'!P240</f>
        <v>0</v>
      </c>
      <c r="P231" s="12">
        <f t="shared" si="20"/>
        <v>0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0</v>
      </c>
    </row>
    <row r="232" spans="1:28" s="1" customFormat="1">
      <c r="A232" s="4" t="str">
        <f>IFERROR(VLOOKUP(B232,'[1]DADOS (OCULTAR)'!$Q$3:$S$133,3,0),"")</f>
        <v/>
      </c>
      <c r="B232" s="5">
        <f>'[1]TCE - ANEXO III - Preencher'!C241</f>
        <v>0</v>
      </c>
      <c r="C232" s="6"/>
      <c r="D232" s="7">
        <f>'[1]TCE - ANEXO III - Preencher'!E241</f>
        <v>0</v>
      </c>
      <c r="E232" s="5">
        <f>IF('[1]TCE - ANEXO III - Preencher'!F241="4 - Assistência Odontológica","2 - Outros Profissionais da Saúde",'[1]TCE - ANEXO III - Preencher'!F241)</f>
        <v>0</v>
      </c>
      <c r="F232" s="8">
        <f>'[1]TCE - ANEXO III - Preencher'!G241</f>
        <v>0</v>
      </c>
      <c r="G232" s="9" t="str">
        <f>IF('[1]TCE - ANEXO III - Preencher'!H241="","",'[1]TCE - ANEXO III - Preencher'!H241)</f>
        <v/>
      </c>
      <c r="H232" s="10">
        <f>'[1]TCE - ANEXO III - Preencher'!I241</f>
        <v>0</v>
      </c>
      <c r="I232" s="10">
        <f>'[1]TCE - ANEXO III - Preencher'!J241</f>
        <v>0</v>
      </c>
      <c r="J232" s="10">
        <f>'[1]TCE - ANEXO III - Preencher'!K241</f>
        <v>0</v>
      </c>
      <c r="K232" s="11">
        <f>'[1]TCE - ANEXO III - Preencher'!L241</f>
        <v>0</v>
      </c>
      <c r="L232" s="11">
        <f>'[1]TCE - ANEXO III - Preencher'!M241</f>
        <v>0</v>
      </c>
      <c r="M232" s="11">
        <f t="shared" si="19"/>
        <v>0</v>
      </c>
      <c r="N232" s="11">
        <f>'[1]TCE - ANEXO III - Preencher'!O241</f>
        <v>0</v>
      </c>
      <c r="O232" s="11">
        <f>'[1]TCE - ANEXO III - Preencher'!P241</f>
        <v>0</v>
      </c>
      <c r="P232" s="12">
        <f t="shared" si="20"/>
        <v>0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0</v>
      </c>
    </row>
    <row r="233" spans="1:28" s="1" customFormat="1">
      <c r="A233" s="4" t="str">
        <f>IFERROR(VLOOKUP(B233,'[1]DADOS (OCULTAR)'!$Q$3:$S$133,3,0),"")</f>
        <v/>
      </c>
      <c r="B233" s="5">
        <f>'[1]TCE - ANEXO III - Preencher'!C242</f>
        <v>0</v>
      </c>
      <c r="C233" s="6"/>
      <c r="D233" s="7">
        <f>'[1]TCE - ANEXO III - Preencher'!E242</f>
        <v>0</v>
      </c>
      <c r="E233" s="5">
        <f>IF('[1]TCE - ANEXO III - Preencher'!F242="4 - Assistência Odontológica","2 - Outros Profissionais da Saúde",'[1]TCE - ANEXO III - Preencher'!F242)</f>
        <v>0</v>
      </c>
      <c r="F233" s="8">
        <f>'[1]TCE - ANEXO III - Preencher'!G242</f>
        <v>0</v>
      </c>
      <c r="G233" s="9" t="str">
        <f>IF('[1]TCE - ANEXO III - Preencher'!H242="","",'[1]TCE - ANEXO III - Preencher'!H242)</f>
        <v/>
      </c>
      <c r="H233" s="10">
        <f>'[1]TCE - ANEXO III - Preencher'!I242</f>
        <v>0</v>
      </c>
      <c r="I233" s="10">
        <f>'[1]TCE - ANEXO III - Preencher'!J242</f>
        <v>0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0</v>
      </c>
      <c r="O233" s="11">
        <f>'[1]TCE - ANEXO III - Preencher'!P242</f>
        <v>0</v>
      </c>
      <c r="P233" s="12">
        <f t="shared" si="20"/>
        <v>0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0</v>
      </c>
    </row>
    <row r="234" spans="1:28" s="1" customFormat="1">
      <c r="A234" s="4" t="str">
        <f>IFERROR(VLOOKUP(B234,'[1]DADOS (OCULTAR)'!$Q$3:$S$133,3,0),"")</f>
        <v/>
      </c>
      <c r="B234" s="5">
        <f>'[1]TCE - ANEXO III - Preencher'!C243</f>
        <v>0</v>
      </c>
      <c r="C234" s="6"/>
      <c r="D234" s="7">
        <f>'[1]TCE - ANEXO III - Preencher'!E243</f>
        <v>0</v>
      </c>
      <c r="E234" s="5">
        <f>IF('[1]TCE - ANEXO III - Preencher'!F243="4 - Assistência Odontológica","2 - Outros Profissionais da Saúde",'[1]TCE - ANEXO III - Preencher'!F243)</f>
        <v>0</v>
      </c>
      <c r="F234" s="8">
        <f>'[1]TCE - ANEXO III - Preencher'!G243</f>
        <v>0</v>
      </c>
      <c r="G234" s="9" t="str">
        <f>IF('[1]TCE - ANEXO III - Preencher'!H243="","",'[1]TCE - ANEXO III - Preencher'!H243)</f>
        <v/>
      </c>
      <c r="H234" s="10">
        <f>'[1]TCE - ANEXO III - Preencher'!I243</f>
        <v>0</v>
      </c>
      <c r="I234" s="10">
        <f>'[1]TCE - ANEXO III - Preencher'!J243</f>
        <v>0</v>
      </c>
      <c r="J234" s="10">
        <f>'[1]TCE - ANEXO III - Preencher'!K243</f>
        <v>0</v>
      </c>
      <c r="K234" s="11">
        <f>'[1]TCE - ANEXO III - Preencher'!L243</f>
        <v>0</v>
      </c>
      <c r="L234" s="11">
        <f>'[1]TCE - ANEXO III - Preencher'!M243</f>
        <v>0</v>
      </c>
      <c r="M234" s="11">
        <f t="shared" si="19"/>
        <v>0</v>
      </c>
      <c r="N234" s="11">
        <f>'[1]TCE - ANEXO III - Preencher'!O243</f>
        <v>0</v>
      </c>
      <c r="O234" s="11">
        <f>'[1]TCE - ANEXO III - Preencher'!P243</f>
        <v>0</v>
      </c>
      <c r="P234" s="12">
        <f t="shared" si="20"/>
        <v>0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0</v>
      </c>
    </row>
    <row r="235" spans="1:28" s="1" customFormat="1">
      <c r="A235" s="4" t="str">
        <f>IFERROR(VLOOKUP(B235,'[1]DADOS (OCULTAR)'!$Q$3:$S$133,3,0),"")</f>
        <v/>
      </c>
      <c r="B235" s="5">
        <f>'[1]TCE - ANEXO III - Preencher'!C244</f>
        <v>0</v>
      </c>
      <c r="C235" s="6"/>
      <c r="D235" s="7">
        <f>'[1]TCE - ANEXO III - Preencher'!E244</f>
        <v>0</v>
      </c>
      <c r="E235" s="5">
        <f>IF('[1]TCE - ANEXO III - Preencher'!F244="4 - Assistência Odontológica","2 - Outros Profissionais da Saúde",'[1]TCE - ANEXO III - Preencher'!F244)</f>
        <v>0</v>
      </c>
      <c r="F235" s="8">
        <f>'[1]TCE - ANEXO III - Preencher'!G244</f>
        <v>0</v>
      </c>
      <c r="G235" s="9" t="str">
        <f>IF('[1]TCE - ANEXO III - Preencher'!H244="","",'[1]TCE - ANEXO III - Preencher'!H244)</f>
        <v/>
      </c>
      <c r="H235" s="10">
        <f>'[1]TCE - ANEXO III - Preencher'!I244</f>
        <v>0</v>
      </c>
      <c r="I235" s="10">
        <f>'[1]TCE - ANEXO III - Preencher'!J244</f>
        <v>0</v>
      </c>
      <c r="J235" s="10">
        <f>'[1]TCE - ANEXO III - Preencher'!K244</f>
        <v>0</v>
      </c>
      <c r="K235" s="11">
        <f>'[1]TCE - ANEXO III - Preencher'!L244</f>
        <v>0</v>
      </c>
      <c r="L235" s="11">
        <f>'[1]TCE - ANEXO III - Preencher'!M244</f>
        <v>0</v>
      </c>
      <c r="M235" s="11">
        <f t="shared" si="19"/>
        <v>0</v>
      </c>
      <c r="N235" s="11">
        <f>'[1]TCE - ANEXO III - Preencher'!O244</f>
        <v>0</v>
      </c>
      <c r="O235" s="11">
        <f>'[1]TCE - ANEXO III - Preencher'!P244</f>
        <v>0</v>
      </c>
      <c r="P235" s="12">
        <f t="shared" si="20"/>
        <v>0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0</v>
      </c>
    </row>
    <row r="236" spans="1:28" s="1" customFormat="1">
      <c r="A236" s="4" t="str">
        <f>IFERROR(VLOOKUP(B236,'[1]DADOS (OCULTAR)'!$Q$3:$S$133,3,0),"")</f>
        <v/>
      </c>
      <c r="B236" s="5">
        <f>'[1]TCE - ANEXO III - Preencher'!C245</f>
        <v>0</v>
      </c>
      <c r="C236" s="6"/>
      <c r="D236" s="7">
        <f>'[1]TCE - ANEXO III - Preencher'!E245</f>
        <v>0</v>
      </c>
      <c r="E236" s="5">
        <f>IF('[1]TCE - ANEXO III - Preencher'!F245="4 - Assistência Odontológica","2 - Outros Profissionais da Saúde",'[1]TCE - ANEXO III - Preencher'!F245)</f>
        <v>0</v>
      </c>
      <c r="F236" s="8">
        <f>'[1]TCE - ANEXO III - Preencher'!G245</f>
        <v>0</v>
      </c>
      <c r="G236" s="9" t="str">
        <f>IF('[1]TCE - ANEXO III - Preencher'!H245="","",'[1]TCE - ANEXO III - Preencher'!H245)</f>
        <v/>
      </c>
      <c r="H236" s="10">
        <f>'[1]TCE - ANEXO III - Preencher'!I245</f>
        <v>0</v>
      </c>
      <c r="I236" s="10">
        <f>'[1]TCE - ANEXO III - Preencher'!J245</f>
        <v>0</v>
      </c>
      <c r="J236" s="10">
        <f>'[1]TCE - ANEXO III - Preencher'!K245</f>
        <v>0</v>
      </c>
      <c r="K236" s="11">
        <f>'[1]TCE - ANEXO III - Preencher'!L245</f>
        <v>0</v>
      </c>
      <c r="L236" s="11">
        <f>'[1]TCE - ANEXO III - Preencher'!M245</f>
        <v>0</v>
      </c>
      <c r="M236" s="11">
        <f t="shared" si="19"/>
        <v>0</v>
      </c>
      <c r="N236" s="11">
        <f>'[1]TCE - ANEXO III - Preencher'!O245</f>
        <v>0</v>
      </c>
      <c r="O236" s="11">
        <f>'[1]TCE - ANEXO III - Preencher'!P245</f>
        <v>0</v>
      </c>
      <c r="P236" s="12">
        <f t="shared" si="20"/>
        <v>0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0</v>
      </c>
    </row>
    <row r="237" spans="1:28" s="1" customFormat="1">
      <c r="A237" s="4" t="str">
        <f>IFERROR(VLOOKUP(B237,'[1]DADOS (OCULTAR)'!$Q$3:$S$133,3,0),"")</f>
        <v/>
      </c>
      <c r="B237" s="5">
        <f>'[1]TCE - ANEXO III - Preencher'!C246</f>
        <v>0</v>
      </c>
      <c r="C237" s="6"/>
      <c r="D237" s="7">
        <f>'[1]TCE - ANEXO III - Preencher'!E246</f>
        <v>0</v>
      </c>
      <c r="E237" s="5">
        <f>IF('[1]TCE - ANEXO III - Preencher'!F246="4 - Assistência Odontológica","2 - Outros Profissionais da Saúde",'[1]TCE - ANEXO III - Preencher'!F246)</f>
        <v>0</v>
      </c>
      <c r="F237" s="8">
        <f>'[1]TCE - ANEXO III - Preencher'!G246</f>
        <v>0</v>
      </c>
      <c r="G237" s="9" t="str">
        <f>IF('[1]TCE - ANEXO III - Preencher'!H246="","",'[1]TCE - ANEXO III - Preencher'!H246)</f>
        <v/>
      </c>
      <c r="H237" s="10">
        <f>'[1]TCE - ANEXO III - Preencher'!I246</f>
        <v>0</v>
      </c>
      <c r="I237" s="10">
        <f>'[1]TCE - ANEXO III - Preencher'!J246</f>
        <v>0</v>
      </c>
      <c r="J237" s="10">
        <f>'[1]TCE - ANEXO III - Preencher'!K246</f>
        <v>0</v>
      </c>
      <c r="K237" s="11">
        <f>'[1]TCE - ANEXO III - Preencher'!L246</f>
        <v>0</v>
      </c>
      <c r="L237" s="11">
        <f>'[1]TCE - ANEXO III - Preencher'!M246</f>
        <v>0</v>
      </c>
      <c r="M237" s="11">
        <f t="shared" si="19"/>
        <v>0</v>
      </c>
      <c r="N237" s="11">
        <f>'[1]TCE - ANEXO III - Preencher'!O246</f>
        <v>0</v>
      </c>
      <c r="O237" s="11">
        <f>'[1]TCE - ANEXO III - Preencher'!P246</f>
        <v>0</v>
      </c>
      <c r="P237" s="12">
        <f t="shared" si="20"/>
        <v>0</v>
      </c>
      <c r="Q237" s="11">
        <f>'[1]TCE - ANEXO III - Preencher'!R246</f>
        <v>0</v>
      </c>
      <c r="R237" s="11">
        <f>'[1]TCE - ANEXO III - Preencher'!S246</f>
        <v>0</v>
      </c>
      <c r="S237" s="12">
        <f t="shared" si="21"/>
        <v>0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0</v>
      </c>
    </row>
    <row r="238" spans="1:28" s="1" customFormat="1">
      <c r="A238" s="4" t="str">
        <f>IFERROR(VLOOKUP(B238,'[1]DADOS (OCULTAR)'!$Q$3:$S$133,3,0),"")</f>
        <v/>
      </c>
      <c r="B238" s="5">
        <f>'[1]TCE - ANEXO III - Preencher'!C247</f>
        <v>0</v>
      </c>
      <c r="C238" s="6"/>
      <c r="D238" s="7">
        <f>'[1]TCE - ANEXO III - Preencher'!E247</f>
        <v>0</v>
      </c>
      <c r="E238" s="5">
        <f>IF('[1]TCE - ANEXO III - Preencher'!F247="4 - Assistência Odontológica","2 - Outros Profissionais da Saúde",'[1]TCE - ANEXO III - Preencher'!F247)</f>
        <v>0</v>
      </c>
      <c r="F238" s="8">
        <f>'[1]TCE - ANEXO III - Preencher'!G247</f>
        <v>0</v>
      </c>
      <c r="G238" s="9" t="str">
        <f>IF('[1]TCE - ANEXO III - Preencher'!H247="","",'[1]TCE - ANEXO III - Preencher'!H247)</f>
        <v/>
      </c>
      <c r="H238" s="10">
        <f>'[1]TCE - ANEXO III - Preencher'!I247</f>
        <v>0</v>
      </c>
      <c r="I238" s="10">
        <f>'[1]TCE - ANEXO III - Preencher'!J247</f>
        <v>0</v>
      </c>
      <c r="J238" s="10">
        <f>'[1]TCE - ANEXO III - Preencher'!K247</f>
        <v>0</v>
      </c>
      <c r="K238" s="11">
        <f>'[1]TCE - ANEXO III - Preencher'!L247</f>
        <v>0</v>
      </c>
      <c r="L238" s="11">
        <f>'[1]TCE - ANEXO III - Preencher'!M247</f>
        <v>0</v>
      </c>
      <c r="M238" s="11">
        <f t="shared" si="19"/>
        <v>0</v>
      </c>
      <c r="N238" s="11">
        <f>'[1]TCE - ANEXO III - Preencher'!O247</f>
        <v>0</v>
      </c>
      <c r="O238" s="11">
        <f>'[1]TCE - ANEXO III - Preencher'!P247</f>
        <v>0</v>
      </c>
      <c r="P238" s="12">
        <f t="shared" si="20"/>
        <v>0</v>
      </c>
      <c r="Q238" s="11">
        <f>'[1]TCE - ANEXO III - Preencher'!R247</f>
        <v>0</v>
      </c>
      <c r="R238" s="11">
        <f>'[1]TCE - ANEXO III - Preencher'!S247</f>
        <v>0</v>
      </c>
      <c r="S238" s="12">
        <f t="shared" si="21"/>
        <v>0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0</v>
      </c>
    </row>
    <row r="239" spans="1:28" s="1" customFormat="1">
      <c r="A239" s="4" t="str">
        <f>IFERROR(VLOOKUP(B239,'[1]DADOS (OCULTAR)'!$Q$3:$S$133,3,0),"")</f>
        <v/>
      </c>
      <c r="B239" s="5">
        <f>'[1]TCE - ANEXO III - Preencher'!C248</f>
        <v>0</v>
      </c>
      <c r="C239" s="6"/>
      <c r="D239" s="7">
        <f>'[1]TCE - ANEXO III - Preencher'!E248</f>
        <v>0</v>
      </c>
      <c r="E239" s="5">
        <f>IF('[1]TCE - ANEXO III - Preencher'!F248="4 - Assistência Odontológica","2 - Outros Profissionais da Saúde",'[1]TCE - ANEXO III - Preencher'!F248)</f>
        <v>0</v>
      </c>
      <c r="F239" s="8">
        <f>'[1]TCE - ANEXO III - Preencher'!G248</f>
        <v>0</v>
      </c>
      <c r="G239" s="9" t="str">
        <f>IF('[1]TCE - ANEXO III - Preencher'!H248="","",'[1]TCE - ANEXO III - Preencher'!H248)</f>
        <v/>
      </c>
      <c r="H239" s="10">
        <f>'[1]TCE - ANEXO III - Preencher'!I248</f>
        <v>0</v>
      </c>
      <c r="I239" s="10">
        <f>'[1]TCE - ANEXO III - Preencher'!J248</f>
        <v>0</v>
      </c>
      <c r="J239" s="10">
        <f>'[1]TCE - ANEXO III - Preencher'!K248</f>
        <v>0</v>
      </c>
      <c r="K239" s="11">
        <f>'[1]TCE - ANEXO III - Preencher'!L248</f>
        <v>0</v>
      </c>
      <c r="L239" s="11">
        <f>'[1]TCE - ANEXO III - Preencher'!M248</f>
        <v>0</v>
      </c>
      <c r="M239" s="11">
        <f t="shared" si="19"/>
        <v>0</v>
      </c>
      <c r="N239" s="11">
        <f>'[1]TCE - ANEXO III - Preencher'!O248</f>
        <v>0</v>
      </c>
      <c r="O239" s="11">
        <f>'[1]TCE - ANEXO III - Preencher'!P248</f>
        <v>0</v>
      </c>
      <c r="P239" s="12">
        <f t="shared" si="20"/>
        <v>0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0</v>
      </c>
    </row>
    <row r="240" spans="1:28" s="1" customFormat="1">
      <c r="A240" s="4" t="str">
        <f>IFERROR(VLOOKUP(B240,'[1]DADOS (OCULTAR)'!$Q$3:$S$133,3,0),"")</f>
        <v/>
      </c>
      <c r="B240" s="5">
        <f>'[1]TCE - ANEXO III - Preencher'!C249</f>
        <v>0</v>
      </c>
      <c r="C240" s="6"/>
      <c r="D240" s="7">
        <f>'[1]TCE - ANEXO III - Preencher'!E249</f>
        <v>0</v>
      </c>
      <c r="E240" s="5">
        <f>IF('[1]TCE - ANEXO III - Preencher'!F249="4 - Assistência Odontológica","2 - Outros Profissionais da Saúde",'[1]TCE - ANEXO III - Preencher'!F249)</f>
        <v>0</v>
      </c>
      <c r="F240" s="8">
        <f>'[1]TCE - ANEXO III - Preencher'!G249</f>
        <v>0</v>
      </c>
      <c r="G240" s="9" t="str">
        <f>IF('[1]TCE - ANEXO III - Preencher'!H249="","",'[1]TCE - ANEXO III - Preencher'!H249)</f>
        <v/>
      </c>
      <c r="H240" s="10">
        <f>'[1]TCE - ANEXO III - Preencher'!I249</f>
        <v>0</v>
      </c>
      <c r="I240" s="10">
        <f>'[1]TCE - ANEXO III - Preencher'!J249</f>
        <v>0</v>
      </c>
      <c r="J240" s="10">
        <f>'[1]TCE - ANEXO III - Preencher'!K249</f>
        <v>0</v>
      </c>
      <c r="K240" s="11">
        <f>'[1]TCE - ANEXO III - Preencher'!L249</f>
        <v>0</v>
      </c>
      <c r="L240" s="11">
        <f>'[1]TCE - ANEXO III - Preencher'!M249</f>
        <v>0</v>
      </c>
      <c r="M240" s="11">
        <f t="shared" si="19"/>
        <v>0</v>
      </c>
      <c r="N240" s="11">
        <f>'[1]TCE - ANEXO III - Preencher'!O249</f>
        <v>0</v>
      </c>
      <c r="O240" s="11">
        <f>'[1]TCE - ANEXO III - Preencher'!P249</f>
        <v>0</v>
      </c>
      <c r="P240" s="12">
        <f t="shared" si="20"/>
        <v>0</v>
      </c>
      <c r="Q240" s="11">
        <f>'[1]TCE - ANEXO III - Preencher'!R249</f>
        <v>0</v>
      </c>
      <c r="R240" s="11">
        <f>'[1]TCE - ANEXO III - Preencher'!S249</f>
        <v>0</v>
      </c>
      <c r="S240" s="12">
        <f t="shared" si="21"/>
        <v>0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0</v>
      </c>
    </row>
    <row r="241" spans="1:28" s="1" customFormat="1">
      <c r="A241" s="4" t="str">
        <f>IFERROR(VLOOKUP(B241,'[1]DADOS (OCULTAR)'!$Q$3:$S$133,3,0),"")</f>
        <v/>
      </c>
      <c r="B241" s="5">
        <f>'[1]TCE - ANEXO III - Preencher'!C250</f>
        <v>0</v>
      </c>
      <c r="C241" s="6"/>
      <c r="D241" s="7">
        <f>'[1]TCE - ANEXO III - Preencher'!E250</f>
        <v>0</v>
      </c>
      <c r="E241" s="5">
        <f>IF('[1]TCE - ANEXO III - Preencher'!F250="4 - Assistência Odontológica","2 - Outros Profissionais da Saúde",'[1]TCE - ANEXO III - Preencher'!F250)</f>
        <v>0</v>
      </c>
      <c r="F241" s="8">
        <f>'[1]TCE - ANEXO III - Preencher'!G250</f>
        <v>0</v>
      </c>
      <c r="G241" s="9" t="str">
        <f>IF('[1]TCE - ANEXO III - Preencher'!H250="","",'[1]TCE - ANEXO III - Preencher'!H250)</f>
        <v/>
      </c>
      <c r="H241" s="10">
        <f>'[1]TCE - ANEXO III - Preencher'!I250</f>
        <v>0</v>
      </c>
      <c r="I241" s="10">
        <f>'[1]TCE - ANEXO III - Preencher'!J250</f>
        <v>0</v>
      </c>
      <c r="J241" s="10">
        <f>'[1]TCE - ANEXO III - Preencher'!K250</f>
        <v>0</v>
      </c>
      <c r="K241" s="11">
        <f>'[1]TCE - ANEXO III - Preencher'!L250</f>
        <v>0</v>
      </c>
      <c r="L241" s="11">
        <f>'[1]TCE - ANEXO III - Preencher'!M250</f>
        <v>0</v>
      </c>
      <c r="M241" s="11">
        <f t="shared" si="19"/>
        <v>0</v>
      </c>
      <c r="N241" s="11">
        <f>'[1]TCE - ANEXO III - Preencher'!O250</f>
        <v>0</v>
      </c>
      <c r="O241" s="11">
        <f>'[1]TCE - ANEXO III - Preencher'!P250</f>
        <v>0</v>
      </c>
      <c r="P241" s="12">
        <f t="shared" si="20"/>
        <v>0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0</v>
      </c>
    </row>
    <row r="242" spans="1:28" s="1" customFormat="1">
      <c r="A242" s="4" t="str">
        <f>IFERROR(VLOOKUP(B242,'[1]DADOS (OCULTAR)'!$Q$3:$S$133,3,0),"")</f>
        <v/>
      </c>
      <c r="B242" s="5">
        <f>'[1]TCE - ANEXO III - Preencher'!C251</f>
        <v>0</v>
      </c>
      <c r="C242" s="6"/>
      <c r="D242" s="7">
        <f>'[1]TCE - ANEXO III - Preencher'!E251</f>
        <v>0</v>
      </c>
      <c r="E242" s="5">
        <f>IF('[1]TCE - ANEXO III - Preencher'!F251="4 - Assistência Odontológica","2 - Outros Profissionais da Saúde",'[1]TCE - ANEXO III - Preencher'!F251)</f>
        <v>0</v>
      </c>
      <c r="F242" s="8">
        <f>'[1]TCE - ANEXO III - Preencher'!G251</f>
        <v>0</v>
      </c>
      <c r="G242" s="9" t="str">
        <f>IF('[1]TCE - ANEXO III - Preencher'!H251="","",'[1]TCE - ANEXO III - Preencher'!H251)</f>
        <v/>
      </c>
      <c r="H242" s="10">
        <f>'[1]TCE - ANEXO III - Preencher'!I251</f>
        <v>0</v>
      </c>
      <c r="I242" s="10">
        <f>'[1]TCE - ANEXO III - Preencher'!J251</f>
        <v>0</v>
      </c>
      <c r="J242" s="10">
        <f>'[1]TCE - ANEXO III - Preencher'!K251</f>
        <v>0</v>
      </c>
      <c r="K242" s="11">
        <f>'[1]TCE - ANEXO III - Preencher'!L251</f>
        <v>0</v>
      </c>
      <c r="L242" s="11">
        <f>'[1]TCE - ANEXO III - Preencher'!M251</f>
        <v>0</v>
      </c>
      <c r="M242" s="11">
        <f t="shared" si="19"/>
        <v>0</v>
      </c>
      <c r="N242" s="11">
        <f>'[1]TCE - ANEXO III - Preencher'!O251</f>
        <v>0</v>
      </c>
      <c r="O242" s="11">
        <f>'[1]TCE - ANEXO III - Preencher'!P251</f>
        <v>0</v>
      </c>
      <c r="P242" s="12">
        <f t="shared" si="20"/>
        <v>0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0</v>
      </c>
    </row>
    <row r="243" spans="1:28" s="1" customFormat="1">
      <c r="A243" s="4" t="str">
        <f>IFERROR(VLOOKUP(B243,'[1]DADOS (OCULTAR)'!$Q$3:$S$133,3,0),"")</f>
        <v/>
      </c>
      <c r="B243" s="5">
        <f>'[1]TCE - ANEXO III - Preencher'!C252</f>
        <v>0</v>
      </c>
      <c r="C243" s="6"/>
      <c r="D243" s="7">
        <f>'[1]TCE - ANEXO III - Preencher'!E252</f>
        <v>0</v>
      </c>
      <c r="E243" s="5">
        <f>IF('[1]TCE - ANEXO III - Preencher'!F252="4 - Assistência Odontológica","2 - Outros Profissionais da Saúde",'[1]TCE - ANEXO III - Preencher'!F252)</f>
        <v>0</v>
      </c>
      <c r="F243" s="8">
        <f>'[1]TCE - ANEXO III - Preencher'!G252</f>
        <v>0</v>
      </c>
      <c r="G243" s="9" t="str">
        <f>IF('[1]TCE - ANEXO III - Preencher'!H252="","",'[1]TCE - ANEXO III - Preencher'!H252)</f>
        <v/>
      </c>
      <c r="H243" s="10">
        <f>'[1]TCE - ANEXO III - Preencher'!I252</f>
        <v>0</v>
      </c>
      <c r="I243" s="10">
        <f>'[1]TCE - ANEXO III - Preencher'!J252</f>
        <v>0</v>
      </c>
      <c r="J243" s="10">
        <f>'[1]TCE - ANEXO III - Preencher'!K252</f>
        <v>0</v>
      </c>
      <c r="K243" s="11">
        <f>'[1]TCE - ANEXO III - Preencher'!L252</f>
        <v>0</v>
      </c>
      <c r="L243" s="11">
        <f>'[1]TCE - ANEXO III - Preencher'!M252</f>
        <v>0</v>
      </c>
      <c r="M243" s="11">
        <f t="shared" si="19"/>
        <v>0</v>
      </c>
      <c r="N243" s="11">
        <f>'[1]TCE - ANEXO III - Preencher'!O252</f>
        <v>0</v>
      </c>
      <c r="O243" s="11">
        <f>'[1]TCE - ANEXO III - Preencher'!P252</f>
        <v>0</v>
      </c>
      <c r="P243" s="12">
        <f t="shared" si="20"/>
        <v>0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0</v>
      </c>
    </row>
    <row r="244" spans="1:28" s="1" customFormat="1">
      <c r="A244" s="4" t="str">
        <f>IFERROR(VLOOKUP(B244,'[1]DADOS (OCULTAR)'!$Q$3:$S$133,3,0),"")</f>
        <v/>
      </c>
      <c r="B244" s="5">
        <f>'[1]TCE - ANEXO III - Preencher'!C253</f>
        <v>0</v>
      </c>
      <c r="C244" s="6"/>
      <c r="D244" s="7">
        <f>'[1]TCE - ANEXO III - Preencher'!E253</f>
        <v>0</v>
      </c>
      <c r="E244" s="5">
        <f>IF('[1]TCE - ANEXO III - Preencher'!F253="4 - Assistência Odontológica","2 - Outros Profissionais da Saúde",'[1]TCE - ANEXO III - Preencher'!F253)</f>
        <v>0</v>
      </c>
      <c r="F244" s="8">
        <f>'[1]TCE - ANEXO III - Preencher'!G253</f>
        <v>0</v>
      </c>
      <c r="G244" s="9" t="str">
        <f>IF('[1]TCE - ANEXO III - Preencher'!H253="","",'[1]TCE - ANEXO III - Preencher'!H253)</f>
        <v/>
      </c>
      <c r="H244" s="10">
        <f>'[1]TCE - ANEXO III - Preencher'!I253</f>
        <v>0</v>
      </c>
      <c r="I244" s="10">
        <f>'[1]TCE - ANEXO III - Preencher'!J253</f>
        <v>0</v>
      </c>
      <c r="J244" s="10">
        <f>'[1]TCE - ANEXO III - Preencher'!K253</f>
        <v>0</v>
      </c>
      <c r="K244" s="11">
        <f>'[1]TCE - ANEXO III - Preencher'!L253</f>
        <v>0</v>
      </c>
      <c r="L244" s="11">
        <f>'[1]TCE - ANEXO III - Preencher'!M253</f>
        <v>0</v>
      </c>
      <c r="M244" s="11">
        <f t="shared" si="19"/>
        <v>0</v>
      </c>
      <c r="N244" s="11">
        <f>'[1]TCE - ANEXO III - Preencher'!O253</f>
        <v>0</v>
      </c>
      <c r="O244" s="11">
        <f>'[1]TCE - ANEXO III - Preencher'!P253</f>
        <v>0</v>
      </c>
      <c r="P244" s="12">
        <f t="shared" si="20"/>
        <v>0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0</v>
      </c>
    </row>
    <row r="245" spans="1:28" s="1" customFormat="1">
      <c r="A245" s="4" t="str">
        <f>IFERROR(VLOOKUP(B245,'[1]DADOS (OCULTAR)'!$Q$3:$S$133,3,0),"")</f>
        <v/>
      </c>
      <c r="B245" s="5">
        <f>'[1]TCE - ANEXO III - Preencher'!C254</f>
        <v>0</v>
      </c>
      <c r="C245" s="6"/>
      <c r="D245" s="7">
        <f>'[1]TCE - ANEXO III - Preencher'!E254</f>
        <v>0</v>
      </c>
      <c r="E245" s="5">
        <f>IF('[1]TCE - ANEXO III - Preencher'!F254="4 - Assistência Odontológica","2 - Outros Profissionais da Saúde",'[1]TCE - ANEXO III - Preencher'!F254)</f>
        <v>0</v>
      </c>
      <c r="F245" s="8">
        <f>'[1]TCE - ANEXO III - Preencher'!G254</f>
        <v>0</v>
      </c>
      <c r="G245" s="9" t="str">
        <f>IF('[1]TCE - ANEXO III - Preencher'!H254="","",'[1]TCE - ANEXO III - Preencher'!H254)</f>
        <v/>
      </c>
      <c r="H245" s="10">
        <f>'[1]TCE - ANEXO III - Preencher'!I254</f>
        <v>0</v>
      </c>
      <c r="I245" s="10">
        <f>'[1]TCE - ANEXO III - Preencher'!J254</f>
        <v>0</v>
      </c>
      <c r="J245" s="10">
        <f>'[1]TCE - ANEXO III - Preencher'!K254</f>
        <v>0</v>
      </c>
      <c r="K245" s="11">
        <f>'[1]TCE - ANEXO III - Preencher'!L254</f>
        <v>0</v>
      </c>
      <c r="L245" s="11">
        <f>'[1]TCE - ANEXO III - Preencher'!M254</f>
        <v>0</v>
      </c>
      <c r="M245" s="11">
        <f t="shared" si="19"/>
        <v>0</v>
      </c>
      <c r="N245" s="11">
        <f>'[1]TCE - ANEXO III - Preencher'!O254</f>
        <v>0</v>
      </c>
      <c r="O245" s="11">
        <f>'[1]TCE - ANEXO III - Preencher'!P254</f>
        <v>0</v>
      </c>
      <c r="P245" s="12">
        <f t="shared" si="20"/>
        <v>0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0</v>
      </c>
    </row>
    <row r="246" spans="1:28" s="1" customFormat="1">
      <c r="A246" s="4" t="str">
        <f>IFERROR(VLOOKUP(B246,'[1]DADOS (OCULTAR)'!$Q$3:$S$133,3,0),"")</f>
        <v/>
      </c>
      <c r="B246" s="5">
        <f>'[1]TCE - ANEXO III - Preencher'!C255</f>
        <v>0</v>
      </c>
      <c r="C246" s="6"/>
      <c r="D246" s="7">
        <f>'[1]TCE - ANEXO III - Preencher'!E255</f>
        <v>0</v>
      </c>
      <c r="E246" s="5">
        <f>IF('[1]TCE - ANEXO III - Preencher'!F255="4 - Assistência Odontológica","2 - Outros Profissionais da Saúde",'[1]TCE - ANEXO III - Preencher'!F255)</f>
        <v>0</v>
      </c>
      <c r="F246" s="8">
        <f>'[1]TCE - ANEXO III - Preencher'!G255</f>
        <v>0</v>
      </c>
      <c r="G246" s="9" t="str">
        <f>IF('[1]TCE - ANEXO III - Preencher'!H255="","",'[1]TCE - ANEXO III - Preencher'!H255)</f>
        <v/>
      </c>
      <c r="H246" s="10">
        <f>'[1]TCE - ANEXO III - Preencher'!I255</f>
        <v>0</v>
      </c>
      <c r="I246" s="10">
        <f>'[1]TCE - ANEXO III - Preencher'!J255</f>
        <v>0</v>
      </c>
      <c r="J246" s="10">
        <f>'[1]TCE - ANEXO III - Preencher'!K255</f>
        <v>0</v>
      </c>
      <c r="K246" s="11">
        <f>'[1]TCE - ANEXO III - Preencher'!L255</f>
        <v>0</v>
      </c>
      <c r="L246" s="11">
        <f>'[1]TCE - ANEXO III - Preencher'!M255</f>
        <v>0</v>
      </c>
      <c r="M246" s="11">
        <f t="shared" si="19"/>
        <v>0</v>
      </c>
      <c r="N246" s="11">
        <f>'[1]TCE - ANEXO III - Preencher'!O255</f>
        <v>0</v>
      </c>
      <c r="O246" s="11">
        <f>'[1]TCE - ANEXO III - Preencher'!P255</f>
        <v>0</v>
      </c>
      <c r="P246" s="12">
        <f t="shared" si="20"/>
        <v>0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0</v>
      </c>
    </row>
    <row r="247" spans="1:28" s="1" customFormat="1">
      <c r="A247" s="4" t="str">
        <f>IFERROR(VLOOKUP(B247,'[1]DADOS (OCULTAR)'!$Q$3:$S$133,3,0),"")</f>
        <v/>
      </c>
      <c r="B247" s="5">
        <f>'[1]TCE - ANEXO III - Preencher'!C256</f>
        <v>0</v>
      </c>
      <c r="C247" s="6"/>
      <c r="D247" s="7">
        <f>'[1]TCE - ANEXO III - Preencher'!E256</f>
        <v>0</v>
      </c>
      <c r="E247" s="5">
        <f>IF('[1]TCE - ANEXO III - Preencher'!F256="4 - Assistência Odontológica","2 - Outros Profissionais da Saúde",'[1]TCE - ANEXO III - Preencher'!F256)</f>
        <v>0</v>
      </c>
      <c r="F247" s="8">
        <f>'[1]TCE - ANEXO III - Preencher'!G256</f>
        <v>0</v>
      </c>
      <c r="G247" s="9" t="str">
        <f>IF('[1]TCE - ANEXO III - Preencher'!H256="","",'[1]TCE - ANEXO III - Preencher'!H256)</f>
        <v/>
      </c>
      <c r="H247" s="10">
        <f>'[1]TCE - ANEXO III - Preencher'!I256</f>
        <v>0</v>
      </c>
      <c r="I247" s="10">
        <f>'[1]TCE - ANEXO III - Preencher'!J256</f>
        <v>0</v>
      </c>
      <c r="J247" s="10">
        <f>'[1]TCE - ANEXO III - Preencher'!K256</f>
        <v>0</v>
      </c>
      <c r="K247" s="11">
        <f>'[1]TCE - ANEXO III - Preencher'!L256</f>
        <v>0</v>
      </c>
      <c r="L247" s="11">
        <f>'[1]TCE - ANEXO III - Preencher'!M256</f>
        <v>0</v>
      </c>
      <c r="M247" s="11">
        <f t="shared" si="19"/>
        <v>0</v>
      </c>
      <c r="N247" s="11">
        <f>'[1]TCE - ANEXO III - Preencher'!O256</f>
        <v>0</v>
      </c>
      <c r="O247" s="11">
        <f>'[1]TCE - ANEXO III - Preencher'!P256</f>
        <v>0</v>
      </c>
      <c r="P247" s="12">
        <f t="shared" si="20"/>
        <v>0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0</v>
      </c>
    </row>
    <row r="248" spans="1:28" s="1" customFormat="1">
      <c r="A248" s="4" t="str">
        <f>IFERROR(VLOOKUP(B248,'[1]DADOS (OCULTAR)'!$Q$3:$S$133,3,0),"")</f>
        <v/>
      </c>
      <c r="B248" s="5">
        <f>'[1]TCE - ANEXO III - Preencher'!C257</f>
        <v>0</v>
      </c>
      <c r="C248" s="6"/>
      <c r="D248" s="7">
        <f>'[1]TCE - ANEXO III - Preencher'!E257</f>
        <v>0</v>
      </c>
      <c r="E248" s="5">
        <f>IF('[1]TCE - ANEXO III - Preencher'!F257="4 - Assistência Odontológica","2 - Outros Profissionais da Saúde",'[1]TCE - ANEXO III - Preencher'!F257)</f>
        <v>0</v>
      </c>
      <c r="F248" s="8">
        <f>'[1]TCE - ANEXO III - Preencher'!G257</f>
        <v>0</v>
      </c>
      <c r="G248" s="9" t="str">
        <f>IF('[1]TCE - ANEXO III - Preencher'!H257="","",'[1]TCE - ANEXO III - Preencher'!H257)</f>
        <v/>
      </c>
      <c r="H248" s="10">
        <f>'[1]TCE - ANEXO III - Preencher'!I257</f>
        <v>0</v>
      </c>
      <c r="I248" s="10">
        <f>'[1]TCE - ANEXO III - Preencher'!J257</f>
        <v>0</v>
      </c>
      <c r="J248" s="10">
        <f>'[1]TCE - ANEXO III - Preencher'!K257</f>
        <v>0</v>
      </c>
      <c r="K248" s="11">
        <f>'[1]TCE - ANEXO III - Preencher'!L257</f>
        <v>0</v>
      </c>
      <c r="L248" s="11">
        <f>'[1]TCE - ANEXO III - Preencher'!M257</f>
        <v>0</v>
      </c>
      <c r="M248" s="11">
        <f t="shared" si="19"/>
        <v>0</v>
      </c>
      <c r="N248" s="11">
        <f>'[1]TCE - ANEXO III - Preencher'!O257</f>
        <v>0</v>
      </c>
      <c r="O248" s="11">
        <f>'[1]TCE - ANEXO III - Preencher'!P257</f>
        <v>0</v>
      </c>
      <c r="P248" s="12">
        <f t="shared" si="20"/>
        <v>0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0</v>
      </c>
    </row>
    <row r="249" spans="1:28" s="1" customFormat="1">
      <c r="A249" s="4" t="str">
        <f>IFERROR(VLOOKUP(B249,'[1]DADOS (OCULTAR)'!$Q$3:$S$133,3,0),"")</f>
        <v/>
      </c>
      <c r="B249" s="5">
        <f>'[1]TCE - ANEXO III - Preencher'!C258</f>
        <v>0</v>
      </c>
      <c r="C249" s="6"/>
      <c r="D249" s="7">
        <f>'[1]TCE - ANEXO III - Preencher'!E258</f>
        <v>0</v>
      </c>
      <c r="E249" s="5">
        <f>IF('[1]TCE - ANEXO III - Preencher'!F258="4 - Assistência Odontológica","2 - Outros Profissionais da Saúde",'[1]TCE - ANEXO III - Preencher'!F258)</f>
        <v>0</v>
      </c>
      <c r="F249" s="8">
        <f>'[1]TCE - ANEXO III - Preencher'!G258</f>
        <v>0</v>
      </c>
      <c r="G249" s="9" t="str">
        <f>IF('[1]TCE - ANEXO III - Preencher'!H258="","",'[1]TCE - ANEXO III - Preencher'!H258)</f>
        <v/>
      </c>
      <c r="H249" s="10">
        <f>'[1]TCE - ANEXO III - Preencher'!I258</f>
        <v>0</v>
      </c>
      <c r="I249" s="10">
        <f>'[1]TCE - ANEXO III - Preencher'!J258</f>
        <v>0</v>
      </c>
      <c r="J249" s="10">
        <f>'[1]TCE - ANEXO III - Preencher'!K258</f>
        <v>0</v>
      </c>
      <c r="K249" s="11">
        <f>'[1]TCE - ANEXO III - Preencher'!L258</f>
        <v>0</v>
      </c>
      <c r="L249" s="11">
        <f>'[1]TCE - ANEXO III - Preencher'!M258</f>
        <v>0</v>
      </c>
      <c r="M249" s="11">
        <f t="shared" si="19"/>
        <v>0</v>
      </c>
      <c r="N249" s="11">
        <f>'[1]TCE - ANEXO III - Preencher'!O258</f>
        <v>0</v>
      </c>
      <c r="O249" s="11">
        <f>'[1]TCE - ANEXO III - Preencher'!P258</f>
        <v>0</v>
      </c>
      <c r="P249" s="12">
        <f t="shared" si="20"/>
        <v>0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0</v>
      </c>
    </row>
    <row r="250" spans="1:28" s="1" customFormat="1">
      <c r="A250" s="4" t="str">
        <f>IFERROR(VLOOKUP(B250,'[1]DADOS (OCULTAR)'!$Q$3:$S$133,3,0),"")</f>
        <v/>
      </c>
      <c r="B250" s="5">
        <f>'[1]TCE - ANEXO III - Preencher'!C259</f>
        <v>0</v>
      </c>
      <c r="C250" s="6"/>
      <c r="D250" s="7">
        <f>'[1]TCE - ANEXO III - Preencher'!E259</f>
        <v>0</v>
      </c>
      <c r="E250" s="5">
        <f>IF('[1]TCE - ANEXO III - Preencher'!F259="4 - Assistência Odontológica","2 - Outros Profissionais da Saúde",'[1]TCE - ANEXO III - Preencher'!F259)</f>
        <v>0</v>
      </c>
      <c r="F250" s="8">
        <f>'[1]TCE - ANEXO III - Preencher'!G259</f>
        <v>0</v>
      </c>
      <c r="G250" s="9" t="str">
        <f>IF('[1]TCE - ANEXO III - Preencher'!H259="","",'[1]TCE - ANEXO III - Preencher'!H259)</f>
        <v/>
      </c>
      <c r="H250" s="10">
        <f>'[1]TCE - ANEXO III - Preencher'!I259</f>
        <v>0</v>
      </c>
      <c r="I250" s="10">
        <f>'[1]TCE - ANEXO III - Preencher'!J259</f>
        <v>0</v>
      </c>
      <c r="J250" s="10">
        <f>'[1]TCE - ANEXO III - Preencher'!K259</f>
        <v>0</v>
      </c>
      <c r="K250" s="11">
        <f>'[1]TCE - ANEXO III - Preencher'!L259</f>
        <v>0</v>
      </c>
      <c r="L250" s="11">
        <f>'[1]TCE - ANEXO III - Preencher'!M259</f>
        <v>0</v>
      </c>
      <c r="M250" s="11">
        <f t="shared" si="19"/>
        <v>0</v>
      </c>
      <c r="N250" s="11">
        <f>'[1]TCE - ANEXO III - Preencher'!O259</f>
        <v>0</v>
      </c>
      <c r="O250" s="11">
        <f>'[1]TCE - ANEXO III - Preencher'!P259</f>
        <v>0</v>
      </c>
      <c r="P250" s="12">
        <f t="shared" si="20"/>
        <v>0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0</v>
      </c>
    </row>
    <row r="251" spans="1:28" s="1" customFormat="1">
      <c r="A251" s="4" t="str">
        <f>IFERROR(VLOOKUP(B251,'[1]DADOS (OCULTAR)'!$Q$3:$S$133,3,0),"")</f>
        <v/>
      </c>
      <c r="B251" s="5">
        <f>'[1]TCE - ANEXO III - Preencher'!C260</f>
        <v>0</v>
      </c>
      <c r="C251" s="6"/>
      <c r="D251" s="7">
        <f>'[1]TCE - ANEXO III - Preencher'!E260</f>
        <v>0</v>
      </c>
      <c r="E251" s="5">
        <f>IF('[1]TCE - ANEXO III - Preencher'!F260="4 - Assistência Odontológica","2 - Outros Profissionais da Saúde",'[1]TCE - ANEXO III - Preencher'!F260)</f>
        <v>0</v>
      </c>
      <c r="F251" s="8">
        <f>'[1]TCE - ANEXO III - Preencher'!G260</f>
        <v>0</v>
      </c>
      <c r="G251" s="9" t="str">
        <f>IF('[1]TCE - ANEXO III - Preencher'!H260="","",'[1]TCE - ANEXO III - Preencher'!H260)</f>
        <v/>
      </c>
      <c r="H251" s="10">
        <f>'[1]TCE - ANEXO III - Preencher'!I260</f>
        <v>0</v>
      </c>
      <c r="I251" s="10">
        <f>'[1]TCE - ANEXO III - Preencher'!J260</f>
        <v>0</v>
      </c>
      <c r="J251" s="10">
        <f>'[1]TCE - ANEXO III - Preencher'!K260</f>
        <v>0</v>
      </c>
      <c r="K251" s="11">
        <f>'[1]TCE - ANEXO III - Preencher'!L260</f>
        <v>0</v>
      </c>
      <c r="L251" s="11">
        <f>'[1]TCE - ANEXO III - Preencher'!M260</f>
        <v>0</v>
      </c>
      <c r="M251" s="11">
        <f t="shared" si="19"/>
        <v>0</v>
      </c>
      <c r="N251" s="11">
        <f>'[1]TCE - ANEXO III - Preencher'!O260</f>
        <v>0</v>
      </c>
      <c r="O251" s="11">
        <f>'[1]TCE - ANEXO III - Preencher'!P260</f>
        <v>0</v>
      </c>
      <c r="P251" s="12">
        <f t="shared" si="20"/>
        <v>0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0</v>
      </c>
    </row>
    <row r="252" spans="1:28" s="1" customFormat="1">
      <c r="A252" s="4" t="str">
        <f>IFERROR(VLOOKUP(B252,'[1]DADOS (OCULTAR)'!$Q$3:$S$133,3,0),"")</f>
        <v/>
      </c>
      <c r="B252" s="5">
        <f>'[1]TCE - ANEXO III - Preencher'!C261</f>
        <v>0</v>
      </c>
      <c r="C252" s="6"/>
      <c r="D252" s="7">
        <f>'[1]TCE - ANEXO III - Preencher'!E261</f>
        <v>0</v>
      </c>
      <c r="E252" s="5">
        <f>IF('[1]TCE - ANEXO III - Preencher'!F261="4 - Assistência Odontológica","2 - Outros Profissionais da Saúde",'[1]TCE - ANEXO III - Preencher'!F261)</f>
        <v>0</v>
      </c>
      <c r="F252" s="8">
        <f>'[1]TCE - ANEXO III - Preencher'!G261</f>
        <v>0</v>
      </c>
      <c r="G252" s="9" t="str">
        <f>IF('[1]TCE - ANEXO III - Preencher'!H261="","",'[1]TCE - ANEXO III - Preencher'!H261)</f>
        <v/>
      </c>
      <c r="H252" s="10">
        <f>'[1]TCE - ANEXO III - Preencher'!I261</f>
        <v>0</v>
      </c>
      <c r="I252" s="10">
        <f>'[1]TCE - ANEXO III - Preencher'!J261</f>
        <v>0</v>
      </c>
      <c r="J252" s="10">
        <f>'[1]TCE - ANEXO III - Preencher'!K261</f>
        <v>0</v>
      </c>
      <c r="K252" s="11">
        <f>'[1]TCE - ANEXO III - Preencher'!L261</f>
        <v>0</v>
      </c>
      <c r="L252" s="11">
        <f>'[1]TCE - ANEXO III - Preencher'!M261</f>
        <v>0</v>
      </c>
      <c r="M252" s="11">
        <f t="shared" si="19"/>
        <v>0</v>
      </c>
      <c r="N252" s="11">
        <f>'[1]TCE - ANEXO III - Preencher'!O261</f>
        <v>0</v>
      </c>
      <c r="O252" s="11">
        <f>'[1]TCE - ANEXO III - Preencher'!P261</f>
        <v>0</v>
      </c>
      <c r="P252" s="12">
        <f t="shared" si="20"/>
        <v>0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0</v>
      </c>
    </row>
    <row r="253" spans="1:28" s="1" customFormat="1">
      <c r="A253" s="4" t="str">
        <f>IFERROR(VLOOKUP(B253,'[1]DADOS (OCULTAR)'!$Q$3:$S$133,3,0),"")</f>
        <v/>
      </c>
      <c r="B253" s="5">
        <f>'[1]TCE - ANEXO III - Preencher'!C262</f>
        <v>0</v>
      </c>
      <c r="C253" s="6"/>
      <c r="D253" s="7">
        <f>'[1]TCE - ANEXO III - Preencher'!E262</f>
        <v>0</v>
      </c>
      <c r="E253" s="5">
        <f>IF('[1]TCE - ANEXO III - Preencher'!F262="4 - Assistência Odontológica","2 - Outros Profissionais da Saúde",'[1]TCE - ANEXO III - Preencher'!F262)</f>
        <v>0</v>
      </c>
      <c r="F253" s="8">
        <f>'[1]TCE - ANEXO III - Preencher'!G262</f>
        <v>0</v>
      </c>
      <c r="G253" s="9" t="str">
        <f>IF('[1]TCE - ANEXO III - Preencher'!H262="","",'[1]TCE - ANEXO III - Preencher'!H262)</f>
        <v/>
      </c>
      <c r="H253" s="10">
        <f>'[1]TCE - ANEXO III - Preencher'!I262</f>
        <v>0</v>
      </c>
      <c r="I253" s="10">
        <f>'[1]TCE - ANEXO III - Preencher'!J262</f>
        <v>0</v>
      </c>
      <c r="J253" s="10">
        <f>'[1]TCE - ANEXO III - Preencher'!K262</f>
        <v>0</v>
      </c>
      <c r="K253" s="11">
        <f>'[1]TCE - ANEXO III - Preencher'!L262</f>
        <v>0</v>
      </c>
      <c r="L253" s="11">
        <f>'[1]TCE - ANEXO III - Preencher'!M262</f>
        <v>0</v>
      </c>
      <c r="M253" s="11">
        <f t="shared" si="19"/>
        <v>0</v>
      </c>
      <c r="N253" s="11">
        <f>'[1]TCE - ANEXO III - Preencher'!O262</f>
        <v>0</v>
      </c>
      <c r="O253" s="11">
        <f>'[1]TCE - ANEXO III - Preencher'!P262</f>
        <v>0</v>
      </c>
      <c r="P253" s="12">
        <f t="shared" si="20"/>
        <v>0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0</v>
      </c>
    </row>
    <row r="254" spans="1:28" s="1" customFormat="1">
      <c r="A254" s="4" t="str">
        <f>IFERROR(VLOOKUP(B254,'[1]DADOS (OCULTAR)'!$Q$3:$S$133,3,0),"")</f>
        <v/>
      </c>
      <c r="B254" s="5">
        <f>'[1]TCE - ANEXO III - Preencher'!C263</f>
        <v>0</v>
      </c>
      <c r="C254" s="6"/>
      <c r="D254" s="7">
        <f>'[1]TCE - ANEXO III - Preencher'!E263</f>
        <v>0</v>
      </c>
      <c r="E254" s="5">
        <f>IF('[1]TCE - ANEXO III - Preencher'!F263="4 - Assistência Odontológica","2 - Outros Profissionais da Saúde",'[1]TCE - ANEXO III - Preencher'!F263)</f>
        <v>0</v>
      </c>
      <c r="F254" s="8">
        <f>'[1]TCE - ANEXO III - Preencher'!G263</f>
        <v>0</v>
      </c>
      <c r="G254" s="9" t="str">
        <f>IF('[1]TCE - ANEXO III - Preencher'!H263="","",'[1]TCE - ANEXO III - Preencher'!H263)</f>
        <v/>
      </c>
      <c r="H254" s="10">
        <f>'[1]TCE - ANEXO III - Preencher'!I263</f>
        <v>0</v>
      </c>
      <c r="I254" s="10">
        <f>'[1]TCE - ANEXO III - Preencher'!J263</f>
        <v>0</v>
      </c>
      <c r="J254" s="10">
        <f>'[1]TCE - ANEXO III - Preencher'!K263</f>
        <v>0</v>
      </c>
      <c r="K254" s="11">
        <f>'[1]TCE - ANEXO III - Preencher'!L263</f>
        <v>0</v>
      </c>
      <c r="L254" s="11">
        <f>'[1]TCE - ANEXO III - Preencher'!M263</f>
        <v>0</v>
      </c>
      <c r="M254" s="11">
        <f t="shared" si="19"/>
        <v>0</v>
      </c>
      <c r="N254" s="11">
        <f>'[1]TCE - ANEXO III - Preencher'!O263</f>
        <v>0</v>
      </c>
      <c r="O254" s="11">
        <f>'[1]TCE - ANEXO III - Preencher'!P263</f>
        <v>0</v>
      </c>
      <c r="P254" s="12">
        <f t="shared" si="20"/>
        <v>0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0</v>
      </c>
    </row>
    <row r="255" spans="1:28" s="1" customFormat="1">
      <c r="A255" s="4" t="str">
        <f>IFERROR(VLOOKUP(B255,'[1]DADOS (OCULTAR)'!$Q$3:$S$133,3,0),"")</f>
        <v/>
      </c>
      <c r="B255" s="5">
        <f>'[1]TCE - ANEXO III - Preencher'!C264</f>
        <v>0</v>
      </c>
      <c r="C255" s="6"/>
      <c r="D255" s="7">
        <f>'[1]TCE - ANEXO III - Preencher'!E264</f>
        <v>0</v>
      </c>
      <c r="E255" s="5">
        <f>IF('[1]TCE - ANEXO III - Preencher'!F264="4 - Assistência Odontológica","2 - Outros Profissionais da Saúde",'[1]TCE - ANEXO III - Preencher'!F264)</f>
        <v>0</v>
      </c>
      <c r="F255" s="8">
        <f>'[1]TCE - ANEXO III - Preencher'!G264</f>
        <v>0</v>
      </c>
      <c r="G255" s="9" t="str">
        <f>IF('[1]TCE - ANEXO III - Preencher'!H264="","",'[1]TCE - ANEXO III - Preencher'!H264)</f>
        <v/>
      </c>
      <c r="H255" s="10">
        <f>'[1]TCE - ANEXO III - Preencher'!I264</f>
        <v>0</v>
      </c>
      <c r="I255" s="10">
        <f>'[1]TCE - ANEXO III - Preencher'!J264</f>
        <v>0</v>
      </c>
      <c r="J255" s="10">
        <f>'[1]TCE - ANEXO III - Preencher'!K264</f>
        <v>0</v>
      </c>
      <c r="K255" s="11">
        <f>'[1]TCE - ANEXO III - Preencher'!L264</f>
        <v>0</v>
      </c>
      <c r="L255" s="11">
        <f>'[1]TCE - ANEXO III - Preencher'!M264</f>
        <v>0</v>
      </c>
      <c r="M255" s="11">
        <f t="shared" si="19"/>
        <v>0</v>
      </c>
      <c r="N255" s="11">
        <f>'[1]TCE - ANEXO III - Preencher'!O264</f>
        <v>0</v>
      </c>
      <c r="O255" s="11">
        <f>'[1]TCE - ANEXO III - Preencher'!P264</f>
        <v>0</v>
      </c>
      <c r="P255" s="12">
        <f t="shared" si="20"/>
        <v>0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0</v>
      </c>
    </row>
    <row r="256" spans="1:28" s="1" customFormat="1">
      <c r="A256" s="4" t="str">
        <f>IFERROR(VLOOKUP(B256,'[1]DADOS (OCULTAR)'!$Q$3:$S$133,3,0),"")</f>
        <v/>
      </c>
      <c r="B256" s="5">
        <f>'[1]TCE - ANEXO III - Preencher'!C265</f>
        <v>0</v>
      </c>
      <c r="C256" s="6"/>
      <c r="D256" s="7">
        <f>'[1]TCE - ANEXO III - Preencher'!E265</f>
        <v>0</v>
      </c>
      <c r="E256" s="5">
        <f>IF('[1]TCE - ANEXO III - Preencher'!F265="4 - Assistência Odontológica","2 - Outros Profissionais da Saúde",'[1]TCE - ANEXO III - Preencher'!F265)</f>
        <v>0</v>
      </c>
      <c r="F256" s="8">
        <f>'[1]TCE - ANEXO III - Preencher'!G265</f>
        <v>0</v>
      </c>
      <c r="G256" s="9" t="str">
        <f>IF('[1]TCE - ANEXO III - Preencher'!H265="","",'[1]TCE - ANEXO III - Preencher'!H265)</f>
        <v/>
      </c>
      <c r="H256" s="10">
        <f>'[1]TCE - ANEXO III - Preencher'!I265</f>
        <v>0</v>
      </c>
      <c r="I256" s="10">
        <f>'[1]TCE - ANEXO III - Preencher'!J265</f>
        <v>0</v>
      </c>
      <c r="J256" s="10">
        <f>'[1]TCE - ANEXO III - Preencher'!K265</f>
        <v>0</v>
      </c>
      <c r="K256" s="11">
        <f>'[1]TCE - ANEXO III - Preencher'!L265</f>
        <v>0</v>
      </c>
      <c r="L256" s="11">
        <f>'[1]TCE - ANEXO III - Preencher'!M265</f>
        <v>0</v>
      </c>
      <c r="M256" s="11">
        <f t="shared" si="19"/>
        <v>0</v>
      </c>
      <c r="N256" s="11">
        <f>'[1]TCE - ANEXO III - Preencher'!O265</f>
        <v>0</v>
      </c>
      <c r="O256" s="11">
        <f>'[1]TCE - ANEXO III - Preencher'!P265</f>
        <v>0</v>
      </c>
      <c r="P256" s="12">
        <f t="shared" si="20"/>
        <v>0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0</v>
      </c>
    </row>
    <row r="257" spans="1:28" s="1" customFormat="1">
      <c r="A257" s="4" t="str">
        <f>IFERROR(VLOOKUP(B257,'[1]DADOS (OCULTAR)'!$Q$3:$S$133,3,0),"")</f>
        <v/>
      </c>
      <c r="B257" s="5">
        <f>'[1]TCE - ANEXO III - Preencher'!C266</f>
        <v>0</v>
      </c>
      <c r="C257" s="6"/>
      <c r="D257" s="7">
        <f>'[1]TCE - ANEXO III - Preencher'!E266</f>
        <v>0</v>
      </c>
      <c r="E257" s="5">
        <f>IF('[1]TCE - ANEXO III - Preencher'!F266="4 - Assistência Odontológica","2 - Outros Profissionais da Saúde",'[1]TCE - ANEXO III - Preencher'!F266)</f>
        <v>0</v>
      </c>
      <c r="F257" s="8">
        <f>'[1]TCE - ANEXO III - Preencher'!G266</f>
        <v>0</v>
      </c>
      <c r="G257" s="9" t="str">
        <f>IF('[1]TCE - ANEXO III - Preencher'!H266="","",'[1]TCE - ANEXO III - Preencher'!H266)</f>
        <v/>
      </c>
      <c r="H257" s="10">
        <f>'[1]TCE - ANEXO III - Preencher'!I266</f>
        <v>0</v>
      </c>
      <c r="I257" s="10">
        <f>'[1]TCE - ANEXO III - Preencher'!J266</f>
        <v>0</v>
      </c>
      <c r="J257" s="10">
        <f>'[1]TCE - ANEXO III - Preencher'!K266</f>
        <v>0</v>
      </c>
      <c r="K257" s="11">
        <f>'[1]TCE - ANEXO III - Preencher'!L266</f>
        <v>0</v>
      </c>
      <c r="L257" s="11">
        <f>'[1]TCE - ANEXO III - Preencher'!M266</f>
        <v>0</v>
      </c>
      <c r="M257" s="11">
        <f t="shared" si="19"/>
        <v>0</v>
      </c>
      <c r="N257" s="11">
        <f>'[1]TCE - ANEXO III - Preencher'!O266</f>
        <v>0</v>
      </c>
      <c r="O257" s="11">
        <f>'[1]TCE - ANEXO III - Preencher'!P266</f>
        <v>0</v>
      </c>
      <c r="P257" s="12">
        <f t="shared" si="20"/>
        <v>0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0</v>
      </c>
    </row>
    <row r="258" spans="1:28" s="1" customFormat="1">
      <c r="A258" s="4" t="str">
        <f>IFERROR(VLOOKUP(B258,'[1]DADOS (OCULTAR)'!$Q$3:$S$133,3,0),"")</f>
        <v/>
      </c>
      <c r="B258" s="5">
        <f>'[1]TCE - ANEXO III - Preencher'!C267</f>
        <v>0</v>
      </c>
      <c r="C258" s="6"/>
      <c r="D258" s="7">
        <f>'[1]TCE - ANEXO III - Preencher'!E267</f>
        <v>0</v>
      </c>
      <c r="E258" s="5">
        <f>IF('[1]TCE - ANEXO III - Preencher'!F267="4 - Assistência Odontológica","2 - Outros Profissionais da Saúde",'[1]TCE - ANEXO III - Preencher'!F267)</f>
        <v>0</v>
      </c>
      <c r="F258" s="8">
        <f>'[1]TCE - ANEXO III - Preencher'!G267</f>
        <v>0</v>
      </c>
      <c r="G258" s="9" t="str">
        <f>IF('[1]TCE - ANEXO III - Preencher'!H267="","",'[1]TCE - ANEXO III - Preencher'!H267)</f>
        <v/>
      </c>
      <c r="H258" s="10">
        <f>'[1]TCE - ANEXO III - Preencher'!I267</f>
        <v>0</v>
      </c>
      <c r="I258" s="10">
        <f>'[1]TCE - ANEXO III - Preencher'!J267</f>
        <v>0</v>
      </c>
      <c r="J258" s="10">
        <f>'[1]TCE - ANEXO III - Preencher'!K267</f>
        <v>0</v>
      </c>
      <c r="K258" s="11">
        <f>'[1]TCE - ANEXO III - Preencher'!L267</f>
        <v>0</v>
      </c>
      <c r="L258" s="11">
        <f>'[1]TCE - ANEXO III - Preencher'!M267</f>
        <v>0</v>
      </c>
      <c r="M258" s="11">
        <f t="shared" si="19"/>
        <v>0</v>
      </c>
      <c r="N258" s="11">
        <f>'[1]TCE - ANEXO III - Preencher'!O267</f>
        <v>0</v>
      </c>
      <c r="O258" s="11">
        <f>'[1]TCE - ANEXO III - Preencher'!P267</f>
        <v>0</v>
      </c>
      <c r="P258" s="12">
        <f t="shared" si="20"/>
        <v>0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0</v>
      </c>
    </row>
    <row r="259" spans="1:28" s="1" customFormat="1">
      <c r="A259" s="4" t="str">
        <f>IFERROR(VLOOKUP(B259,'[1]DADOS (OCULTAR)'!$Q$3:$S$133,3,0),"")</f>
        <v/>
      </c>
      <c r="B259" s="5">
        <f>'[1]TCE - ANEXO III - Preencher'!C268</f>
        <v>0</v>
      </c>
      <c r="C259" s="6"/>
      <c r="D259" s="7">
        <f>'[1]TCE - ANEXO III - Preencher'!E268</f>
        <v>0</v>
      </c>
      <c r="E259" s="5">
        <f>IF('[1]TCE - ANEXO III - Preencher'!F268="4 - Assistência Odontológica","2 - Outros Profissionais da Saúde",'[1]TCE - ANEXO III - Preencher'!F268)</f>
        <v>0</v>
      </c>
      <c r="F259" s="8">
        <f>'[1]TCE - ANEXO III - Preencher'!G268</f>
        <v>0</v>
      </c>
      <c r="G259" s="9" t="str">
        <f>IF('[1]TCE - ANEXO III - Preencher'!H268="","",'[1]TCE - ANEXO III - Preencher'!H268)</f>
        <v/>
      </c>
      <c r="H259" s="10">
        <f>'[1]TCE - ANEXO III - Preencher'!I268</f>
        <v>0</v>
      </c>
      <c r="I259" s="10">
        <f>'[1]TCE - ANEXO III - Preencher'!J268</f>
        <v>0</v>
      </c>
      <c r="J259" s="10">
        <f>'[1]TCE - ANEXO III - Preencher'!K268</f>
        <v>0</v>
      </c>
      <c r="K259" s="11">
        <f>'[1]TCE - ANEXO III - Preencher'!L268</f>
        <v>0</v>
      </c>
      <c r="L259" s="11">
        <f>'[1]TCE - ANEXO III - Preencher'!M268</f>
        <v>0</v>
      </c>
      <c r="M259" s="11">
        <f t="shared" si="19"/>
        <v>0</v>
      </c>
      <c r="N259" s="11">
        <f>'[1]TCE - ANEXO III - Preencher'!O268</f>
        <v>0</v>
      </c>
      <c r="O259" s="11">
        <f>'[1]TCE - ANEXO III - Preencher'!P268</f>
        <v>0</v>
      </c>
      <c r="P259" s="12">
        <f t="shared" si="20"/>
        <v>0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0</v>
      </c>
    </row>
    <row r="260" spans="1:28" s="1" customFormat="1">
      <c r="A260" s="4" t="str">
        <f>IFERROR(VLOOKUP(B260,'[1]DADOS (OCULTAR)'!$Q$3:$S$133,3,0),"")</f>
        <v/>
      </c>
      <c r="B260" s="5">
        <f>'[1]TCE - ANEXO III - Preencher'!C269</f>
        <v>0</v>
      </c>
      <c r="C260" s="6"/>
      <c r="D260" s="7">
        <f>'[1]TCE - ANEXO III - Preencher'!E269</f>
        <v>0</v>
      </c>
      <c r="E260" s="5">
        <f>IF('[1]TCE - ANEXO III - Preencher'!F269="4 - Assistência Odontológica","2 - Outros Profissionais da Saúde",'[1]TCE - ANEXO III - Preencher'!F269)</f>
        <v>0</v>
      </c>
      <c r="F260" s="8">
        <f>'[1]TCE - ANEXO III - Preencher'!G269</f>
        <v>0</v>
      </c>
      <c r="G260" s="9" t="str">
        <f>IF('[1]TCE - ANEXO III - Preencher'!H269="","",'[1]TCE - ANEXO III - Preencher'!H269)</f>
        <v/>
      </c>
      <c r="H260" s="10">
        <f>'[1]TCE - ANEXO III - Preencher'!I269</f>
        <v>0</v>
      </c>
      <c r="I260" s="10">
        <f>'[1]TCE - ANEXO III - Preencher'!J269</f>
        <v>0</v>
      </c>
      <c r="J260" s="10">
        <f>'[1]TCE - ANEXO III - Preencher'!K269</f>
        <v>0</v>
      </c>
      <c r="K260" s="11">
        <f>'[1]TCE - ANEXO III - Preencher'!L269</f>
        <v>0</v>
      </c>
      <c r="L260" s="11">
        <f>'[1]TCE - ANEXO III - Preencher'!M269</f>
        <v>0</v>
      </c>
      <c r="M260" s="11">
        <f t="shared" ref="M260:M323" si="25">K260-L260</f>
        <v>0</v>
      </c>
      <c r="N260" s="11">
        <f>'[1]TCE - ANEXO III - Preencher'!O269</f>
        <v>0</v>
      </c>
      <c r="O260" s="11">
        <f>'[1]TCE - ANEXO III - Preencher'!P269</f>
        <v>0</v>
      </c>
      <c r="P260" s="12">
        <f t="shared" ref="P260:P323" si="26">N260-O260</f>
        <v>0</v>
      </c>
      <c r="Q260" s="11">
        <f>'[1]TCE - ANEXO III - Preencher'!R269</f>
        <v>0</v>
      </c>
      <c r="R260" s="11">
        <f>'[1]TCE - ANEXO III - Preencher'!S269</f>
        <v>0</v>
      </c>
      <c r="S260" s="12">
        <f t="shared" ref="S260:S323" si="27">Q260-R260</f>
        <v>0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0</v>
      </c>
    </row>
    <row r="261" spans="1:28" s="1" customFormat="1">
      <c r="A261" s="4" t="str">
        <f>IFERROR(VLOOKUP(B261,'[1]DADOS (OCULTAR)'!$Q$3:$S$133,3,0),"")</f>
        <v/>
      </c>
      <c r="B261" s="5">
        <f>'[1]TCE - ANEXO III - Preencher'!C270</f>
        <v>0</v>
      </c>
      <c r="C261" s="6"/>
      <c r="D261" s="7">
        <f>'[1]TCE - ANEXO III - Preencher'!E270</f>
        <v>0</v>
      </c>
      <c r="E261" s="5">
        <f>IF('[1]TCE - ANEXO III - Preencher'!F270="4 - Assistência Odontológica","2 - Outros Profissionais da Saúde",'[1]TCE - ANEXO III - Preencher'!F270)</f>
        <v>0</v>
      </c>
      <c r="F261" s="8">
        <f>'[1]TCE - ANEXO III - Preencher'!G270</f>
        <v>0</v>
      </c>
      <c r="G261" s="9" t="str">
        <f>IF('[1]TCE - ANEXO III - Preencher'!H270="","",'[1]TCE - ANEXO III - Preencher'!H270)</f>
        <v/>
      </c>
      <c r="H261" s="10">
        <f>'[1]TCE - ANEXO III - Preencher'!I270</f>
        <v>0</v>
      </c>
      <c r="I261" s="10">
        <f>'[1]TCE - ANEXO III - Preencher'!J270</f>
        <v>0</v>
      </c>
      <c r="J261" s="10">
        <f>'[1]TCE - ANEXO III - Preencher'!K270</f>
        <v>0</v>
      </c>
      <c r="K261" s="11">
        <f>'[1]TCE - ANEXO III - Preencher'!L270</f>
        <v>0</v>
      </c>
      <c r="L261" s="11">
        <f>'[1]TCE - ANEXO III - Preencher'!M270</f>
        <v>0</v>
      </c>
      <c r="M261" s="11">
        <f t="shared" si="25"/>
        <v>0</v>
      </c>
      <c r="N261" s="11">
        <f>'[1]TCE - ANEXO III - Preencher'!O270</f>
        <v>0</v>
      </c>
      <c r="O261" s="11">
        <f>'[1]TCE - ANEXO III - Preencher'!P270</f>
        <v>0</v>
      </c>
      <c r="P261" s="12">
        <f t="shared" si="26"/>
        <v>0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0</v>
      </c>
    </row>
    <row r="262" spans="1:28" s="1" customFormat="1">
      <c r="A262" s="4" t="str">
        <f>IFERROR(VLOOKUP(B262,'[1]DADOS (OCULTAR)'!$Q$3:$S$133,3,0),"")</f>
        <v/>
      </c>
      <c r="B262" s="5">
        <f>'[1]TCE - ANEXO III - Preencher'!C271</f>
        <v>0</v>
      </c>
      <c r="C262" s="6"/>
      <c r="D262" s="7">
        <f>'[1]TCE - ANEXO III - Preencher'!E271</f>
        <v>0</v>
      </c>
      <c r="E262" s="5">
        <f>IF('[1]TCE - ANEXO III - Preencher'!F271="4 - Assistência Odontológica","2 - Outros Profissionais da Saúde",'[1]TCE - ANEXO III - Preencher'!F271)</f>
        <v>0</v>
      </c>
      <c r="F262" s="8">
        <f>'[1]TCE - ANEXO III - Preencher'!G271</f>
        <v>0</v>
      </c>
      <c r="G262" s="9" t="str">
        <f>IF('[1]TCE - ANEXO III - Preencher'!H271="","",'[1]TCE - ANEXO III - Preencher'!H271)</f>
        <v/>
      </c>
      <c r="H262" s="10">
        <f>'[1]TCE - ANEXO III - Preencher'!I271</f>
        <v>0</v>
      </c>
      <c r="I262" s="10">
        <f>'[1]TCE - ANEXO III - Preencher'!J271</f>
        <v>0</v>
      </c>
      <c r="J262" s="10">
        <f>'[1]TCE - ANEXO III - Preencher'!K271</f>
        <v>0</v>
      </c>
      <c r="K262" s="11">
        <f>'[1]TCE - ANEXO III - Preencher'!L271</f>
        <v>0</v>
      </c>
      <c r="L262" s="11">
        <f>'[1]TCE - ANEXO III - Preencher'!M271</f>
        <v>0</v>
      </c>
      <c r="M262" s="11">
        <f t="shared" si="25"/>
        <v>0</v>
      </c>
      <c r="N262" s="11">
        <f>'[1]TCE - ANEXO III - Preencher'!O271</f>
        <v>0</v>
      </c>
      <c r="O262" s="11">
        <f>'[1]TCE - ANEXO III - Preencher'!P271</f>
        <v>0</v>
      </c>
      <c r="P262" s="12">
        <f t="shared" si="26"/>
        <v>0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0</v>
      </c>
    </row>
    <row r="263" spans="1:28" s="1" customFormat="1">
      <c r="A263" s="4" t="str">
        <f>IFERROR(VLOOKUP(B263,'[1]DADOS (OCULTAR)'!$Q$3:$S$133,3,0),"")</f>
        <v/>
      </c>
      <c r="B263" s="5">
        <f>'[1]TCE - ANEXO III - Preencher'!C272</f>
        <v>0</v>
      </c>
      <c r="C263" s="6"/>
      <c r="D263" s="7">
        <f>'[1]TCE - ANEXO III - Preencher'!E272</f>
        <v>0</v>
      </c>
      <c r="E263" s="5">
        <f>IF('[1]TCE - ANEXO III - Preencher'!F272="4 - Assistência Odontológica","2 - Outros Profissionais da Saúde",'[1]TCE - ANEXO III - Preencher'!F272)</f>
        <v>0</v>
      </c>
      <c r="F263" s="8">
        <f>'[1]TCE - ANEXO III - Preencher'!G272</f>
        <v>0</v>
      </c>
      <c r="G263" s="9" t="str">
        <f>IF('[1]TCE - ANEXO III - Preencher'!H272="","",'[1]TCE - ANEXO III - Preencher'!H272)</f>
        <v/>
      </c>
      <c r="H263" s="10">
        <f>'[1]TCE - ANEXO III - Preencher'!I272</f>
        <v>0</v>
      </c>
      <c r="I263" s="10">
        <f>'[1]TCE - ANEXO III - Preencher'!J272</f>
        <v>0</v>
      </c>
      <c r="J263" s="10">
        <f>'[1]TCE - ANEXO III - Preencher'!K272</f>
        <v>0</v>
      </c>
      <c r="K263" s="11">
        <f>'[1]TCE - ANEXO III - Preencher'!L272</f>
        <v>0</v>
      </c>
      <c r="L263" s="11">
        <f>'[1]TCE - ANEXO III - Preencher'!M272</f>
        <v>0</v>
      </c>
      <c r="M263" s="11">
        <f t="shared" si="25"/>
        <v>0</v>
      </c>
      <c r="N263" s="11">
        <f>'[1]TCE - ANEXO III - Preencher'!O272</f>
        <v>0</v>
      </c>
      <c r="O263" s="11">
        <f>'[1]TCE - ANEXO III - Preencher'!P272</f>
        <v>0</v>
      </c>
      <c r="P263" s="12">
        <f t="shared" si="26"/>
        <v>0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0</v>
      </c>
    </row>
    <row r="264" spans="1:28" s="1" customFormat="1">
      <c r="A264" s="4" t="str">
        <f>IFERROR(VLOOKUP(B264,'[1]DADOS (OCULTAR)'!$Q$3:$S$133,3,0),"")</f>
        <v/>
      </c>
      <c r="B264" s="5">
        <f>'[1]TCE - ANEXO III - Preencher'!C273</f>
        <v>0</v>
      </c>
      <c r="C264" s="6"/>
      <c r="D264" s="7">
        <f>'[1]TCE - ANEXO III - Preencher'!E273</f>
        <v>0</v>
      </c>
      <c r="E264" s="5">
        <f>IF('[1]TCE - ANEXO III - Preencher'!F273="4 - Assistência Odontológica","2 - Outros Profissionais da Saúde",'[1]TCE - ANEXO III - Preencher'!F273)</f>
        <v>0</v>
      </c>
      <c r="F264" s="8">
        <f>'[1]TCE - ANEXO III - Preencher'!G273</f>
        <v>0</v>
      </c>
      <c r="G264" s="9" t="str">
        <f>IF('[1]TCE - ANEXO III - Preencher'!H273="","",'[1]TCE - ANEXO III - Preencher'!H273)</f>
        <v/>
      </c>
      <c r="H264" s="10">
        <f>'[1]TCE - ANEXO III - Preencher'!I273</f>
        <v>0</v>
      </c>
      <c r="I264" s="10">
        <f>'[1]TCE - ANEXO III - Preencher'!J273</f>
        <v>0</v>
      </c>
      <c r="J264" s="10">
        <f>'[1]TCE - ANEXO III - Preencher'!K273</f>
        <v>0</v>
      </c>
      <c r="K264" s="11">
        <f>'[1]TCE - ANEXO III - Preencher'!L273</f>
        <v>0</v>
      </c>
      <c r="L264" s="11">
        <f>'[1]TCE - ANEXO III - Preencher'!M273</f>
        <v>0</v>
      </c>
      <c r="M264" s="11">
        <f t="shared" si="25"/>
        <v>0</v>
      </c>
      <c r="N264" s="11">
        <f>'[1]TCE - ANEXO III - Preencher'!O273</f>
        <v>0</v>
      </c>
      <c r="O264" s="11">
        <f>'[1]TCE - ANEXO III - Preencher'!P273</f>
        <v>0</v>
      </c>
      <c r="P264" s="12">
        <f t="shared" si="26"/>
        <v>0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0</v>
      </c>
    </row>
    <row r="265" spans="1:28" s="1" customFormat="1">
      <c r="A265" s="4" t="str">
        <f>IFERROR(VLOOKUP(B265,'[1]DADOS (OCULTAR)'!$Q$3:$S$133,3,0),"")</f>
        <v/>
      </c>
      <c r="B265" s="5">
        <f>'[1]TCE - ANEXO III - Preencher'!C274</f>
        <v>0</v>
      </c>
      <c r="C265" s="6"/>
      <c r="D265" s="7">
        <f>'[1]TCE - ANEXO III - Preencher'!E274</f>
        <v>0</v>
      </c>
      <c r="E265" s="5">
        <f>IF('[1]TCE - ANEXO III - Preencher'!F274="4 - Assistência Odontológica","2 - Outros Profissionais da Saúde",'[1]TCE - ANEXO III - Preencher'!F274)</f>
        <v>0</v>
      </c>
      <c r="F265" s="8">
        <f>'[1]TCE - ANEXO III - Preencher'!G274</f>
        <v>0</v>
      </c>
      <c r="G265" s="9" t="str">
        <f>IF('[1]TCE - ANEXO III - Preencher'!H274="","",'[1]TCE - ANEXO III - Preencher'!H274)</f>
        <v/>
      </c>
      <c r="H265" s="10">
        <f>'[1]TCE - ANEXO III - Preencher'!I274</f>
        <v>0</v>
      </c>
      <c r="I265" s="10">
        <f>'[1]TCE - ANEXO III - Preencher'!J274</f>
        <v>0</v>
      </c>
      <c r="J265" s="10">
        <f>'[1]TCE - ANEXO III - Preencher'!K274</f>
        <v>0</v>
      </c>
      <c r="K265" s="11">
        <f>'[1]TCE - ANEXO III - Preencher'!L274</f>
        <v>0</v>
      </c>
      <c r="L265" s="11">
        <f>'[1]TCE - ANEXO III - Preencher'!M274</f>
        <v>0</v>
      </c>
      <c r="M265" s="11">
        <f t="shared" si="25"/>
        <v>0</v>
      </c>
      <c r="N265" s="11">
        <f>'[1]TCE - ANEXO III - Preencher'!O274</f>
        <v>0</v>
      </c>
      <c r="O265" s="11">
        <f>'[1]TCE - ANEXO III - Preencher'!P274</f>
        <v>0</v>
      </c>
      <c r="P265" s="12">
        <f t="shared" si="26"/>
        <v>0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0</v>
      </c>
    </row>
    <row r="266" spans="1:28" s="1" customFormat="1">
      <c r="A266" s="4" t="str">
        <f>IFERROR(VLOOKUP(B266,'[1]DADOS (OCULTAR)'!$Q$3:$S$133,3,0),"")</f>
        <v/>
      </c>
      <c r="B266" s="5">
        <f>'[1]TCE - ANEXO III - Preencher'!C275</f>
        <v>0</v>
      </c>
      <c r="C266" s="6"/>
      <c r="D266" s="7">
        <f>'[1]TCE - ANEXO III - Preencher'!E275</f>
        <v>0</v>
      </c>
      <c r="E266" s="5">
        <f>IF('[1]TCE - ANEXO III - Preencher'!F275="4 - Assistência Odontológica","2 - Outros Profissionais da Saúde",'[1]TCE - ANEXO III - Preencher'!F275)</f>
        <v>0</v>
      </c>
      <c r="F266" s="8">
        <f>'[1]TCE - ANEXO III - Preencher'!G275</f>
        <v>0</v>
      </c>
      <c r="G266" s="9" t="str">
        <f>IF('[1]TCE - ANEXO III - Preencher'!H275="","",'[1]TCE - ANEXO III - Preencher'!H275)</f>
        <v/>
      </c>
      <c r="H266" s="10">
        <f>'[1]TCE - ANEXO III - Preencher'!I275</f>
        <v>0</v>
      </c>
      <c r="I266" s="10">
        <f>'[1]TCE - ANEXO III - Preencher'!J275</f>
        <v>0</v>
      </c>
      <c r="J266" s="10">
        <f>'[1]TCE - ANEXO III - Preencher'!K275</f>
        <v>0</v>
      </c>
      <c r="K266" s="11">
        <f>'[1]TCE - ANEXO III - Preencher'!L275</f>
        <v>0</v>
      </c>
      <c r="L266" s="11">
        <f>'[1]TCE - ANEXO III - Preencher'!M275</f>
        <v>0</v>
      </c>
      <c r="M266" s="11">
        <f t="shared" si="25"/>
        <v>0</v>
      </c>
      <c r="N266" s="11">
        <f>'[1]TCE - ANEXO III - Preencher'!O275</f>
        <v>0</v>
      </c>
      <c r="O266" s="11">
        <f>'[1]TCE - ANEXO III - Preencher'!P275</f>
        <v>0</v>
      </c>
      <c r="P266" s="12">
        <f t="shared" si="26"/>
        <v>0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0</v>
      </c>
    </row>
    <row r="267" spans="1:28" s="1" customFormat="1">
      <c r="A267" s="4" t="str">
        <f>IFERROR(VLOOKUP(B267,'[1]DADOS (OCULTAR)'!$Q$3:$S$133,3,0),"")</f>
        <v/>
      </c>
      <c r="B267" s="5">
        <f>'[1]TCE - ANEXO III - Preencher'!C276</f>
        <v>0</v>
      </c>
      <c r="C267" s="6"/>
      <c r="D267" s="7">
        <f>'[1]TCE - ANEXO III - Preencher'!E276</f>
        <v>0</v>
      </c>
      <c r="E267" s="5">
        <f>IF('[1]TCE - ANEXO III - Preencher'!F276="4 - Assistência Odontológica","2 - Outros Profissionais da Saúde",'[1]TCE - ANEXO III - Preencher'!F276)</f>
        <v>0</v>
      </c>
      <c r="F267" s="8">
        <f>'[1]TCE - ANEXO III - Preencher'!G276</f>
        <v>0</v>
      </c>
      <c r="G267" s="9" t="str">
        <f>IF('[1]TCE - ANEXO III - Preencher'!H276="","",'[1]TCE - ANEXO III - Preencher'!H276)</f>
        <v/>
      </c>
      <c r="H267" s="10">
        <f>'[1]TCE - ANEXO III - Preencher'!I276</f>
        <v>0</v>
      </c>
      <c r="I267" s="10">
        <f>'[1]TCE - ANEXO III - Preencher'!J276</f>
        <v>0</v>
      </c>
      <c r="J267" s="10">
        <f>'[1]TCE - ANEXO III - Preencher'!K276</f>
        <v>0</v>
      </c>
      <c r="K267" s="11">
        <f>'[1]TCE - ANEXO III - Preencher'!L276</f>
        <v>0</v>
      </c>
      <c r="L267" s="11">
        <f>'[1]TCE - ANEXO III - Preencher'!M276</f>
        <v>0</v>
      </c>
      <c r="M267" s="11">
        <f t="shared" si="25"/>
        <v>0</v>
      </c>
      <c r="N267" s="11">
        <f>'[1]TCE - ANEXO III - Preencher'!O276</f>
        <v>0</v>
      </c>
      <c r="O267" s="11">
        <f>'[1]TCE - ANEXO III - Preencher'!P276</f>
        <v>0</v>
      </c>
      <c r="P267" s="12">
        <f t="shared" si="26"/>
        <v>0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0</v>
      </c>
    </row>
    <row r="268" spans="1:28" s="1" customFormat="1">
      <c r="A268" s="4" t="str">
        <f>IFERROR(VLOOKUP(B268,'[1]DADOS (OCULTAR)'!$Q$3:$S$133,3,0),"")</f>
        <v/>
      </c>
      <c r="B268" s="5">
        <f>'[1]TCE - ANEXO III - Preencher'!C277</f>
        <v>0</v>
      </c>
      <c r="C268" s="6"/>
      <c r="D268" s="7">
        <f>'[1]TCE - ANEXO III - Preencher'!E277</f>
        <v>0</v>
      </c>
      <c r="E268" s="5">
        <f>IF('[1]TCE - ANEXO III - Preencher'!F277="4 - Assistência Odontológica","2 - Outros Profissionais da Saúde",'[1]TCE - ANEXO III - Preencher'!F277)</f>
        <v>0</v>
      </c>
      <c r="F268" s="8">
        <f>'[1]TCE - ANEXO III - Preencher'!G277</f>
        <v>0</v>
      </c>
      <c r="G268" s="9" t="str">
        <f>IF('[1]TCE - ANEXO III - Preencher'!H277="","",'[1]TCE - ANEXO III - Preencher'!H277)</f>
        <v/>
      </c>
      <c r="H268" s="10">
        <f>'[1]TCE - ANEXO III - Preencher'!I277</f>
        <v>0</v>
      </c>
      <c r="I268" s="10">
        <f>'[1]TCE - ANEXO III - Preencher'!J277</f>
        <v>0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0</v>
      </c>
      <c r="O268" s="11">
        <f>'[1]TCE - ANEXO III - Preencher'!P277</f>
        <v>0</v>
      </c>
      <c r="P268" s="12">
        <f t="shared" si="26"/>
        <v>0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0</v>
      </c>
    </row>
    <row r="269" spans="1:28" s="1" customFormat="1">
      <c r="A269" s="4" t="str">
        <f>IFERROR(VLOOKUP(B269,'[1]DADOS (OCULTAR)'!$Q$3:$S$133,3,0),"")</f>
        <v/>
      </c>
      <c r="B269" s="5">
        <f>'[1]TCE - ANEXO III - Preencher'!C278</f>
        <v>0</v>
      </c>
      <c r="C269" s="6"/>
      <c r="D269" s="7">
        <f>'[1]TCE - ANEXO III - Preencher'!E278</f>
        <v>0</v>
      </c>
      <c r="E269" s="5">
        <f>IF('[1]TCE - ANEXO III - Preencher'!F278="4 - Assistência Odontológica","2 - Outros Profissionais da Saúde",'[1]TCE - ANEXO III - Preencher'!F278)</f>
        <v>0</v>
      </c>
      <c r="F269" s="8">
        <f>'[1]TCE - ANEXO III - Preencher'!G278</f>
        <v>0</v>
      </c>
      <c r="G269" s="9" t="str">
        <f>IF('[1]TCE - ANEXO III - Preencher'!H278="","",'[1]TCE - ANEXO III - Preencher'!H278)</f>
        <v/>
      </c>
      <c r="H269" s="10">
        <f>'[1]TCE - ANEXO III - Preencher'!I278</f>
        <v>0</v>
      </c>
      <c r="I269" s="10">
        <f>'[1]TCE - ANEXO III - Preencher'!J278</f>
        <v>0</v>
      </c>
      <c r="J269" s="10">
        <f>'[1]TCE - ANEXO III - Preencher'!K278</f>
        <v>0</v>
      </c>
      <c r="K269" s="11">
        <f>'[1]TCE - ANEXO III - Preencher'!L278</f>
        <v>0</v>
      </c>
      <c r="L269" s="11">
        <f>'[1]TCE - ANEXO III - Preencher'!M278</f>
        <v>0</v>
      </c>
      <c r="M269" s="11">
        <f t="shared" si="25"/>
        <v>0</v>
      </c>
      <c r="N269" s="11">
        <f>'[1]TCE - ANEXO III - Preencher'!O278</f>
        <v>0</v>
      </c>
      <c r="O269" s="11">
        <f>'[1]TCE - ANEXO III - Preencher'!P278</f>
        <v>0</v>
      </c>
      <c r="P269" s="12">
        <f t="shared" si="26"/>
        <v>0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0</v>
      </c>
    </row>
    <row r="270" spans="1:28" s="1" customFormat="1">
      <c r="A270" s="4" t="str">
        <f>IFERROR(VLOOKUP(B270,'[1]DADOS (OCULTAR)'!$Q$3:$S$133,3,0),"")</f>
        <v/>
      </c>
      <c r="B270" s="5">
        <f>'[1]TCE - ANEXO III - Preencher'!C279</f>
        <v>0</v>
      </c>
      <c r="C270" s="6"/>
      <c r="D270" s="7">
        <f>'[1]TCE - ANEXO III - Preencher'!E279</f>
        <v>0</v>
      </c>
      <c r="E270" s="5">
        <f>IF('[1]TCE - ANEXO III - Preencher'!F279="4 - Assistência Odontológica","2 - Outros Profissionais da Saúde",'[1]TCE - ANEXO III - Preencher'!F279)</f>
        <v>0</v>
      </c>
      <c r="F270" s="8">
        <f>'[1]TCE - ANEXO III - Preencher'!G279</f>
        <v>0</v>
      </c>
      <c r="G270" s="9" t="str">
        <f>IF('[1]TCE - ANEXO III - Preencher'!H279="","",'[1]TCE - ANEXO III - Preencher'!H279)</f>
        <v/>
      </c>
      <c r="H270" s="10">
        <f>'[1]TCE - ANEXO III - Preencher'!I279</f>
        <v>0</v>
      </c>
      <c r="I270" s="10">
        <f>'[1]TCE - ANEXO III - Preencher'!J279</f>
        <v>0</v>
      </c>
      <c r="J270" s="10">
        <f>'[1]TCE - ANEXO III - Preencher'!K279</f>
        <v>0</v>
      </c>
      <c r="K270" s="11">
        <f>'[1]TCE - ANEXO III - Preencher'!L279</f>
        <v>0</v>
      </c>
      <c r="L270" s="11">
        <f>'[1]TCE - ANEXO III - Preencher'!M279</f>
        <v>0</v>
      </c>
      <c r="M270" s="11">
        <f t="shared" si="25"/>
        <v>0</v>
      </c>
      <c r="N270" s="11">
        <f>'[1]TCE - ANEXO III - Preencher'!O279</f>
        <v>0</v>
      </c>
      <c r="O270" s="11">
        <f>'[1]TCE - ANEXO III - Preencher'!P279</f>
        <v>0</v>
      </c>
      <c r="P270" s="12">
        <f t="shared" si="26"/>
        <v>0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0</v>
      </c>
    </row>
    <row r="271" spans="1:28" s="1" customFormat="1">
      <c r="A271" s="4" t="str">
        <f>IFERROR(VLOOKUP(B271,'[1]DADOS (OCULTAR)'!$Q$3:$S$133,3,0),"")</f>
        <v/>
      </c>
      <c r="B271" s="5">
        <f>'[1]TCE - ANEXO III - Preencher'!C280</f>
        <v>0</v>
      </c>
      <c r="C271" s="6"/>
      <c r="D271" s="7">
        <f>'[1]TCE - ANEXO III - Preencher'!E280</f>
        <v>0</v>
      </c>
      <c r="E271" s="5">
        <f>IF('[1]TCE - ANEXO III - Preencher'!F280="4 - Assistência Odontológica","2 - Outros Profissionais da Saúde",'[1]TCE - ANEXO III - Preencher'!F280)</f>
        <v>0</v>
      </c>
      <c r="F271" s="8">
        <f>'[1]TCE - ANEXO III - Preencher'!G280</f>
        <v>0</v>
      </c>
      <c r="G271" s="9" t="str">
        <f>IF('[1]TCE - ANEXO III - Preencher'!H280="","",'[1]TCE - ANEXO III - Preencher'!H280)</f>
        <v/>
      </c>
      <c r="H271" s="10">
        <f>'[1]TCE - ANEXO III - Preencher'!I280</f>
        <v>0</v>
      </c>
      <c r="I271" s="10">
        <f>'[1]TCE - ANEXO III - Preencher'!J280</f>
        <v>0</v>
      </c>
      <c r="J271" s="10">
        <f>'[1]TCE - ANEXO III - Preencher'!K280</f>
        <v>0</v>
      </c>
      <c r="K271" s="11">
        <f>'[1]TCE - ANEXO III - Preencher'!L280</f>
        <v>0</v>
      </c>
      <c r="L271" s="11">
        <f>'[1]TCE - ANEXO III - Preencher'!M280</f>
        <v>0</v>
      </c>
      <c r="M271" s="11">
        <f t="shared" si="25"/>
        <v>0</v>
      </c>
      <c r="N271" s="11">
        <f>'[1]TCE - ANEXO III - Preencher'!O280</f>
        <v>0</v>
      </c>
      <c r="O271" s="11">
        <f>'[1]TCE - ANEXO III - Preencher'!P280</f>
        <v>0</v>
      </c>
      <c r="P271" s="12">
        <f t="shared" si="26"/>
        <v>0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0</v>
      </c>
    </row>
    <row r="272" spans="1:28" s="1" customFormat="1">
      <c r="A272" s="4" t="str">
        <f>IFERROR(VLOOKUP(B272,'[1]DADOS (OCULTAR)'!$Q$3:$S$133,3,0),"")</f>
        <v/>
      </c>
      <c r="B272" s="5">
        <f>'[1]TCE - ANEXO III - Preencher'!C281</f>
        <v>0</v>
      </c>
      <c r="C272" s="6"/>
      <c r="D272" s="7">
        <f>'[1]TCE - ANEXO III - Preencher'!E281</f>
        <v>0</v>
      </c>
      <c r="E272" s="5">
        <f>IF('[1]TCE - ANEXO III - Preencher'!F281="4 - Assistência Odontológica","2 - Outros Profissionais da Saúde",'[1]TCE - ANEXO III - Preencher'!F281)</f>
        <v>0</v>
      </c>
      <c r="F272" s="8">
        <f>'[1]TCE - ANEXO III - Preencher'!G281</f>
        <v>0</v>
      </c>
      <c r="G272" s="9" t="str">
        <f>IF('[1]TCE - ANEXO III - Preencher'!H281="","",'[1]TCE - ANEXO III - Preencher'!H281)</f>
        <v/>
      </c>
      <c r="H272" s="10">
        <f>'[1]TCE - ANEXO III - Preencher'!I281</f>
        <v>0</v>
      </c>
      <c r="I272" s="10">
        <f>'[1]TCE - ANEXO III - Preencher'!J281</f>
        <v>0</v>
      </c>
      <c r="J272" s="10">
        <f>'[1]TCE - ANEXO III - Preencher'!K281</f>
        <v>0</v>
      </c>
      <c r="K272" s="11">
        <f>'[1]TCE - ANEXO III - Preencher'!L281</f>
        <v>0</v>
      </c>
      <c r="L272" s="11">
        <f>'[1]TCE - ANEXO III - Preencher'!M281</f>
        <v>0</v>
      </c>
      <c r="M272" s="11">
        <f t="shared" si="25"/>
        <v>0</v>
      </c>
      <c r="N272" s="11">
        <f>'[1]TCE - ANEXO III - Preencher'!O281</f>
        <v>0</v>
      </c>
      <c r="O272" s="11">
        <f>'[1]TCE - ANEXO III - Preencher'!P281</f>
        <v>0</v>
      </c>
      <c r="P272" s="12">
        <f t="shared" si="26"/>
        <v>0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0</v>
      </c>
    </row>
    <row r="273" spans="1:28" s="1" customFormat="1">
      <c r="A273" s="4" t="str">
        <f>IFERROR(VLOOKUP(B273,'[1]DADOS (OCULTAR)'!$Q$3:$S$133,3,0),"")</f>
        <v/>
      </c>
      <c r="B273" s="5">
        <f>'[1]TCE - ANEXO III - Preencher'!C282</f>
        <v>0</v>
      </c>
      <c r="C273" s="6"/>
      <c r="D273" s="7">
        <f>'[1]TCE - ANEXO III - Preencher'!E282</f>
        <v>0</v>
      </c>
      <c r="E273" s="5">
        <f>IF('[1]TCE - ANEXO III - Preencher'!F282="4 - Assistência Odontológica","2 - Outros Profissionais da Saúde",'[1]TCE - ANEXO III - Preencher'!F282)</f>
        <v>0</v>
      </c>
      <c r="F273" s="8">
        <f>'[1]TCE - ANEXO III - Preencher'!G282</f>
        <v>0</v>
      </c>
      <c r="G273" s="9" t="str">
        <f>IF('[1]TCE - ANEXO III - Preencher'!H282="","",'[1]TCE - ANEXO III - Preencher'!H282)</f>
        <v/>
      </c>
      <c r="H273" s="10">
        <f>'[1]TCE - ANEXO III - Preencher'!I282</f>
        <v>0</v>
      </c>
      <c r="I273" s="10">
        <f>'[1]TCE - ANEXO III - Preencher'!J282</f>
        <v>0</v>
      </c>
      <c r="J273" s="10">
        <f>'[1]TCE - ANEXO III - Preencher'!K282</f>
        <v>0</v>
      </c>
      <c r="K273" s="11">
        <f>'[1]TCE - ANEXO III - Preencher'!L282</f>
        <v>0</v>
      </c>
      <c r="L273" s="11">
        <f>'[1]TCE - ANEXO III - Preencher'!M282</f>
        <v>0</v>
      </c>
      <c r="M273" s="11">
        <f t="shared" si="25"/>
        <v>0</v>
      </c>
      <c r="N273" s="11">
        <f>'[1]TCE - ANEXO III - Preencher'!O282</f>
        <v>0</v>
      </c>
      <c r="O273" s="11">
        <f>'[1]TCE - ANEXO III - Preencher'!P282</f>
        <v>0</v>
      </c>
      <c r="P273" s="12">
        <f t="shared" si="26"/>
        <v>0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0</v>
      </c>
    </row>
    <row r="274" spans="1:28" s="1" customFormat="1">
      <c r="A274" s="4" t="str">
        <f>IFERROR(VLOOKUP(B274,'[1]DADOS (OCULTAR)'!$Q$3:$S$133,3,0),"")</f>
        <v/>
      </c>
      <c r="B274" s="5">
        <f>'[1]TCE - ANEXO III - Preencher'!C283</f>
        <v>0</v>
      </c>
      <c r="C274" s="6"/>
      <c r="D274" s="7">
        <f>'[1]TCE - ANEXO III - Preencher'!E283</f>
        <v>0</v>
      </c>
      <c r="E274" s="5">
        <f>IF('[1]TCE - ANEXO III - Preencher'!F283="4 - Assistência Odontológica","2 - Outros Profissionais da Saúde",'[1]TCE - ANEXO III - Preencher'!F283)</f>
        <v>0</v>
      </c>
      <c r="F274" s="8">
        <f>'[1]TCE - ANEXO III - Preencher'!G283</f>
        <v>0</v>
      </c>
      <c r="G274" s="9" t="str">
        <f>IF('[1]TCE - ANEXO III - Preencher'!H283="","",'[1]TCE - ANEXO III - Preencher'!H283)</f>
        <v/>
      </c>
      <c r="H274" s="10">
        <f>'[1]TCE - ANEXO III - Preencher'!I283</f>
        <v>0</v>
      </c>
      <c r="I274" s="10">
        <f>'[1]TCE - ANEXO III - Preencher'!J283</f>
        <v>0</v>
      </c>
      <c r="J274" s="10">
        <f>'[1]TCE - ANEXO III - Preencher'!K283</f>
        <v>0</v>
      </c>
      <c r="K274" s="11">
        <f>'[1]TCE - ANEXO III - Preencher'!L283</f>
        <v>0</v>
      </c>
      <c r="L274" s="11">
        <f>'[1]TCE - ANEXO III - Preencher'!M283</f>
        <v>0</v>
      </c>
      <c r="M274" s="11">
        <f t="shared" si="25"/>
        <v>0</v>
      </c>
      <c r="N274" s="11">
        <f>'[1]TCE - ANEXO III - Preencher'!O283</f>
        <v>0</v>
      </c>
      <c r="O274" s="11">
        <f>'[1]TCE - ANEXO III - Preencher'!P283</f>
        <v>0</v>
      </c>
      <c r="P274" s="12">
        <f t="shared" si="26"/>
        <v>0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0</v>
      </c>
    </row>
    <row r="275" spans="1:28" s="1" customFormat="1">
      <c r="A275" s="4" t="str">
        <f>IFERROR(VLOOKUP(B275,'[1]DADOS (OCULTAR)'!$Q$3:$S$133,3,0),"")</f>
        <v/>
      </c>
      <c r="B275" s="5">
        <f>'[1]TCE - ANEXO III - Preencher'!C284</f>
        <v>0</v>
      </c>
      <c r="C275" s="6"/>
      <c r="D275" s="7">
        <f>'[1]TCE - ANEXO III - Preencher'!E284</f>
        <v>0</v>
      </c>
      <c r="E275" s="5">
        <f>IF('[1]TCE - ANEXO III - Preencher'!F284="4 - Assistência Odontológica","2 - Outros Profissionais da Saúde",'[1]TCE - ANEXO III - Preencher'!F284)</f>
        <v>0</v>
      </c>
      <c r="F275" s="8">
        <f>'[1]TCE - ANEXO III - Preencher'!G284</f>
        <v>0</v>
      </c>
      <c r="G275" s="9" t="str">
        <f>IF('[1]TCE - ANEXO III - Preencher'!H284="","",'[1]TCE - ANEXO III - Preencher'!H284)</f>
        <v/>
      </c>
      <c r="H275" s="10">
        <f>'[1]TCE - ANEXO III - Preencher'!I284</f>
        <v>0</v>
      </c>
      <c r="I275" s="10">
        <f>'[1]TCE - ANEXO III - Preencher'!J284</f>
        <v>0</v>
      </c>
      <c r="J275" s="10">
        <f>'[1]TCE - ANEXO III - Preencher'!K284</f>
        <v>0</v>
      </c>
      <c r="K275" s="11">
        <f>'[1]TCE - ANEXO III - Preencher'!L284</f>
        <v>0</v>
      </c>
      <c r="L275" s="11">
        <f>'[1]TCE - ANEXO III - Preencher'!M284</f>
        <v>0</v>
      </c>
      <c r="M275" s="11">
        <f t="shared" si="25"/>
        <v>0</v>
      </c>
      <c r="N275" s="11">
        <f>'[1]TCE - ANEXO III - Preencher'!O284</f>
        <v>0</v>
      </c>
      <c r="O275" s="11">
        <f>'[1]TCE - ANEXO III - Preencher'!P284</f>
        <v>0</v>
      </c>
      <c r="P275" s="12">
        <f t="shared" si="26"/>
        <v>0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0</v>
      </c>
    </row>
    <row r="276" spans="1:28" s="1" customFormat="1">
      <c r="A276" s="4" t="str">
        <f>IFERROR(VLOOKUP(B276,'[1]DADOS (OCULTAR)'!$Q$3:$S$133,3,0),"")</f>
        <v/>
      </c>
      <c r="B276" s="5">
        <f>'[1]TCE - ANEXO III - Preencher'!C285</f>
        <v>0</v>
      </c>
      <c r="C276" s="6"/>
      <c r="D276" s="7">
        <f>'[1]TCE - ANEXO III - Preencher'!E285</f>
        <v>0</v>
      </c>
      <c r="E276" s="5">
        <f>IF('[1]TCE - ANEXO III - Preencher'!F285="4 - Assistência Odontológica","2 - Outros Profissionais da Saúde",'[1]TCE - ANEXO III - Preencher'!F285)</f>
        <v>0</v>
      </c>
      <c r="F276" s="8">
        <f>'[1]TCE - ANEXO III - Preencher'!G285</f>
        <v>0</v>
      </c>
      <c r="G276" s="9" t="str">
        <f>IF('[1]TCE - ANEXO III - Preencher'!H285="","",'[1]TCE - ANEXO III - Preencher'!H285)</f>
        <v/>
      </c>
      <c r="H276" s="10">
        <f>'[1]TCE - ANEXO III - Preencher'!I285</f>
        <v>0</v>
      </c>
      <c r="I276" s="10">
        <f>'[1]TCE - ANEXO III - Preencher'!J285</f>
        <v>0</v>
      </c>
      <c r="J276" s="10">
        <f>'[1]TCE - ANEXO III - Preencher'!K285</f>
        <v>0</v>
      </c>
      <c r="K276" s="11">
        <f>'[1]TCE - ANEXO III - Preencher'!L285</f>
        <v>0</v>
      </c>
      <c r="L276" s="11">
        <f>'[1]TCE - ANEXO III - Preencher'!M285</f>
        <v>0</v>
      </c>
      <c r="M276" s="11">
        <f t="shared" si="25"/>
        <v>0</v>
      </c>
      <c r="N276" s="11">
        <f>'[1]TCE - ANEXO III - Preencher'!O285</f>
        <v>0</v>
      </c>
      <c r="O276" s="11">
        <f>'[1]TCE - ANEXO III - Preencher'!P285</f>
        <v>0</v>
      </c>
      <c r="P276" s="12">
        <f t="shared" si="26"/>
        <v>0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0</v>
      </c>
    </row>
    <row r="277" spans="1:28" s="1" customFormat="1">
      <c r="A277" s="4" t="str">
        <f>IFERROR(VLOOKUP(B277,'[1]DADOS (OCULTAR)'!$Q$3:$S$133,3,0),"")</f>
        <v/>
      </c>
      <c r="B277" s="5">
        <f>'[1]TCE - ANEXO III - Preencher'!C286</f>
        <v>0</v>
      </c>
      <c r="C277" s="6"/>
      <c r="D277" s="7">
        <f>'[1]TCE - ANEXO III - Preencher'!E286</f>
        <v>0</v>
      </c>
      <c r="E277" s="5">
        <f>IF('[1]TCE - ANEXO III - Preencher'!F286="4 - Assistência Odontológica","2 - Outros Profissionais da Saúde",'[1]TCE - ANEXO III - Preencher'!F286)</f>
        <v>0</v>
      </c>
      <c r="F277" s="8">
        <f>'[1]TCE - ANEXO III - Preencher'!G286</f>
        <v>0</v>
      </c>
      <c r="G277" s="9" t="str">
        <f>IF('[1]TCE - ANEXO III - Preencher'!H286="","",'[1]TCE - ANEXO III - Preencher'!H286)</f>
        <v/>
      </c>
      <c r="H277" s="10">
        <f>'[1]TCE - ANEXO III - Preencher'!I286</f>
        <v>0</v>
      </c>
      <c r="I277" s="10">
        <f>'[1]TCE - ANEXO III - Preencher'!J286</f>
        <v>0</v>
      </c>
      <c r="J277" s="10">
        <f>'[1]TCE - ANEXO III - Preencher'!K286</f>
        <v>0</v>
      </c>
      <c r="K277" s="11">
        <f>'[1]TCE - ANEXO III - Preencher'!L286</f>
        <v>0</v>
      </c>
      <c r="L277" s="11">
        <f>'[1]TCE - ANEXO III - Preencher'!M286</f>
        <v>0</v>
      </c>
      <c r="M277" s="11">
        <f t="shared" si="25"/>
        <v>0</v>
      </c>
      <c r="N277" s="11">
        <f>'[1]TCE - ANEXO III - Preencher'!O286</f>
        <v>0</v>
      </c>
      <c r="O277" s="11">
        <f>'[1]TCE - ANEXO III - Preencher'!P286</f>
        <v>0</v>
      </c>
      <c r="P277" s="12">
        <f t="shared" si="26"/>
        <v>0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0</v>
      </c>
    </row>
    <row r="278" spans="1:28" s="1" customFormat="1">
      <c r="A278" s="4" t="str">
        <f>IFERROR(VLOOKUP(B278,'[1]DADOS (OCULTAR)'!$Q$3:$S$133,3,0),"")</f>
        <v/>
      </c>
      <c r="B278" s="5">
        <f>'[1]TCE - ANEXO III - Preencher'!C287</f>
        <v>0</v>
      </c>
      <c r="C278" s="6"/>
      <c r="D278" s="7">
        <f>'[1]TCE - ANEXO III - Preencher'!E287</f>
        <v>0</v>
      </c>
      <c r="E278" s="5">
        <f>IF('[1]TCE - ANEXO III - Preencher'!F287="4 - Assistência Odontológica","2 - Outros Profissionais da Saúde",'[1]TCE - ANEXO III - Preencher'!F287)</f>
        <v>0</v>
      </c>
      <c r="F278" s="8">
        <f>'[1]TCE - ANEXO III - Preencher'!G287</f>
        <v>0</v>
      </c>
      <c r="G278" s="9" t="str">
        <f>IF('[1]TCE - ANEXO III - Preencher'!H287="","",'[1]TCE - ANEXO III - Preencher'!H287)</f>
        <v/>
      </c>
      <c r="H278" s="10">
        <f>'[1]TCE - ANEXO III - Preencher'!I287</f>
        <v>0</v>
      </c>
      <c r="I278" s="10">
        <f>'[1]TCE - ANEXO III - Preencher'!J287</f>
        <v>0</v>
      </c>
      <c r="J278" s="10">
        <f>'[1]TCE - ANEXO III - Preencher'!K287</f>
        <v>0</v>
      </c>
      <c r="K278" s="11">
        <f>'[1]TCE - ANEXO III - Preencher'!L287</f>
        <v>0</v>
      </c>
      <c r="L278" s="11">
        <f>'[1]TCE - ANEXO III - Preencher'!M287</f>
        <v>0</v>
      </c>
      <c r="M278" s="11">
        <f t="shared" si="25"/>
        <v>0</v>
      </c>
      <c r="N278" s="11">
        <f>'[1]TCE - ANEXO III - Preencher'!O287</f>
        <v>0</v>
      </c>
      <c r="O278" s="11">
        <f>'[1]TCE - ANEXO III - Preencher'!P287</f>
        <v>0</v>
      </c>
      <c r="P278" s="12">
        <f t="shared" si="26"/>
        <v>0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0</v>
      </c>
    </row>
    <row r="279" spans="1:28" s="1" customFormat="1">
      <c r="A279" s="4" t="str">
        <f>IFERROR(VLOOKUP(B279,'[1]DADOS (OCULTAR)'!$Q$3:$S$133,3,0),"")</f>
        <v/>
      </c>
      <c r="B279" s="5">
        <f>'[1]TCE - ANEXO III - Preencher'!C288</f>
        <v>0</v>
      </c>
      <c r="C279" s="6"/>
      <c r="D279" s="7">
        <f>'[1]TCE - ANEXO III - Preencher'!E288</f>
        <v>0</v>
      </c>
      <c r="E279" s="5">
        <f>IF('[1]TCE - ANEXO III - Preencher'!F288="4 - Assistência Odontológica","2 - Outros Profissionais da Saúde",'[1]TCE - ANEXO III - Preencher'!F288)</f>
        <v>0</v>
      </c>
      <c r="F279" s="8">
        <f>'[1]TCE - ANEXO III - Preencher'!G288</f>
        <v>0</v>
      </c>
      <c r="G279" s="9" t="str">
        <f>IF('[1]TCE - ANEXO III - Preencher'!H288="","",'[1]TCE - ANEXO III - Preencher'!H288)</f>
        <v/>
      </c>
      <c r="H279" s="10">
        <f>'[1]TCE - ANEXO III - Preencher'!I288</f>
        <v>0</v>
      </c>
      <c r="I279" s="10">
        <f>'[1]TCE - ANEXO III - Preencher'!J288</f>
        <v>0</v>
      </c>
      <c r="J279" s="10">
        <f>'[1]TCE - ANEXO III - Preencher'!K288</f>
        <v>0</v>
      </c>
      <c r="K279" s="11">
        <f>'[1]TCE - ANEXO III - Preencher'!L288</f>
        <v>0</v>
      </c>
      <c r="L279" s="11">
        <f>'[1]TCE - ANEXO III - Preencher'!M288</f>
        <v>0</v>
      </c>
      <c r="M279" s="11">
        <f t="shared" si="25"/>
        <v>0</v>
      </c>
      <c r="N279" s="11">
        <f>'[1]TCE - ANEXO III - Preencher'!O288</f>
        <v>0</v>
      </c>
      <c r="O279" s="11">
        <f>'[1]TCE - ANEXO III - Preencher'!P288</f>
        <v>0</v>
      </c>
      <c r="P279" s="12">
        <f t="shared" si="26"/>
        <v>0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0</v>
      </c>
    </row>
    <row r="280" spans="1:28" s="1" customFormat="1">
      <c r="A280" s="4" t="str">
        <f>IFERROR(VLOOKUP(B280,'[1]DADOS (OCULTAR)'!$Q$3:$S$133,3,0),"")</f>
        <v/>
      </c>
      <c r="B280" s="5">
        <f>'[1]TCE - ANEXO III - Preencher'!C289</f>
        <v>0</v>
      </c>
      <c r="C280" s="6"/>
      <c r="D280" s="7">
        <f>'[1]TCE - ANEXO III - Preencher'!E289</f>
        <v>0</v>
      </c>
      <c r="E280" s="5">
        <f>IF('[1]TCE - ANEXO III - Preencher'!F289="4 - Assistência Odontológica","2 - Outros Profissionais da Saúde",'[1]TCE - ANEXO III - Preencher'!F289)</f>
        <v>0</v>
      </c>
      <c r="F280" s="8">
        <f>'[1]TCE - ANEXO III - Preencher'!G289</f>
        <v>0</v>
      </c>
      <c r="G280" s="9" t="str">
        <f>IF('[1]TCE - ANEXO III - Preencher'!H289="","",'[1]TCE - ANEXO III - Preencher'!H289)</f>
        <v/>
      </c>
      <c r="H280" s="10">
        <f>'[1]TCE - ANEXO III - Preencher'!I289</f>
        <v>0</v>
      </c>
      <c r="I280" s="10">
        <f>'[1]TCE - ANEXO III - Preencher'!J289</f>
        <v>0</v>
      </c>
      <c r="J280" s="10">
        <f>'[1]TCE - ANEXO III - Preencher'!K289</f>
        <v>0</v>
      </c>
      <c r="K280" s="11">
        <f>'[1]TCE - ANEXO III - Preencher'!L289</f>
        <v>0</v>
      </c>
      <c r="L280" s="11">
        <f>'[1]TCE - ANEXO III - Preencher'!M289</f>
        <v>0</v>
      </c>
      <c r="M280" s="11">
        <f t="shared" si="25"/>
        <v>0</v>
      </c>
      <c r="N280" s="11">
        <f>'[1]TCE - ANEXO III - Preencher'!O289</f>
        <v>0</v>
      </c>
      <c r="O280" s="11">
        <f>'[1]TCE - ANEXO III - Preencher'!P289</f>
        <v>0</v>
      </c>
      <c r="P280" s="12">
        <f t="shared" si="26"/>
        <v>0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0</v>
      </c>
    </row>
    <row r="281" spans="1:28" s="1" customFormat="1">
      <c r="A281" s="4" t="str">
        <f>IFERROR(VLOOKUP(B281,'[1]DADOS (OCULTAR)'!$Q$3:$S$133,3,0),"")</f>
        <v/>
      </c>
      <c r="B281" s="5">
        <f>'[1]TCE - ANEXO III - Preencher'!C290</f>
        <v>0</v>
      </c>
      <c r="C281" s="6"/>
      <c r="D281" s="7">
        <f>'[1]TCE - ANEXO III - Preencher'!E290</f>
        <v>0</v>
      </c>
      <c r="E281" s="5">
        <f>IF('[1]TCE - ANEXO III - Preencher'!F290="4 - Assistência Odontológica","2 - Outros Profissionais da Saúde",'[1]TCE - ANEXO III - Preencher'!F290)</f>
        <v>0</v>
      </c>
      <c r="F281" s="8">
        <f>'[1]TCE - ANEXO III - Preencher'!G290</f>
        <v>0</v>
      </c>
      <c r="G281" s="9" t="str">
        <f>IF('[1]TCE - ANEXO III - Preencher'!H290="","",'[1]TCE - ANEXO III - Preencher'!H290)</f>
        <v/>
      </c>
      <c r="H281" s="10">
        <f>'[1]TCE - ANEXO III - Preencher'!I290</f>
        <v>0</v>
      </c>
      <c r="I281" s="10">
        <f>'[1]TCE - ANEXO III - Preencher'!J290</f>
        <v>0</v>
      </c>
      <c r="J281" s="10">
        <f>'[1]TCE - ANEXO III - Preencher'!K290</f>
        <v>0</v>
      </c>
      <c r="K281" s="11">
        <f>'[1]TCE - ANEXO III - Preencher'!L290</f>
        <v>0</v>
      </c>
      <c r="L281" s="11">
        <f>'[1]TCE - ANEXO III - Preencher'!M290</f>
        <v>0</v>
      </c>
      <c r="M281" s="11">
        <f t="shared" si="25"/>
        <v>0</v>
      </c>
      <c r="N281" s="11">
        <f>'[1]TCE - ANEXO III - Preencher'!O290</f>
        <v>0</v>
      </c>
      <c r="O281" s="11">
        <f>'[1]TCE - ANEXO III - Preencher'!P290</f>
        <v>0</v>
      </c>
      <c r="P281" s="12">
        <f t="shared" si="26"/>
        <v>0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0</v>
      </c>
    </row>
    <row r="282" spans="1:28" s="1" customFormat="1">
      <c r="A282" s="4" t="str">
        <f>IFERROR(VLOOKUP(B282,'[1]DADOS (OCULTAR)'!$Q$3:$S$133,3,0),"")</f>
        <v/>
      </c>
      <c r="B282" s="5">
        <f>'[1]TCE - ANEXO III - Preencher'!C291</f>
        <v>0</v>
      </c>
      <c r="C282" s="6"/>
      <c r="D282" s="7">
        <f>'[1]TCE - ANEXO III - Preencher'!E291</f>
        <v>0</v>
      </c>
      <c r="E282" s="5">
        <f>IF('[1]TCE - ANEXO III - Preencher'!F291="4 - Assistência Odontológica","2 - Outros Profissionais da Saúde",'[1]TCE - ANEXO III - Preencher'!F291)</f>
        <v>0</v>
      </c>
      <c r="F282" s="8">
        <f>'[1]TCE - ANEXO III - Preencher'!G291</f>
        <v>0</v>
      </c>
      <c r="G282" s="9" t="str">
        <f>IF('[1]TCE - ANEXO III - Preencher'!H291="","",'[1]TCE - ANEXO III - Preencher'!H291)</f>
        <v/>
      </c>
      <c r="H282" s="10">
        <f>'[1]TCE - ANEXO III - Preencher'!I291</f>
        <v>0</v>
      </c>
      <c r="I282" s="10">
        <f>'[1]TCE - ANEXO III - Preencher'!J291</f>
        <v>0</v>
      </c>
      <c r="J282" s="10">
        <f>'[1]TCE - ANEXO III - Preencher'!K291</f>
        <v>0</v>
      </c>
      <c r="K282" s="11">
        <f>'[1]TCE - ANEXO III - Preencher'!L291</f>
        <v>0</v>
      </c>
      <c r="L282" s="11">
        <f>'[1]TCE - ANEXO III - Preencher'!M291</f>
        <v>0</v>
      </c>
      <c r="M282" s="11">
        <f t="shared" si="25"/>
        <v>0</v>
      </c>
      <c r="N282" s="11">
        <f>'[1]TCE - ANEXO III - Preencher'!O291</f>
        <v>0</v>
      </c>
      <c r="O282" s="11">
        <f>'[1]TCE - ANEXO III - Preencher'!P291</f>
        <v>0</v>
      </c>
      <c r="P282" s="12">
        <f t="shared" si="26"/>
        <v>0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0</v>
      </c>
    </row>
    <row r="283" spans="1:28" s="1" customFormat="1">
      <c r="A283" s="4" t="str">
        <f>IFERROR(VLOOKUP(B283,'[1]DADOS (OCULTAR)'!$Q$3:$S$133,3,0),"")</f>
        <v/>
      </c>
      <c r="B283" s="5">
        <f>'[1]TCE - ANEXO III - Preencher'!C292</f>
        <v>0</v>
      </c>
      <c r="C283" s="6"/>
      <c r="D283" s="7">
        <f>'[1]TCE - ANEXO III - Preencher'!E292</f>
        <v>0</v>
      </c>
      <c r="E283" s="5">
        <f>IF('[1]TCE - ANEXO III - Preencher'!F292="4 - Assistência Odontológica","2 - Outros Profissionais da Saúde",'[1]TCE - ANEXO III - Preencher'!F292)</f>
        <v>0</v>
      </c>
      <c r="F283" s="8">
        <f>'[1]TCE - ANEXO III - Preencher'!G292</f>
        <v>0</v>
      </c>
      <c r="G283" s="9" t="str">
        <f>IF('[1]TCE - ANEXO III - Preencher'!H292="","",'[1]TCE - ANEXO III - Preencher'!H292)</f>
        <v/>
      </c>
      <c r="H283" s="10">
        <f>'[1]TCE - ANEXO III - Preencher'!I292</f>
        <v>0</v>
      </c>
      <c r="I283" s="10">
        <f>'[1]TCE - ANEXO III - Preencher'!J292</f>
        <v>0</v>
      </c>
      <c r="J283" s="10">
        <f>'[1]TCE - ANEXO III - Preencher'!K292</f>
        <v>0</v>
      </c>
      <c r="K283" s="11">
        <f>'[1]TCE - ANEXO III - Preencher'!L292</f>
        <v>0</v>
      </c>
      <c r="L283" s="11">
        <f>'[1]TCE - ANEXO III - Preencher'!M292</f>
        <v>0</v>
      </c>
      <c r="M283" s="11">
        <f t="shared" si="25"/>
        <v>0</v>
      </c>
      <c r="N283" s="11">
        <f>'[1]TCE - ANEXO III - Preencher'!O292</f>
        <v>0</v>
      </c>
      <c r="O283" s="11">
        <f>'[1]TCE - ANEXO III - Preencher'!P292</f>
        <v>0</v>
      </c>
      <c r="P283" s="12">
        <f t="shared" si="26"/>
        <v>0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0</v>
      </c>
    </row>
    <row r="284" spans="1:28" s="1" customFormat="1">
      <c r="A284" s="4" t="str">
        <f>IFERROR(VLOOKUP(B284,'[1]DADOS (OCULTAR)'!$Q$3:$S$133,3,0),"")</f>
        <v/>
      </c>
      <c r="B284" s="5">
        <f>'[1]TCE - ANEXO III - Preencher'!C293</f>
        <v>0</v>
      </c>
      <c r="C284" s="6"/>
      <c r="D284" s="7">
        <f>'[1]TCE - ANEXO III - Preencher'!E293</f>
        <v>0</v>
      </c>
      <c r="E284" s="5">
        <f>IF('[1]TCE - ANEXO III - Preencher'!F293="4 - Assistência Odontológica","2 - Outros Profissionais da Saúde",'[1]TCE - ANEXO III - Preencher'!F293)</f>
        <v>0</v>
      </c>
      <c r="F284" s="8">
        <f>'[1]TCE - ANEXO III - Preencher'!G293</f>
        <v>0</v>
      </c>
      <c r="G284" s="9" t="str">
        <f>IF('[1]TCE - ANEXO III - Preencher'!H293="","",'[1]TCE - ANEXO III - Preencher'!H293)</f>
        <v/>
      </c>
      <c r="H284" s="10">
        <f>'[1]TCE - ANEXO III - Preencher'!I293</f>
        <v>0</v>
      </c>
      <c r="I284" s="10">
        <f>'[1]TCE - ANEXO III - Preencher'!J293</f>
        <v>0</v>
      </c>
      <c r="J284" s="10">
        <f>'[1]TCE - ANEXO III - Preencher'!K293</f>
        <v>0</v>
      </c>
      <c r="K284" s="11">
        <f>'[1]TCE - ANEXO III - Preencher'!L293</f>
        <v>0</v>
      </c>
      <c r="L284" s="11">
        <f>'[1]TCE - ANEXO III - Preencher'!M293</f>
        <v>0</v>
      </c>
      <c r="M284" s="11">
        <f t="shared" si="25"/>
        <v>0</v>
      </c>
      <c r="N284" s="11">
        <f>'[1]TCE - ANEXO III - Preencher'!O293</f>
        <v>0</v>
      </c>
      <c r="O284" s="11">
        <f>'[1]TCE - ANEXO III - Preencher'!P293</f>
        <v>0</v>
      </c>
      <c r="P284" s="12">
        <f t="shared" si="26"/>
        <v>0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0</v>
      </c>
    </row>
    <row r="285" spans="1:28" s="1" customFormat="1">
      <c r="A285" s="4" t="str">
        <f>IFERROR(VLOOKUP(B285,'[1]DADOS (OCULTAR)'!$Q$3:$S$133,3,0),"")</f>
        <v/>
      </c>
      <c r="B285" s="5">
        <f>'[1]TCE - ANEXO III - Preencher'!C294</f>
        <v>0</v>
      </c>
      <c r="C285" s="6"/>
      <c r="D285" s="7">
        <f>'[1]TCE - ANEXO III - Preencher'!E294</f>
        <v>0</v>
      </c>
      <c r="E285" s="5">
        <f>IF('[1]TCE - ANEXO III - Preencher'!F294="4 - Assistência Odontológica","2 - Outros Profissionais da Saúde",'[1]TCE - ANEXO III - Preencher'!F294)</f>
        <v>0</v>
      </c>
      <c r="F285" s="8">
        <f>'[1]TCE - ANEXO III - Preencher'!G294</f>
        <v>0</v>
      </c>
      <c r="G285" s="9" t="str">
        <f>IF('[1]TCE - ANEXO III - Preencher'!H294="","",'[1]TCE - ANEXO III - Preencher'!H294)</f>
        <v/>
      </c>
      <c r="H285" s="10">
        <f>'[1]TCE - ANEXO III - Preencher'!I294</f>
        <v>0</v>
      </c>
      <c r="I285" s="10">
        <f>'[1]TCE - ANEXO III - Preencher'!J294</f>
        <v>0</v>
      </c>
      <c r="J285" s="10">
        <f>'[1]TCE - ANEXO III - Preencher'!K294</f>
        <v>0</v>
      </c>
      <c r="K285" s="11">
        <f>'[1]TCE - ANEXO III - Preencher'!L294</f>
        <v>0</v>
      </c>
      <c r="L285" s="11">
        <f>'[1]TCE - ANEXO III - Preencher'!M294</f>
        <v>0</v>
      </c>
      <c r="M285" s="11">
        <f t="shared" si="25"/>
        <v>0</v>
      </c>
      <c r="N285" s="11">
        <f>'[1]TCE - ANEXO III - Preencher'!O294</f>
        <v>0</v>
      </c>
      <c r="O285" s="11">
        <f>'[1]TCE - ANEXO III - Preencher'!P294</f>
        <v>0</v>
      </c>
      <c r="P285" s="12">
        <f t="shared" si="26"/>
        <v>0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0</v>
      </c>
    </row>
    <row r="286" spans="1:28" s="1" customFormat="1">
      <c r="A286" s="4" t="str">
        <f>IFERROR(VLOOKUP(B286,'[1]DADOS (OCULTAR)'!$Q$3:$S$133,3,0),"")</f>
        <v/>
      </c>
      <c r="B286" s="5">
        <f>'[1]TCE - ANEXO III - Preencher'!C295</f>
        <v>0</v>
      </c>
      <c r="C286" s="6"/>
      <c r="D286" s="7">
        <f>'[1]TCE - ANEXO III - Preencher'!E295</f>
        <v>0</v>
      </c>
      <c r="E286" s="5">
        <f>IF('[1]TCE - ANEXO III - Preencher'!F295="4 - Assistência Odontológica","2 - Outros Profissionais da Saúde",'[1]TCE - ANEXO III - Preencher'!F295)</f>
        <v>0</v>
      </c>
      <c r="F286" s="8">
        <f>'[1]TCE - ANEXO III - Preencher'!G295</f>
        <v>0</v>
      </c>
      <c r="G286" s="9" t="str">
        <f>IF('[1]TCE - ANEXO III - Preencher'!H295="","",'[1]TCE - ANEXO III - Preencher'!H295)</f>
        <v/>
      </c>
      <c r="H286" s="10">
        <f>'[1]TCE - ANEXO III - Preencher'!I295</f>
        <v>0</v>
      </c>
      <c r="I286" s="10">
        <f>'[1]TCE - ANEXO III - Preencher'!J295</f>
        <v>0</v>
      </c>
      <c r="J286" s="10">
        <f>'[1]TCE - ANEXO III - Preencher'!K295</f>
        <v>0</v>
      </c>
      <c r="K286" s="11">
        <f>'[1]TCE - ANEXO III - Preencher'!L295</f>
        <v>0</v>
      </c>
      <c r="L286" s="11">
        <f>'[1]TCE - ANEXO III - Preencher'!M295</f>
        <v>0</v>
      </c>
      <c r="M286" s="11">
        <f t="shared" si="25"/>
        <v>0</v>
      </c>
      <c r="N286" s="11">
        <f>'[1]TCE - ANEXO III - Preencher'!O295</f>
        <v>0</v>
      </c>
      <c r="O286" s="11">
        <f>'[1]TCE - ANEXO III - Preencher'!P295</f>
        <v>0</v>
      </c>
      <c r="P286" s="12">
        <f t="shared" si="26"/>
        <v>0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0</v>
      </c>
    </row>
    <row r="287" spans="1:28" s="1" customFormat="1">
      <c r="A287" s="4" t="str">
        <f>IFERROR(VLOOKUP(B287,'[1]DADOS (OCULTAR)'!$Q$3:$S$133,3,0),"")</f>
        <v/>
      </c>
      <c r="B287" s="5">
        <f>'[1]TCE - ANEXO III - Preencher'!C296</f>
        <v>0</v>
      </c>
      <c r="C287" s="6"/>
      <c r="D287" s="7">
        <f>'[1]TCE - ANEXO III - Preencher'!E296</f>
        <v>0</v>
      </c>
      <c r="E287" s="5">
        <f>IF('[1]TCE - ANEXO III - Preencher'!F296="4 - Assistência Odontológica","2 - Outros Profissionais da Saúde",'[1]TCE - ANEXO III - Preencher'!F296)</f>
        <v>0</v>
      </c>
      <c r="F287" s="8">
        <f>'[1]TCE - ANEXO III - Preencher'!G296</f>
        <v>0</v>
      </c>
      <c r="G287" s="9" t="str">
        <f>IF('[1]TCE - ANEXO III - Preencher'!H296="","",'[1]TCE - ANEXO III - Preencher'!H296)</f>
        <v/>
      </c>
      <c r="H287" s="10">
        <f>'[1]TCE - ANEXO III - Preencher'!I296</f>
        <v>0</v>
      </c>
      <c r="I287" s="10">
        <f>'[1]TCE - ANEXO III - Preencher'!J296</f>
        <v>0</v>
      </c>
      <c r="J287" s="10">
        <f>'[1]TCE - ANEXO III - Preencher'!K296</f>
        <v>0</v>
      </c>
      <c r="K287" s="11">
        <f>'[1]TCE - ANEXO III - Preencher'!L296</f>
        <v>0</v>
      </c>
      <c r="L287" s="11">
        <f>'[1]TCE - ANEXO III - Preencher'!M296</f>
        <v>0</v>
      </c>
      <c r="M287" s="11">
        <f t="shared" si="25"/>
        <v>0</v>
      </c>
      <c r="N287" s="11">
        <f>'[1]TCE - ANEXO III - Preencher'!O296</f>
        <v>0</v>
      </c>
      <c r="O287" s="11">
        <f>'[1]TCE - ANEXO III - Preencher'!P296</f>
        <v>0</v>
      </c>
      <c r="P287" s="12">
        <f t="shared" si="26"/>
        <v>0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0</v>
      </c>
    </row>
    <row r="288" spans="1:28" s="1" customFormat="1">
      <c r="A288" s="4" t="str">
        <f>IFERROR(VLOOKUP(B288,'[1]DADOS (OCULTAR)'!$Q$3:$S$133,3,0),"")</f>
        <v/>
      </c>
      <c r="B288" s="5">
        <f>'[1]TCE - ANEXO III - Preencher'!C297</f>
        <v>0</v>
      </c>
      <c r="C288" s="6"/>
      <c r="D288" s="7">
        <f>'[1]TCE - ANEXO III - Preencher'!E297</f>
        <v>0</v>
      </c>
      <c r="E288" s="5">
        <f>IF('[1]TCE - ANEXO III - Preencher'!F297="4 - Assistência Odontológica","2 - Outros Profissionais da Saúde",'[1]TCE - ANEXO III - Preencher'!F297)</f>
        <v>0</v>
      </c>
      <c r="F288" s="8">
        <f>'[1]TCE - ANEXO III - Preencher'!G297</f>
        <v>0</v>
      </c>
      <c r="G288" s="9" t="str">
        <f>IF('[1]TCE - ANEXO III - Preencher'!H297="","",'[1]TCE - ANEXO III - Preencher'!H297)</f>
        <v/>
      </c>
      <c r="H288" s="10">
        <f>'[1]TCE - ANEXO III - Preencher'!I297</f>
        <v>0</v>
      </c>
      <c r="I288" s="10">
        <f>'[1]TCE - ANEXO III - Preencher'!J297</f>
        <v>0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0</v>
      </c>
      <c r="O288" s="11">
        <f>'[1]TCE - ANEXO III - Preencher'!P297</f>
        <v>0</v>
      </c>
      <c r="P288" s="12">
        <f t="shared" si="26"/>
        <v>0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0</v>
      </c>
    </row>
    <row r="289" spans="1:28" s="1" customFormat="1">
      <c r="A289" s="4" t="str">
        <f>IFERROR(VLOOKUP(B289,'[1]DADOS (OCULTAR)'!$Q$3:$S$133,3,0),"")</f>
        <v/>
      </c>
      <c r="B289" s="5">
        <f>'[1]TCE - ANEXO III - Preencher'!C298</f>
        <v>0</v>
      </c>
      <c r="C289" s="6"/>
      <c r="D289" s="7">
        <f>'[1]TCE - ANEXO III - Preencher'!E298</f>
        <v>0</v>
      </c>
      <c r="E289" s="5">
        <f>IF('[1]TCE - ANEXO III - Preencher'!F298="4 - Assistência Odontológica","2 - Outros Profissionais da Saúde",'[1]TCE - ANEXO III - Preencher'!F298)</f>
        <v>0</v>
      </c>
      <c r="F289" s="8">
        <f>'[1]TCE - ANEXO III - Preencher'!G298</f>
        <v>0</v>
      </c>
      <c r="G289" s="9" t="str">
        <f>IF('[1]TCE - ANEXO III - Preencher'!H298="","",'[1]TCE - ANEXO III - Preencher'!H298)</f>
        <v/>
      </c>
      <c r="H289" s="10">
        <f>'[1]TCE - ANEXO III - Preencher'!I298</f>
        <v>0</v>
      </c>
      <c r="I289" s="10">
        <f>'[1]TCE - ANEXO III - Preencher'!J298</f>
        <v>0</v>
      </c>
      <c r="J289" s="10">
        <f>'[1]TCE - ANEXO III - Preencher'!K298</f>
        <v>0</v>
      </c>
      <c r="K289" s="11">
        <f>'[1]TCE - ANEXO III - Preencher'!L298</f>
        <v>0</v>
      </c>
      <c r="L289" s="11">
        <f>'[1]TCE - ANEXO III - Preencher'!M298</f>
        <v>0</v>
      </c>
      <c r="M289" s="11">
        <f t="shared" si="25"/>
        <v>0</v>
      </c>
      <c r="N289" s="11">
        <f>'[1]TCE - ANEXO III - Preencher'!O298</f>
        <v>0</v>
      </c>
      <c r="O289" s="11">
        <f>'[1]TCE - ANEXO III - Preencher'!P298</f>
        <v>0</v>
      </c>
      <c r="P289" s="12">
        <f t="shared" si="26"/>
        <v>0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0</v>
      </c>
    </row>
    <row r="290" spans="1:28" s="1" customFormat="1">
      <c r="A290" s="4" t="str">
        <f>IFERROR(VLOOKUP(B290,'[1]DADOS (OCULTAR)'!$Q$3:$S$133,3,0),"")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III - Preencher'!F299)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>
      <c r="A291" s="4" t="str">
        <f>IFERROR(VLOOKUP(B291,'[1]DADOS (OCULTAR)'!$Q$3:$S$133,3,0),"")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III - Preencher'!F300)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>
      <c r="A292" s="4" t="str">
        <f>IFERROR(VLOOKUP(B292,'[1]DADOS (OCULTAR)'!$Q$3:$S$133,3,0),"")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III - Preencher'!F301)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>
      <c r="A293" s="4" t="str">
        <f>IFERROR(VLOOKUP(B293,'[1]DADOS (OCULTAR)'!$Q$3:$S$133,3,0),"")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III - Preencher'!F302)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>
      <c r="A294" s="4" t="str">
        <f>IFERROR(VLOOKUP(B294,'[1]DADOS (OCULTAR)'!$Q$3:$S$133,3,0),"")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III - Preencher'!F303)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>
      <c r="A295" s="4" t="str">
        <f>IFERROR(VLOOKUP(B295,'[1]DADOS (OCULTAR)'!$Q$3:$S$133,3,0),"")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III - Preencher'!F304)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>
      <c r="A296" s="4" t="str">
        <f>IFERROR(VLOOKUP(B296,'[1]DADOS (OCULTAR)'!$Q$3:$S$133,3,0),"")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III - Preencher'!F305)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>
      <c r="A297" s="4" t="str">
        <f>IFERROR(VLOOKUP(B297,'[1]DADOS (OCULTAR)'!$Q$3:$S$133,3,0),"")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III - Preencher'!F306)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>
      <c r="A298" s="4" t="str">
        <f>IFERROR(VLOOKUP(B298,'[1]DADOS (OCULTAR)'!$Q$3:$S$133,3,0),"")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III - Preencher'!F307)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>
      <c r="A299" s="4" t="str">
        <f>IFERROR(VLOOKUP(B299,'[1]DADOS (OCULTAR)'!$Q$3:$S$133,3,0),"")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III - Preencher'!F308)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>
      <c r="A300" s="4" t="str">
        <f>IFERROR(VLOOKUP(B300,'[1]DADOS (OCULTAR)'!$Q$3:$S$133,3,0),"")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III - Preencher'!F309)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>
      <c r="A301" s="4" t="str">
        <f>IFERROR(VLOOKUP(B301,'[1]DADOS (OCULTAR)'!$Q$3:$S$133,3,0),"")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III - Preencher'!F310)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>
      <c r="A302" s="4" t="str">
        <f>IFERROR(VLOOKUP(B302,'[1]DADOS (OCULTAR)'!$Q$3:$S$133,3,0),"")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III - Preencher'!F311)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>
      <c r="A303" s="4" t="str">
        <f>IFERROR(VLOOKUP(B303,'[1]DADOS (OCULTAR)'!$Q$3:$S$133,3,0),"")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III - Preencher'!F312)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>
      <c r="A304" s="4" t="str">
        <f>IFERROR(VLOOKUP(B304,'[1]DADOS (OCULTAR)'!$Q$3:$S$133,3,0),"")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III - Preencher'!F313)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>
      <c r="A305" s="4" t="str">
        <f>IFERROR(VLOOKUP(B305,'[1]DADOS (OCULTAR)'!$Q$3:$S$133,3,0),"")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III - Preencher'!F314)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>
      <c r="A306" s="4" t="str">
        <f>IFERROR(VLOOKUP(B306,'[1]DADOS (OCULTAR)'!$Q$3:$S$133,3,0),"")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III - Preencher'!F315)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>
      <c r="A307" s="4" t="str">
        <f>IFERROR(VLOOKUP(B307,'[1]DADOS (OCULTAR)'!$Q$3:$S$133,3,0),"")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III - Preencher'!F316)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>
      <c r="A308" s="4" t="str">
        <f>IFERROR(VLOOKUP(B308,'[1]DADOS (OCULTAR)'!$Q$3:$S$133,3,0),"")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III - Preencher'!F317)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>
      <c r="A309" s="4" t="str">
        <f>IFERROR(VLOOKUP(B309,'[1]DADOS (OCULTAR)'!$Q$3:$S$133,3,0),"")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III - Preencher'!F318)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>
      <c r="A310" s="4" t="str">
        <f>IFERROR(VLOOKUP(B310,'[1]DADOS (OCULTAR)'!$Q$3:$S$133,3,0),"")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III - Preencher'!F319)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>
      <c r="A311" s="4" t="str">
        <f>IFERROR(VLOOKUP(B311,'[1]DADOS (OCULTAR)'!$Q$3:$S$133,3,0),"")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III - Preencher'!F320)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>
      <c r="A312" s="4" t="str">
        <f>IFERROR(VLOOKUP(B312,'[1]DADOS (OCULTAR)'!$Q$3:$S$133,3,0),"")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III - Preencher'!F321)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>
      <c r="A313" s="4" t="str">
        <f>IFERROR(VLOOKUP(B313,'[1]DADOS (OCULTAR)'!$Q$3:$S$133,3,0),"")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III - Preencher'!F322)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>
      <c r="A314" s="4" t="str">
        <f>IFERROR(VLOOKUP(B314,'[1]DADOS (OCULTAR)'!$Q$3:$S$133,3,0),"")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III - Preencher'!F323)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>
      <c r="A315" s="4" t="str">
        <f>IFERROR(VLOOKUP(B315,'[1]DADOS (OCULTAR)'!$Q$3:$S$133,3,0),"")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III - Preencher'!F324)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>
      <c r="A316" s="4" t="str">
        <f>IFERROR(VLOOKUP(B316,'[1]DADOS (OCULTAR)'!$Q$3:$S$133,3,0),"")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III - Preencher'!F325)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>
      <c r="A317" s="4" t="str">
        <f>IFERROR(VLOOKUP(B317,'[1]DADOS (OCULTAR)'!$Q$3:$S$133,3,0),"")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III - Preencher'!F326)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>
      <c r="A318" s="4" t="str">
        <f>IFERROR(VLOOKUP(B318,'[1]DADOS (OCULTAR)'!$Q$3:$S$133,3,0),"")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III - Preencher'!F327)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>
      <c r="A319" s="4" t="str">
        <f>IFERROR(VLOOKUP(B319,'[1]DADOS (OCULTAR)'!$Q$3:$S$133,3,0),"")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III - Preencher'!F328)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>
      <c r="A320" s="4" t="str">
        <f>IFERROR(VLOOKUP(B320,'[1]DADOS (OCULTAR)'!$Q$3:$S$133,3,0),"")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III - Preencher'!F329)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>
      <c r="A321" s="4" t="str">
        <f>IFERROR(VLOOKUP(B321,'[1]DADOS (OCULTAR)'!$Q$3:$S$133,3,0),"")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III - Preencher'!F330)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>
      <c r="A322" s="4" t="str">
        <f>IFERROR(VLOOKUP(B322,'[1]DADOS (OCULTAR)'!$Q$3:$S$133,3,0),"")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III - Preencher'!F331)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>
      <c r="A323" s="4" t="str">
        <f>IFERROR(VLOOKUP(B323,'[1]DADOS (OCULTAR)'!$Q$3:$S$133,3,0),"")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III - Preencher'!F332)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>
      <c r="A324" s="4" t="str">
        <f>IFERROR(VLOOKUP(B324,'[1]DADOS (OCULTAR)'!$Q$3:$S$133,3,0),"")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III - Preencher'!F333)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>
      <c r="A325" s="4" t="str">
        <f>IFERROR(VLOOKUP(B325,'[1]DADOS (OCULTAR)'!$Q$3:$S$133,3,0),"")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III - Preencher'!F334)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>
      <c r="A326" s="4" t="str">
        <f>IFERROR(VLOOKUP(B326,'[1]DADOS (OCULTAR)'!$Q$3:$S$133,3,0),"")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III - Preencher'!F335)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>
      <c r="A327" s="4" t="str">
        <f>IFERROR(VLOOKUP(B327,'[1]DADOS (OCULTAR)'!$Q$3:$S$133,3,0),"")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III - Preencher'!F336)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>
      <c r="A328" s="4" t="str">
        <f>IFERROR(VLOOKUP(B328,'[1]DADOS (OCULTAR)'!$Q$3:$S$133,3,0),"")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III - Preencher'!F337)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>
      <c r="A329" s="4" t="str">
        <f>IFERROR(VLOOKUP(B329,'[1]DADOS (OCULTAR)'!$Q$3:$S$133,3,0),"")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III - Preencher'!F338)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>
      <c r="A330" s="4" t="str">
        <f>IFERROR(VLOOKUP(B330,'[1]DADOS (OCULTAR)'!$Q$3:$S$133,3,0),"")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III - Preencher'!F339)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>
      <c r="A331" s="4" t="str">
        <f>IFERROR(VLOOKUP(B331,'[1]DADOS (OCULTAR)'!$Q$3:$S$133,3,0),"")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III - Preencher'!F340)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>
      <c r="A332" s="4" t="str">
        <f>IFERROR(VLOOKUP(B332,'[1]DADOS (OCULTAR)'!$Q$3:$S$133,3,0),"")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III - Preencher'!F341)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>
      <c r="A333" s="4" t="str">
        <f>IFERROR(VLOOKUP(B333,'[1]DADOS (OCULTAR)'!$Q$3:$S$133,3,0),"")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III - Preencher'!F342)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>
      <c r="A334" s="4" t="str">
        <f>IFERROR(VLOOKUP(B334,'[1]DADOS (OCULTAR)'!$Q$3:$S$133,3,0),"")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III - Preencher'!F343)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>
      <c r="A335" s="4" t="str">
        <f>IFERROR(VLOOKUP(B335,'[1]DADOS (OCULTAR)'!$Q$3:$S$133,3,0),"")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III - Preencher'!F344)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>
      <c r="A336" s="4" t="str">
        <f>IFERROR(VLOOKUP(B336,'[1]DADOS (OCULTAR)'!$Q$3:$S$133,3,0),"")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III - Preencher'!F345)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>
      <c r="A337" s="4" t="str">
        <f>IFERROR(VLOOKUP(B337,'[1]DADOS (OCULTAR)'!$Q$3:$S$133,3,0),"")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III - Preencher'!F346)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>
      <c r="A338" s="4" t="str">
        <f>IFERROR(VLOOKUP(B338,'[1]DADOS (OCULTAR)'!$Q$3:$S$133,3,0),"")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III - Preencher'!F347)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>
      <c r="A339" s="4" t="str">
        <f>IFERROR(VLOOKUP(B339,'[1]DADOS (OCULTAR)'!$Q$3:$S$133,3,0),"")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III - Preencher'!F348)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>
      <c r="A340" s="4" t="str">
        <f>IFERROR(VLOOKUP(B340,'[1]DADOS (OCULTAR)'!$Q$3:$S$133,3,0),"")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III - Preencher'!F349)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>
      <c r="A341" s="4" t="str">
        <f>IFERROR(VLOOKUP(B341,'[1]DADOS (OCULTAR)'!$Q$3:$S$133,3,0),"")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III - Preencher'!F350)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>
      <c r="A342" s="4" t="str">
        <f>IFERROR(VLOOKUP(B342,'[1]DADOS (OCULTAR)'!$Q$3:$S$133,3,0),"")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III - Preencher'!F351)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>
      <c r="A343" s="4" t="str">
        <f>IFERROR(VLOOKUP(B343,'[1]DADOS (OCULTAR)'!$Q$3:$S$133,3,0),"")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III - Preencher'!F352)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>
      <c r="A344" s="4" t="str">
        <f>IFERROR(VLOOKUP(B344,'[1]DADOS (OCULTAR)'!$Q$3:$S$133,3,0),"")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III - Preencher'!F353)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>
      <c r="A345" s="4" t="str">
        <f>IFERROR(VLOOKUP(B345,'[1]DADOS (OCULTAR)'!$Q$3:$S$133,3,0),"")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III - Preencher'!F354)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>
      <c r="A346" s="4" t="str">
        <f>IFERROR(VLOOKUP(B346,'[1]DADOS (OCULTAR)'!$Q$3:$S$133,3,0),"")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III - Preencher'!F355)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>
      <c r="A347" s="4" t="str">
        <f>IFERROR(VLOOKUP(B347,'[1]DADOS (OCULTAR)'!$Q$3:$S$133,3,0),"")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III - Preencher'!F356)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>
      <c r="A348" s="4" t="str">
        <f>IFERROR(VLOOKUP(B348,'[1]DADOS (OCULTAR)'!$Q$3:$S$133,3,0),"")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III - Preencher'!F357)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>
      <c r="A349" s="4" t="str">
        <f>IFERROR(VLOOKUP(B349,'[1]DADOS (OCULTAR)'!$Q$3:$S$133,3,0),"")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III - Preencher'!F358)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>
      <c r="A350" s="4" t="str">
        <f>IFERROR(VLOOKUP(B350,'[1]DADOS (OCULTAR)'!$Q$3:$S$133,3,0),"")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III - Preencher'!F359)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>
      <c r="A351" s="4" t="str">
        <f>IFERROR(VLOOKUP(B351,'[1]DADOS (OCULTAR)'!$Q$3:$S$133,3,0),"")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III - Preencher'!F360)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>
      <c r="A352" s="4" t="str">
        <f>IFERROR(VLOOKUP(B352,'[1]DADOS (OCULTAR)'!$Q$3:$S$133,3,0),"")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III - Preencher'!F361)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>
      <c r="A353" s="4" t="str">
        <f>IFERROR(VLOOKUP(B353,'[1]DADOS (OCULTAR)'!$Q$3:$S$133,3,0),"")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III - Preencher'!F362)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>
      <c r="A354" s="4" t="str">
        <f>IFERROR(VLOOKUP(B354,'[1]DADOS (OCULTAR)'!$Q$3:$S$133,3,0),"")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III - Preencher'!F363)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>
      <c r="A355" s="4" t="str">
        <f>IFERROR(VLOOKUP(B355,'[1]DADOS (OCULTAR)'!$Q$3:$S$133,3,0),"")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III - Preencher'!F364)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>
      <c r="A356" s="4" t="str">
        <f>IFERROR(VLOOKUP(B356,'[1]DADOS (OCULTAR)'!$Q$3:$S$133,3,0),"")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III - Preencher'!F365)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>
      <c r="A357" s="4" t="str">
        <f>IFERROR(VLOOKUP(B357,'[1]DADOS (OCULTAR)'!$Q$3:$S$133,3,0),"")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III - Preencher'!F366)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>
      <c r="A358" s="4" t="str">
        <f>IFERROR(VLOOKUP(B358,'[1]DADOS (OCULTAR)'!$Q$3:$S$133,3,0),"")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III - Preencher'!F367)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>
      <c r="A359" s="4" t="str">
        <f>IFERROR(VLOOKUP(B359,'[1]DADOS (OCULTAR)'!$Q$3:$S$133,3,0),"")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III - Preencher'!F368)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>
      <c r="A360" s="4" t="str">
        <f>IFERROR(VLOOKUP(B360,'[1]DADOS (OCULTAR)'!$Q$3:$S$133,3,0),"")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III - Preencher'!F369)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>
      <c r="A361" s="4" t="str">
        <f>IFERROR(VLOOKUP(B361,'[1]DADOS (OCULTAR)'!$Q$3:$S$133,3,0),"")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III - Preencher'!F370)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>
      <c r="A362" s="4" t="str">
        <f>IFERROR(VLOOKUP(B362,'[1]DADOS (OCULTAR)'!$Q$3:$S$133,3,0),"")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III - Preencher'!F371)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>
      <c r="A363" s="4" t="str">
        <f>IFERROR(VLOOKUP(B363,'[1]DADOS (OCULTAR)'!$Q$3:$S$133,3,0),"")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III - Preencher'!F372)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>
      <c r="A364" s="4" t="str">
        <f>IFERROR(VLOOKUP(B364,'[1]DADOS (OCULTAR)'!$Q$3:$S$133,3,0),"")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III - Preencher'!F373)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>
      <c r="A365" s="4" t="str">
        <f>IFERROR(VLOOKUP(B365,'[1]DADOS (OCULTAR)'!$Q$3:$S$133,3,0),"")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III - Preencher'!F374)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>
      <c r="A366" s="4" t="str">
        <f>IFERROR(VLOOKUP(B366,'[1]DADOS (OCULTAR)'!$Q$3:$S$133,3,0),"")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III - Preencher'!F375)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>
      <c r="A367" s="4" t="str">
        <f>IFERROR(VLOOKUP(B367,'[1]DADOS (OCULTAR)'!$Q$3:$S$133,3,0),"")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III - Preencher'!F376)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>
      <c r="A368" s="4" t="str">
        <f>IFERROR(VLOOKUP(B368,'[1]DADOS (OCULTAR)'!$Q$3:$S$133,3,0),"")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III - Preencher'!F377)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>
      <c r="A369" s="4" t="str">
        <f>IFERROR(VLOOKUP(B369,'[1]DADOS (OCULTAR)'!$Q$3:$S$133,3,0),"")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III - Preencher'!F378)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>
      <c r="A370" s="4" t="str">
        <f>IFERROR(VLOOKUP(B370,'[1]DADOS (OCULTAR)'!$Q$3:$S$133,3,0),"")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III - Preencher'!F379)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>
      <c r="A371" s="4" t="str">
        <f>IFERROR(VLOOKUP(B371,'[1]DADOS (OCULTAR)'!$Q$3:$S$133,3,0),"")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III - Preencher'!F380)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>
      <c r="A372" s="4" t="str">
        <f>IFERROR(VLOOKUP(B372,'[1]DADOS (OCULTAR)'!$Q$3:$S$133,3,0),"")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III - Preencher'!F381)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>
      <c r="A373" s="4" t="str">
        <f>IFERROR(VLOOKUP(B373,'[1]DADOS (OCULTAR)'!$Q$3:$S$133,3,0),"")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III - Preencher'!F382)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>
      <c r="A374" s="4" t="str">
        <f>IFERROR(VLOOKUP(B374,'[1]DADOS (OCULTAR)'!$Q$3:$S$133,3,0),"")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III - Preencher'!F383)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>
      <c r="A375" s="4" t="str">
        <f>IFERROR(VLOOKUP(B375,'[1]DADOS (OCULTAR)'!$Q$3:$S$133,3,0),"")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III - Preencher'!F384)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>
      <c r="A376" s="4" t="str">
        <f>IFERROR(VLOOKUP(B376,'[1]DADOS (OCULTAR)'!$Q$3:$S$133,3,0),"")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III - Preencher'!F385)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>
      <c r="A377" s="4" t="str">
        <f>IFERROR(VLOOKUP(B377,'[1]DADOS (OCULTAR)'!$Q$3:$S$133,3,0),"")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III - Preencher'!F386)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>
      <c r="A378" s="4" t="str">
        <f>IFERROR(VLOOKUP(B378,'[1]DADOS (OCULTAR)'!$Q$3:$S$133,3,0),"")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III - Preencher'!F387)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>
      <c r="A379" s="4" t="str">
        <f>IFERROR(VLOOKUP(B379,'[1]DADOS (OCULTAR)'!$Q$3:$S$133,3,0),"")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III - Preencher'!F388)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>
      <c r="A380" s="4" t="str">
        <f>IFERROR(VLOOKUP(B380,'[1]DADOS (OCULTAR)'!$Q$3:$S$133,3,0),"")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III - Preencher'!F389)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>
      <c r="A381" s="4" t="str">
        <f>IFERROR(VLOOKUP(B381,'[1]DADOS (OCULTAR)'!$Q$3:$S$133,3,0),"")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III - Preencher'!F390)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>
      <c r="A382" s="4" t="str">
        <f>IFERROR(VLOOKUP(B382,'[1]DADOS (OCULTAR)'!$Q$3:$S$133,3,0),"")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III - Preencher'!F391)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>
      <c r="A383" s="4" t="str">
        <f>IFERROR(VLOOKUP(B383,'[1]DADOS (OCULTAR)'!$Q$3:$S$133,3,0),"")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III - Preencher'!F392)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>
      <c r="A384" s="4" t="str">
        <f>IFERROR(VLOOKUP(B384,'[1]DADOS (OCULTAR)'!$Q$3:$S$133,3,0),"")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III - Preencher'!F393)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>
      <c r="A385" s="4" t="str">
        <f>IFERROR(VLOOKUP(B385,'[1]DADOS (OCULTAR)'!$Q$3:$S$133,3,0),"")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III - Preencher'!F394)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>
      <c r="A386" s="4" t="str">
        <f>IFERROR(VLOOKUP(B386,'[1]DADOS (OCULTAR)'!$Q$3:$S$133,3,0),"")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III - Preencher'!F395)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>
      <c r="A387" s="4" t="str">
        <f>IFERROR(VLOOKUP(B387,'[1]DADOS (OCULTAR)'!$Q$3:$S$133,3,0),"")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III - Preencher'!F396)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>
      <c r="A388" s="4" t="str">
        <f>IFERROR(VLOOKUP(B388,'[1]DADOS (OCULTAR)'!$Q$3:$S$133,3,0),"")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III - Preencher'!F397)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>
      <c r="A389" s="4" t="str">
        <f>IFERROR(VLOOKUP(B389,'[1]DADOS (OCULTAR)'!$Q$3:$S$133,3,0),"")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III - Preencher'!F398)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>
      <c r="A390" s="4" t="str">
        <f>IFERROR(VLOOKUP(B390,'[1]DADOS (OCULTAR)'!$Q$3:$S$133,3,0),"")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III - Preencher'!F399)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>
      <c r="A391" s="4" t="str">
        <f>IFERROR(VLOOKUP(B391,'[1]DADOS (OCULTAR)'!$Q$3:$S$133,3,0),"")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III - Preencher'!F400)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>
      <c r="A392" s="4" t="str">
        <f>IFERROR(VLOOKUP(B392,'[1]DADOS (OCULTAR)'!$Q$3:$S$133,3,0),"")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III - Preencher'!F401)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>
      <c r="A393" s="4" t="str">
        <f>IFERROR(VLOOKUP(B393,'[1]DADOS (OCULTAR)'!$Q$3:$S$133,3,0),"")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III - Preencher'!F402)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>
      <c r="A394" s="4" t="str">
        <f>IFERROR(VLOOKUP(B394,'[1]DADOS (OCULTAR)'!$Q$3:$S$133,3,0),"")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III - Preencher'!F403)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>
      <c r="A395" s="4" t="str">
        <f>IFERROR(VLOOKUP(B395,'[1]DADOS (OCULTAR)'!$Q$3:$S$133,3,0),"")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III - Preencher'!F404)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>
      <c r="A396" s="4" t="str">
        <f>IFERROR(VLOOKUP(B396,'[1]DADOS (OCULTAR)'!$Q$3:$S$133,3,0),"")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III - Preencher'!F405)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>
      <c r="A397" s="4" t="str">
        <f>IFERROR(VLOOKUP(B397,'[1]DADOS (OCULTAR)'!$Q$3:$S$133,3,0),"")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III - Preencher'!F406)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>
      <c r="A398" s="4" t="str">
        <f>IFERROR(VLOOKUP(B398,'[1]DADOS (OCULTAR)'!$Q$3:$S$133,3,0),"")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III - Preencher'!F407)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>
      <c r="A399" s="4" t="str">
        <f>IFERROR(VLOOKUP(B399,'[1]DADOS (OCULTAR)'!$Q$3:$S$133,3,0),"")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III - Preencher'!F408)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>
      <c r="A400" s="4" t="str">
        <f>IFERROR(VLOOKUP(B400,'[1]DADOS (OCULTAR)'!$Q$3:$S$133,3,0),"")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III - Preencher'!F409)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>
      <c r="A401" s="4" t="str">
        <f>IFERROR(VLOOKUP(B401,'[1]DADOS (OCULTAR)'!$Q$3:$S$133,3,0),"")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III - Preencher'!F410)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>
      <c r="A402" s="4" t="str">
        <f>IFERROR(VLOOKUP(B402,'[1]DADOS (OCULTAR)'!$Q$3:$S$133,3,0),"")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III - Preencher'!F411)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>
      <c r="A403" s="4" t="str">
        <f>IFERROR(VLOOKUP(B403,'[1]DADOS (OCULTAR)'!$Q$3:$S$133,3,0),"")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III - Preencher'!F412)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>
      <c r="A404" s="4" t="str">
        <f>IFERROR(VLOOKUP(B404,'[1]DADOS (OCULTAR)'!$Q$3:$S$133,3,0),"")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III - Preencher'!F413)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>
      <c r="A405" s="4" t="str">
        <f>IFERROR(VLOOKUP(B405,'[1]DADOS (OCULTAR)'!$Q$3:$S$133,3,0),"")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III - Preencher'!F414)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>
      <c r="A406" s="4" t="str">
        <f>IFERROR(VLOOKUP(B406,'[1]DADOS (OCULTAR)'!$Q$3:$S$133,3,0),"")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III - Preencher'!F415)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>
      <c r="A407" s="4" t="str">
        <f>IFERROR(VLOOKUP(B407,'[1]DADOS (OCULTAR)'!$Q$3:$S$133,3,0),"")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III - Preencher'!F416)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>
      <c r="A408" s="4" t="str">
        <f>IFERROR(VLOOKUP(B408,'[1]DADOS (OCULTAR)'!$Q$3:$S$133,3,0),"")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III - Preencher'!F417)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>
      <c r="A409" s="4" t="str">
        <f>IFERROR(VLOOKUP(B409,'[1]DADOS (OCULTAR)'!$Q$3:$S$133,3,0),"")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III - Preencher'!F418)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>
      <c r="A410" s="4" t="str">
        <f>IFERROR(VLOOKUP(B410,'[1]DADOS (OCULTAR)'!$Q$3:$S$133,3,0),"")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III - Preencher'!F419)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>
      <c r="A411" s="4" t="str">
        <f>IFERROR(VLOOKUP(B411,'[1]DADOS (OCULTAR)'!$Q$3:$S$133,3,0),"")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III - Preencher'!F420)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>
      <c r="A412" s="4" t="str">
        <f>IFERROR(VLOOKUP(B412,'[1]DADOS (OCULTAR)'!$Q$3:$S$133,3,0),"")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III - Preencher'!F421)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>
      <c r="A413" s="4" t="str">
        <f>IFERROR(VLOOKUP(B413,'[1]DADOS (OCULTAR)'!$Q$3:$S$133,3,0),"")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III - Preencher'!F422)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>
      <c r="A414" s="4" t="str">
        <f>IFERROR(VLOOKUP(B414,'[1]DADOS (OCULTAR)'!$Q$3:$S$133,3,0),"")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III - Preencher'!F423)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>
      <c r="A415" s="4" t="str">
        <f>IFERROR(VLOOKUP(B415,'[1]DADOS (OCULTAR)'!$Q$3:$S$133,3,0),"")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III - Preencher'!F424)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>
      <c r="A416" s="4" t="str">
        <f>IFERROR(VLOOKUP(B416,'[1]DADOS (OCULTAR)'!$Q$3:$S$133,3,0),"")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III - Preencher'!F425)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>
      <c r="A417" s="4" t="str">
        <f>IFERROR(VLOOKUP(B417,'[1]DADOS (OCULTAR)'!$Q$3:$S$133,3,0),"")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III - Preencher'!F426)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>
      <c r="A418" s="4" t="str">
        <f>IFERROR(VLOOKUP(B418,'[1]DADOS (OCULTAR)'!$Q$3:$S$133,3,0),"")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III - Preencher'!F427)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>
      <c r="A419" s="4" t="str">
        <f>IFERROR(VLOOKUP(B419,'[1]DADOS (OCULTAR)'!$Q$3:$S$133,3,0),"")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III - Preencher'!F428)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>
      <c r="A420" s="4" t="str">
        <f>IFERROR(VLOOKUP(B420,'[1]DADOS (OCULTAR)'!$Q$3:$S$133,3,0),"")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III - Preencher'!F429)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>
      <c r="A421" s="4" t="str">
        <f>IFERROR(VLOOKUP(B421,'[1]DADOS (OCULTAR)'!$Q$3:$S$133,3,0),"")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III - Preencher'!F430)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>
      <c r="A422" s="4" t="str">
        <f>IFERROR(VLOOKUP(B422,'[1]DADOS (OCULTAR)'!$Q$3:$S$133,3,0),"")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III - Preencher'!F431)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>
      <c r="A423" s="4" t="str">
        <f>IFERROR(VLOOKUP(B423,'[1]DADOS (OCULTAR)'!$Q$3:$S$133,3,0),"")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III - Preencher'!F432)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>
      <c r="A424" s="4" t="str">
        <f>IFERROR(VLOOKUP(B424,'[1]DADOS (OCULTAR)'!$Q$3:$S$133,3,0),"")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III - Preencher'!F433)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>
      <c r="A425" s="4" t="str">
        <f>IFERROR(VLOOKUP(B425,'[1]DADOS (OCULTAR)'!$Q$3:$S$133,3,0),"")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III - Preencher'!F434)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>
      <c r="A426" s="4" t="str">
        <f>IFERROR(VLOOKUP(B426,'[1]DADOS (OCULTAR)'!$Q$3:$S$133,3,0),"")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III - Preencher'!F435)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>
      <c r="A427" s="4" t="str">
        <f>IFERROR(VLOOKUP(B427,'[1]DADOS (OCULTAR)'!$Q$3:$S$133,3,0),"")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III - Preencher'!F436)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>
      <c r="A428" s="4" t="str">
        <f>IFERROR(VLOOKUP(B428,'[1]DADOS (OCULTAR)'!$Q$3:$S$133,3,0),"")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III - Preencher'!F437)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>
      <c r="A429" s="4" t="str">
        <f>IFERROR(VLOOKUP(B429,'[1]DADOS (OCULTAR)'!$Q$3:$S$133,3,0),"")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III - Preencher'!F438)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>
      <c r="A430" s="4" t="str">
        <f>IFERROR(VLOOKUP(B430,'[1]DADOS (OCULTAR)'!$Q$3:$S$133,3,0),"")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III - Preencher'!F439)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>
      <c r="A431" s="4" t="str">
        <f>IFERROR(VLOOKUP(B431,'[1]DADOS (OCULTAR)'!$Q$3:$S$133,3,0),"")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III - Preencher'!F440)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>
      <c r="A432" s="4" t="str">
        <f>IFERROR(VLOOKUP(B432,'[1]DADOS (OCULTAR)'!$Q$3:$S$133,3,0),"")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III - Preencher'!F441)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>
      <c r="A433" s="4" t="str">
        <f>IFERROR(VLOOKUP(B433,'[1]DADOS (OCULTAR)'!$Q$3:$S$133,3,0),"")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III - Preencher'!F442)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>
      <c r="A434" s="4" t="str">
        <f>IFERROR(VLOOKUP(B434,'[1]DADOS (OCULTAR)'!$Q$3:$S$133,3,0),"")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III - Preencher'!F443)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>
      <c r="A435" s="4" t="str">
        <f>IFERROR(VLOOKUP(B435,'[1]DADOS (OCULTAR)'!$Q$3:$S$133,3,0),"")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III - Preencher'!F444)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>
      <c r="A436" s="4" t="str">
        <f>IFERROR(VLOOKUP(B436,'[1]DADOS (OCULTAR)'!$Q$3:$S$133,3,0),"")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III - Preencher'!F445)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>
      <c r="A437" s="4" t="str">
        <f>IFERROR(VLOOKUP(B437,'[1]DADOS (OCULTAR)'!$Q$3:$S$133,3,0),"")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III - Preencher'!F446)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>
      <c r="A438" s="4" t="str">
        <f>IFERROR(VLOOKUP(B438,'[1]DADOS (OCULTAR)'!$Q$3:$S$133,3,0),"")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III - Preencher'!F447)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>
      <c r="A439" s="4" t="str">
        <f>IFERROR(VLOOKUP(B439,'[1]DADOS (OCULTAR)'!$Q$3:$S$133,3,0),"")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III - Preencher'!F448)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>
      <c r="A440" s="4" t="str">
        <f>IFERROR(VLOOKUP(B440,'[1]DADOS (OCULTAR)'!$Q$3:$S$133,3,0),"")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III - Preencher'!F449)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>
      <c r="A441" s="4" t="str">
        <f>IFERROR(VLOOKUP(B441,'[1]DADOS (OCULTAR)'!$Q$3:$S$133,3,0),"")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III - Preencher'!F450)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>
      <c r="A442" s="4" t="str">
        <f>IFERROR(VLOOKUP(B442,'[1]DADOS (OCULTAR)'!$Q$3:$S$133,3,0),"")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III - Preencher'!F451)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>
      <c r="A443" s="4" t="str">
        <f>IFERROR(VLOOKUP(B443,'[1]DADOS (OCULTAR)'!$Q$3:$S$133,3,0),"")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III - Preencher'!F452)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>
      <c r="A444" s="4" t="str">
        <f>IFERROR(VLOOKUP(B444,'[1]DADOS (OCULTAR)'!$Q$3:$S$133,3,0),"")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III - Preencher'!F453)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>
      <c r="A445" s="4" t="str">
        <f>IFERROR(VLOOKUP(B445,'[1]DADOS (OCULTAR)'!$Q$3:$S$133,3,0),"")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III - Preencher'!F454)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>
      <c r="A446" s="4" t="str">
        <f>IFERROR(VLOOKUP(B446,'[1]DADOS (OCULTAR)'!$Q$3:$S$133,3,0),"")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III - Preencher'!F455)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>
      <c r="A447" s="4" t="str">
        <f>IFERROR(VLOOKUP(B447,'[1]DADOS (OCULTAR)'!$Q$3:$S$133,3,0),"")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III - Preencher'!F456)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>
      <c r="A448" s="4" t="str">
        <f>IFERROR(VLOOKUP(B448,'[1]DADOS (OCULTAR)'!$Q$3:$S$133,3,0),"")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III - Preencher'!F457)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>
      <c r="A449" s="4" t="str">
        <f>IFERROR(VLOOKUP(B449,'[1]DADOS (OCULTAR)'!$Q$3:$S$133,3,0),"")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III - Preencher'!F458)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>
      <c r="A450" s="4" t="str">
        <f>IFERROR(VLOOKUP(B450,'[1]DADOS (OCULTAR)'!$Q$3:$S$133,3,0),"")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III - Preencher'!F459)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>
      <c r="A451" s="4" t="str">
        <f>IFERROR(VLOOKUP(B451,'[1]DADOS (OCULTAR)'!$Q$3:$S$133,3,0),"")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III - Preencher'!F460)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>
      <c r="A452" s="4" t="str">
        <f>IFERROR(VLOOKUP(B452,'[1]DADOS (OCULTAR)'!$Q$3:$S$133,3,0),"")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III - Preencher'!F461)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>
      <c r="A453" s="4" t="str">
        <f>IFERROR(VLOOKUP(B453,'[1]DADOS (OCULTAR)'!$Q$3:$S$133,3,0),"")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III - Preencher'!F462)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>
      <c r="A454" s="4" t="str">
        <f>IFERROR(VLOOKUP(B454,'[1]DADOS (OCULTAR)'!$Q$3:$S$133,3,0),"")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III - Preencher'!F463)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>
      <c r="A455" s="4" t="str">
        <f>IFERROR(VLOOKUP(B455,'[1]DADOS (OCULTAR)'!$Q$3:$S$133,3,0),"")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III - Preencher'!F464)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>
      <c r="A456" s="4" t="str">
        <f>IFERROR(VLOOKUP(B456,'[1]DADOS (OCULTAR)'!$Q$3:$S$133,3,0),"")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III - Preencher'!F465)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>
      <c r="A457" s="4" t="str">
        <f>IFERROR(VLOOKUP(B457,'[1]DADOS (OCULTAR)'!$Q$3:$S$133,3,0),"")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III - Preencher'!F466)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>
      <c r="A458" s="4" t="str">
        <f>IFERROR(VLOOKUP(B458,'[1]DADOS (OCULTAR)'!$Q$3:$S$133,3,0),"")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III - Preencher'!F467)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>
      <c r="A459" s="4" t="str">
        <f>IFERROR(VLOOKUP(B459,'[1]DADOS (OCULTAR)'!$Q$3:$S$133,3,0),"")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III - Preencher'!F468)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>
      <c r="A460" s="4" t="str">
        <f>IFERROR(VLOOKUP(B460,'[1]DADOS (OCULTAR)'!$Q$3:$S$133,3,0),"")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III - Preencher'!F469)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>
      <c r="A461" s="4" t="str">
        <f>IFERROR(VLOOKUP(B461,'[1]DADOS (OCULTAR)'!$Q$3:$S$133,3,0),"")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III - Preencher'!F470)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>
      <c r="A462" s="4" t="str">
        <f>IFERROR(VLOOKUP(B462,'[1]DADOS (OCULTAR)'!$Q$3:$S$133,3,0),"")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III - Preencher'!F471)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>
      <c r="A463" s="4" t="str">
        <f>IFERROR(VLOOKUP(B463,'[1]DADOS (OCULTAR)'!$Q$3:$S$133,3,0),"")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III - Preencher'!F472)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>
      <c r="A464" s="4" t="str">
        <f>IFERROR(VLOOKUP(B464,'[1]DADOS (OCULTAR)'!$Q$3:$S$133,3,0),"")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III - Preencher'!F473)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>
      <c r="A465" s="4" t="str">
        <f>IFERROR(VLOOKUP(B465,'[1]DADOS (OCULTAR)'!$Q$3:$S$133,3,0),"")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III - Preencher'!F474)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>
      <c r="A466" s="4" t="str">
        <f>IFERROR(VLOOKUP(B466,'[1]DADOS (OCULTAR)'!$Q$3:$S$133,3,0),"")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III - Preencher'!F475)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>
      <c r="A467" s="4" t="str">
        <f>IFERROR(VLOOKUP(B467,'[1]DADOS (OCULTAR)'!$Q$3:$S$133,3,0),"")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III - Preencher'!F476)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>
      <c r="A468" s="4" t="str">
        <f>IFERROR(VLOOKUP(B468,'[1]DADOS (OCULTAR)'!$Q$3:$S$133,3,0),"")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III - Preencher'!F477)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>
      <c r="A469" s="4" t="str">
        <f>IFERROR(VLOOKUP(B469,'[1]DADOS (OCULTAR)'!$Q$3:$S$133,3,0),"")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III - Preencher'!F478)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>
      <c r="A470" s="4" t="str">
        <f>IFERROR(VLOOKUP(B470,'[1]DADOS (OCULTAR)'!$Q$3:$S$133,3,0),"")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III - Preencher'!F479)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>
      <c r="A471" s="4" t="str">
        <f>IFERROR(VLOOKUP(B471,'[1]DADOS (OCULTAR)'!$Q$3:$S$133,3,0),"")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III - Preencher'!F480)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>
      <c r="A472" s="4" t="str">
        <f>IFERROR(VLOOKUP(B472,'[1]DADOS (OCULTAR)'!$Q$3:$S$133,3,0),"")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III - Preencher'!F481)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>
      <c r="A473" s="4" t="str">
        <f>IFERROR(VLOOKUP(B473,'[1]DADOS (OCULTAR)'!$Q$3:$S$133,3,0),"")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III - Preencher'!F482)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>
      <c r="A474" s="4" t="str">
        <f>IFERROR(VLOOKUP(B474,'[1]DADOS (OCULTAR)'!$Q$3:$S$133,3,0),"")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III - Preencher'!F483)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>
      <c r="A475" s="4" t="str">
        <f>IFERROR(VLOOKUP(B475,'[1]DADOS (OCULTAR)'!$Q$3:$S$133,3,0),"")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III - Preencher'!F484)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>
      <c r="A476" s="4" t="str">
        <f>IFERROR(VLOOKUP(B476,'[1]DADOS (OCULTAR)'!$Q$3:$S$133,3,0),"")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III - Preencher'!F485)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>
      <c r="A477" s="4" t="str">
        <f>IFERROR(VLOOKUP(B477,'[1]DADOS (OCULTAR)'!$Q$3:$S$133,3,0),"")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III - Preencher'!F486)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>
      <c r="A478" s="4" t="str">
        <f>IFERROR(VLOOKUP(B478,'[1]DADOS (OCULTAR)'!$Q$3:$S$133,3,0),"")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III - Preencher'!F487)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>
      <c r="A479" s="4" t="str">
        <f>IFERROR(VLOOKUP(B479,'[1]DADOS (OCULTAR)'!$Q$3:$S$133,3,0),"")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III - Preencher'!F488)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>
      <c r="A480" s="4" t="str">
        <f>IFERROR(VLOOKUP(B480,'[1]DADOS (OCULTAR)'!$Q$3:$S$133,3,0),"")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III - Preencher'!F489)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>
      <c r="A481" s="4" t="str">
        <f>IFERROR(VLOOKUP(B481,'[1]DADOS (OCULTAR)'!$Q$3:$S$133,3,0),"")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III - Preencher'!F490)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>
      <c r="A482" s="4" t="str">
        <f>IFERROR(VLOOKUP(B482,'[1]DADOS (OCULTAR)'!$Q$3:$S$133,3,0),"")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III - Preencher'!F491)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>
      <c r="A483" s="4" t="str">
        <f>IFERROR(VLOOKUP(B483,'[1]DADOS (OCULTAR)'!$Q$3:$S$133,3,0),"")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III - Preencher'!F492)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>
      <c r="A484" s="4" t="str">
        <f>IFERROR(VLOOKUP(B484,'[1]DADOS (OCULTAR)'!$Q$3:$S$133,3,0),"")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III - Preencher'!F493)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>
      <c r="A485" s="4" t="str">
        <f>IFERROR(VLOOKUP(B485,'[1]DADOS (OCULTAR)'!$Q$3:$S$133,3,0),"")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III - Preencher'!F494)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>
      <c r="A486" s="4" t="str">
        <f>IFERROR(VLOOKUP(B486,'[1]DADOS (OCULTAR)'!$Q$3:$S$133,3,0),"")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III - Preencher'!F495)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>
      <c r="A487" s="4" t="str">
        <f>IFERROR(VLOOKUP(B487,'[1]DADOS (OCULTAR)'!$Q$3:$S$133,3,0),"")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III - Preencher'!F496)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>
      <c r="A488" s="4" t="str">
        <f>IFERROR(VLOOKUP(B488,'[1]DADOS (OCULTAR)'!$Q$3:$S$133,3,0),"")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III - Preencher'!F497)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>
      <c r="A489" s="4" t="str">
        <f>IFERROR(VLOOKUP(B489,'[1]DADOS (OCULTAR)'!$Q$3:$S$133,3,0),"")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III - Preencher'!F498)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>
      <c r="A490" s="4" t="str">
        <f>IFERROR(VLOOKUP(B490,'[1]DADOS (OCULTAR)'!$Q$3:$S$133,3,0),"")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III - Preencher'!F499)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>
      <c r="A491" s="4" t="str">
        <f>IFERROR(VLOOKUP(B491,'[1]DADOS (OCULTAR)'!$Q$3:$S$133,3,0),"")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III - Preencher'!F500)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>
      <c r="A492" s="4" t="str">
        <f>IFERROR(VLOOKUP(B492,'[1]DADOS (OCULTAR)'!$Q$3:$S$133,3,0),"")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III - Preencher'!F501)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>
      <c r="A493" s="4" t="str">
        <f>IFERROR(VLOOKUP(B493,'[1]DADOS (OCULTAR)'!$Q$3:$S$133,3,0),"")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III - Preencher'!F502)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>
      <c r="A494" s="4" t="str">
        <f>IFERROR(VLOOKUP(B494,'[1]DADOS (OCULTAR)'!$Q$3:$S$133,3,0),"")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III - Preencher'!F503)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>
      <c r="A495" s="4" t="str">
        <f>IFERROR(VLOOKUP(B495,'[1]DADOS (OCULTAR)'!$Q$3:$S$133,3,0),"")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III - Preencher'!F504)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>
      <c r="A496" s="4" t="str">
        <f>IFERROR(VLOOKUP(B496,'[1]DADOS (OCULTAR)'!$Q$3:$S$133,3,0),"")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III - Preencher'!F505)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>
      <c r="A497" s="4" t="str">
        <f>IFERROR(VLOOKUP(B497,'[1]DADOS (OCULTAR)'!$Q$3:$S$133,3,0),"")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III - Preencher'!F506)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>
      <c r="A498" s="4" t="str">
        <f>IFERROR(VLOOKUP(B498,'[1]DADOS (OCULTAR)'!$Q$3:$S$133,3,0),"")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III - Preencher'!F507)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>
      <c r="A499" s="4" t="str">
        <f>IFERROR(VLOOKUP(B499,'[1]DADOS (OCULTAR)'!$Q$3:$S$133,3,0),"")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III - Preencher'!F508)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>
      <c r="A500" s="4" t="str">
        <f>IFERROR(VLOOKUP(B500,'[1]DADOS (OCULTAR)'!$Q$3:$S$133,3,0),"")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III - Preencher'!F509)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>
      <c r="A501" s="4" t="str">
        <f>IFERROR(VLOOKUP(B501,'[1]DADOS (OCULTAR)'!$Q$3:$S$133,3,0),"")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III - Preencher'!F510)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>
      <c r="A502" s="4" t="str">
        <f>IFERROR(VLOOKUP(B502,'[1]DADOS (OCULTAR)'!$Q$3:$S$133,3,0),"")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III - Preencher'!F511)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>
      <c r="A503" s="4" t="str">
        <f>IFERROR(VLOOKUP(B503,'[1]DADOS (OCULTAR)'!$Q$3:$S$133,3,0),"")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III - Preencher'!F512)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>
      <c r="A504" s="4" t="str">
        <f>IFERROR(VLOOKUP(B504,'[1]DADOS (OCULTAR)'!$Q$3:$S$133,3,0),"")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III - Preencher'!F513)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>
      <c r="A505" s="4" t="str">
        <f>IFERROR(VLOOKUP(B505,'[1]DADOS (OCULTAR)'!$Q$3:$S$133,3,0),"")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III - Preencher'!F514)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>
      <c r="A506" s="4" t="str">
        <f>IFERROR(VLOOKUP(B506,'[1]DADOS (OCULTAR)'!$Q$3:$S$133,3,0),"")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III - Preencher'!F515)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>
      <c r="A507" s="4" t="str">
        <f>IFERROR(VLOOKUP(B507,'[1]DADOS (OCULTAR)'!$Q$3:$S$133,3,0),"")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III - Preencher'!F516)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>
      <c r="A508" s="4" t="str">
        <f>IFERROR(VLOOKUP(B508,'[1]DADOS (OCULTAR)'!$Q$3:$S$133,3,0),"")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III - Preencher'!F517)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>
      <c r="A509" s="4" t="str">
        <f>IFERROR(VLOOKUP(B509,'[1]DADOS (OCULTAR)'!$Q$3:$S$133,3,0),"")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III - Preencher'!F518)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>
      <c r="A510" s="4" t="str">
        <f>IFERROR(VLOOKUP(B510,'[1]DADOS (OCULTAR)'!$Q$3:$S$133,3,0),"")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III - Preencher'!F519)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>
      <c r="A511" s="4" t="str">
        <f>IFERROR(VLOOKUP(B511,'[1]DADOS (OCULTAR)'!$Q$3:$S$133,3,0),"")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III - Preencher'!F520)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>
      <c r="A512" s="4" t="str">
        <f>IFERROR(VLOOKUP(B512,'[1]DADOS (OCULTAR)'!$Q$3:$S$133,3,0),"")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III - Preencher'!F521)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>
      <c r="A513" s="4" t="str">
        <f>IFERROR(VLOOKUP(B513,'[1]DADOS (OCULTAR)'!$Q$3:$S$133,3,0),"")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III - Preencher'!F522)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>
      <c r="A514" s="4" t="str">
        <f>IFERROR(VLOOKUP(B514,'[1]DADOS (OCULTAR)'!$Q$3:$S$133,3,0),"")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III - Preencher'!F523)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>
      <c r="A515" s="4" t="str">
        <f>IFERROR(VLOOKUP(B515,'[1]DADOS (OCULTAR)'!$Q$3:$S$133,3,0),"")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III - Preencher'!F524)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>
      <c r="A516" s="4" t="str">
        <f>IFERROR(VLOOKUP(B516,'[1]DADOS (OCULTAR)'!$Q$3:$S$133,3,0),"")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III - Preencher'!F525)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>
      <c r="A517" s="4" t="str">
        <f>IFERROR(VLOOKUP(B517,'[1]DADOS (OCULTAR)'!$Q$3:$S$133,3,0),"")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III - Preencher'!F526)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>
      <c r="A518" s="4" t="str">
        <f>IFERROR(VLOOKUP(B518,'[1]DADOS (OCULTAR)'!$Q$3:$S$133,3,0),"")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III - Preencher'!F527)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>
      <c r="A519" s="4" t="str">
        <f>IFERROR(VLOOKUP(B519,'[1]DADOS (OCULTAR)'!$Q$3:$S$133,3,0),"")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III - Preencher'!F528)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>
      <c r="A520" s="4" t="str">
        <f>IFERROR(VLOOKUP(B520,'[1]DADOS (OCULTAR)'!$Q$3:$S$133,3,0),"")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III - Preencher'!F529)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>
      <c r="A521" s="4" t="str">
        <f>IFERROR(VLOOKUP(B521,'[1]DADOS (OCULTAR)'!$Q$3:$S$133,3,0),"")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III - Preencher'!F530)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>
      <c r="A522" s="4" t="str">
        <f>IFERROR(VLOOKUP(B522,'[1]DADOS (OCULTAR)'!$Q$3:$S$133,3,0),"")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III - Preencher'!F531)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>
      <c r="A523" s="4" t="str">
        <f>IFERROR(VLOOKUP(B523,'[1]DADOS (OCULTAR)'!$Q$3:$S$133,3,0),"")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III - Preencher'!F532)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>
      <c r="A524" s="4" t="str">
        <f>IFERROR(VLOOKUP(B524,'[1]DADOS (OCULTAR)'!$Q$3:$S$133,3,0),"")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III - Preencher'!F533)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>
      <c r="A525" s="4" t="str">
        <f>IFERROR(VLOOKUP(B525,'[1]DADOS (OCULTAR)'!$Q$3:$S$133,3,0),"")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III - Preencher'!F534)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>
      <c r="A526" s="4" t="str">
        <f>IFERROR(VLOOKUP(B526,'[1]DADOS (OCULTAR)'!$Q$3:$S$133,3,0),"")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III - Preencher'!F535)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>
      <c r="A527" s="4" t="str">
        <f>IFERROR(VLOOKUP(B527,'[1]DADOS (OCULTAR)'!$Q$3:$S$133,3,0),"")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III - Preencher'!F536)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>
      <c r="A528" s="4" t="str">
        <f>IFERROR(VLOOKUP(B528,'[1]DADOS (OCULTAR)'!$Q$3:$S$133,3,0),"")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III - Preencher'!F537)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>
      <c r="A529" s="4" t="str">
        <f>IFERROR(VLOOKUP(B529,'[1]DADOS (OCULTAR)'!$Q$3:$S$133,3,0),"")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III - Preencher'!F538)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>
      <c r="A530" s="4" t="str">
        <f>IFERROR(VLOOKUP(B530,'[1]DADOS (OCULTAR)'!$Q$3:$S$133,3,0),"")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III - Preencher'!F539)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>
      <c r="A531" s="4" t="str">
        <f>IFERROR(VLOOKUP(B531,'[1]DADOS (OCULTAR)'!$Q$3:$S$133,3,0),"")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III - Preencher'!F540)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>
      <c r="A532" s="4" t="str">
        <f>IFERROR(VLOOKUP(B532,'[1]DADOS (OCULTAR)'!$Q$3:$S$133,3,0),"")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III - Preencher'!F541)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>
      <c r="A533" s="4" t="str">
        <f>IFERROR(VLOOKUP(B533,'[1]DADOS (OCULTAR)'!$Q$3:$S$133,3,0),"")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III - Preencher'!F542)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>
      <c r="A534" s="4" t="str">
        <f>IFERROR(VLOOKUP(B534,'[1]DADOS (OCULTAR)'!$Q$3:$S$133,3,0),"")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III - Preencher'!F543)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>
      <c r="A535" s="4" t="str">
        <f>IFERROR(VLOOKUP(B535,'[1]DADOS (OCULTAR)'!$Q$3:$S$133,3,0),"")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III - Preencher'!F544)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>
      <c r="A536" s="4" t="str">
        <f>IFERROR(VLOOKUP(B536,'[1]DADOS (OCULTAR)'!$Q$3:$S$133,3,0),"")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III - Preencher'!F545)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>
      <c r="A537" s="4" t="str">
        <f>IFERROR(VLOOKUP(B537,'[1]DADOS (OCULTAR)'!$Q$3:$S$133,3,0),"")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III - Preencher'!F546)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>
      <c r="A538" s="4" t="str">
        <f>IFERROR(VLOOKUP(B538,'[1]DADOS (OCULTAR)'!$Q$3:$S$133,3,0),"")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III - Preencher'!F547)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>
      <c r="A539" s="4" t="str">
        <f>IFERROR(VLOOKUP(B539,'[1]DADOS (OCULTAR)'!$Q$3:$S$133,3,0),"")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III - Preencher'!F548)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>
      <c r="A540" s="4" t="str">
        <f>IFERROR(VLOOKUP(B540,'[1]DADOS (OCULTAR)'!$Q$3:$S$133,3,0),"")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III - Preencher'!F549)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>
      <c r="A541" s="4" t="str">
        <f>IFERROR(VLOOKUP(B541,'[1]DADOS (OCULTAR)'!$Q$3:$S$133,3,0),"")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III - Preencher'!F550)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>
      <c r="A542" s="4" t="str">
        <f>IFERROR(VLOOKUP(B542,'[1]DADOS (OCULTAR)'!$Q$3:$S$133,3,0),"")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III - Preencher'!F551)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>
      <c r="A543" s="4" t="str">
        <f>IFERROR(VLOOKUP(B543,'[1]DADOS (OCULTAR)'!$Q$3:$S$133,3,0),"")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III - Preencher'!F552)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>
      <c r="A544" s="4" t="str">
        <f>IFERROR(VLOOKUP(B544,'[1]DADOS (OCULTAR)'!$Q$3:$S$133,3,0),"")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III - Preencher'!F553)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>
      <c r="A545" s="4" t="str">
        <f>IFERROR(VLOOKUP(B545,'[1]DADOS (OCULTAR)'!$Q$3:$S$133,3,0),"")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III - Preencher'!F554)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>
      <c r="A546" s="4" t="str">
        <f>IFERROR(VLOOKUP(B546,'[1]DADOS (OCULTAR)'!$Q$3:$S$133,3,0),"")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III - Preencher'!F555)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>
      <c r="A547" s="4" t="str">
        <f>IFERROR(VLOOKUP(B547,'[1]DADOS (OCULTAR)'!$Q$3:$S$133,3,0),"")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III - Preencher'!F556)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>
      <c r="A548" s="4" t="str">
        <f>IFERROR(VLOOKUP(B548,'[1]DADOS (OCULTAR)'!$Q$3:$S$133,3,0),"")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III - Preencher'!F557)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>
      <c r="A549" s="4" t="str">
        <f>IFERROR(VLOOKUP(B549,'[1]DADOS (OCULTAR)'!$Q$3:$S$133,3,0),"")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III - Preencher'!F558)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>
      <c r="A550" s="4" t="str">
        <f>IFERROR(VLOOKUP(B550,'[1]DADOS (OCULTAR)'!$Q$3:$S$133,3,0),"")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III - Preencher'!F559)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>
      <c r="A551" s="4" t="str">
        <f>IFERROR(VLOOKUP(B551,'[1]DADOS (OCULTAR)'!$Q$3:$S$133,3,0),"")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III - Preencher'!F560)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>
      <c r="A552" s="4" t="str">
        <f>IFERROR(VLOOKUP(B552,'[1]DADOS (OCULTAR)'!$Q$3:$S$133,3,0),"")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III - Preencher'!F561)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>
      <c r="A553" s="4" t="str">
        <f>IFERROR(VLOOKUP(B553,'[1]DADOS (OCULTAR)'!$Q$3:$S$133,3,0),"")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III - Preencher'!F562)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>
      <c r="A554" s="4" t="str">
        <f>IFERROR(VLOOKUP(B554,'[1]DADOS (OCULTAR)'!$Q$3:$S$133,3,0),"")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III - Preencher'!F563)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>
      <c r="A555" s="4" t="str">
        <f>IFERROR(VLOOKUP(B555,'[1]DADOS (OCULTAR)'!$Q$3:$S$133,3,0),"")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III - Preencher'!F564)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>
      <c r="A556" s="4" t="str">
        <f>IFERROR(VLOOKUP(B556,'[1]DADOS (OCULTAR)'!$Q$3:$S$133,3,0),"")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III - Preencher'!F565)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>
      <c r="A557" s="4" t="str">
        <f>IFERROR(VLOOKUP(B557,'[1]DADOS (OCULTAR)'!$Q$3:$S$133,3,0),"")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III - Preencher'!F566)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>
      <c r="A558" s="4" t="str">
        <f>IFERROR(VLOOKUP(B558,'[1]DADOS (OCULTAR)'!$Q$3:$S$133,3,0),"")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III - Preencher'!F567)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>
      <c r="A559" s="4" t="str">
        <f>IFERROR(VLOOKUP(B559,'[1]DADOS (OCULTAR)'!$Q$3:$S$133,3,0),"")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III - Preencher'!F568)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>
      <c r="A560" s="4" t="str">
        <f>IFERROR(VLOOKUP(B560,'[1]DADOS (OCULTAR)'!$Q$3:$S$133,3,0),"")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III - Preencher'!F569)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>
      <c r="A561" s="4" t="str">
        <f>IFERROR(VLOOKUP(B561,'[1]DADOS (OCULTAR)'!$Q$3:$S$133,3,0),"")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III - Preencher'!F570)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>
      <c r="A562" s="4" t="str">
        <f>IFERROR(VLOOKUP(B562,'[1]DADOS (OCULTAR)'!$Q$3:$S$133,3,0),"")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III - Preencher'!F571)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>
      <c r="A563" s="4" t="str">
        <f>IFERROR(VLOOKUP(B563,'[1]DADOS (OCULTAR)'!$Q$3:$S$133,3,0),"")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III - Preencher'!F572)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>
      <c r="A564" s="4" t="str">
        <f>IFERROR(VLOOKUP(B564,'[1]DADOS (OCULTAR)'!$Q$3:$S$133,3,0),"")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III - Preencher'!F573)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>
      <c r="A565" s="4" t="str">
        <f>IFERROR(VLOOKUP(B565,'[1]DADOS (OCULTAR)'!$Q$3:$S$133,3,0),"")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III - Preencher'!F574)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>
      <c r="A566" s="4" t="str">
        <f>IFERROR(VLOOKUP(B566,'[1]DADOS (OCULTAR)'!$Q$3:$S$133,3,0),"")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III - Preencher'!F575)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>
      <c r="A567" s="4" t="str">
        <f>IFERROR(VLOOKUP(B567,'[1]DADOS (OCULTAR)'!$Q$3:$S$133,3,0),"")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III - Preencher'!F576)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>
      <c r="A568" s="4" t="str">
        <f>IFERROR(VLOOKUP(B568,'[1]DADOS (OCULTAR)'!$Q$3:$S$133,3,0),"")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III - Preencher'!F577)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>
      <c r="A569" s="4" t="str">
        <f>IFERROR(VLOOKUP(B569,'[1]DADOS (OCULTAR)'!$Q$3:$S$133,3,0),"")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III - Preencher'!F578)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>
      <c r="A570" s="4" t="str">
        <f>IFERROR(VLOOKUP(B570,'[1]DADOS (OCULTAR)'!$Q$3:$S$133,3,0),"")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III - Preencher'!F579)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>
      <c r="A571" s="4" t="str">
        <f>IFERROR(VLOOKUP(B571,'[1]DADOS (OCULTAR)'!$Q$3:$S$133,3,0),"")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III - Preencher'!F580)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>
      <c r="A572" s="4" t="str">
        <f>IFERROR(VLOOKUP(B572,'[1]DADOS (OCULTAR)'!$Q$3:$S$133,3,0),"")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III - Preencher'!F581)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>
      <c r="A573" s="4" t="str">
        <f>IFERROR(VLOOKUP(B573,'[1]DADOS (OCULTAR)'!$Q$3:$S$133,3,0),"")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III - Preencher'!F582)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>
      <c r="A574" s="4" t="str">
        <f>IFERROR(VLOOKUP(B574,'[1]DADOS (OCULTAR)'!$Q$3:$S$133,3,0),"")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III - Preencher'!F583)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>
      <c r="A575" s="4" t="str">
        <f>IFERROR(VLOOKUP(B575,'[1]DADOS (OCULTAR)'!$Q$3:$S$133,3,0),"")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III - Preencher'!F584)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>
      <c r="A576" s="4" t="str">
        <f>IFERROR(VLOOKUP(B576,'[1]DADOS (OCULTAR)'!$Q$3:$S$133,3,0),"")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III - Preencher'!F585)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>
      <c r="A577" s="4" t="str">
        <f>IFERROR(VLOOKUP(B577,'[1]DADOS (OCULTAR)'!$Q$3:$S$133,3,0),"")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III - Preencher'!F586)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>
      <c r="A578" s="4" t="str">
        <f>IFERROR(VLOOKUP(B578,'[1]DADOS (OCULTAR)'!$Q$3:$S$133,3,0),"")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III - Preencher'!F587)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>
      <c r="A579" s="4" t="str">
        <f>IFERROR(VLOOKUP(B579,'[1]DADOS (OCULTAR)'!$Q$3:$S$133,3,0),"")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III - Preencher'!F588)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>
      <c r="A580" s="4" t="str">
        <f>IFERROR(VLOOKUP(B580,'[1]DADOS (OCULTAR)'!$Q$3:$S$133,3,0),"")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III - Preencher'!F589)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>
      <c r="A581" s="4" t="str">
        <f>IFERROR(VLOOKUP(B581,'[1]DADOS (OCULTAR)'!$Q$3:$S$133,3,0),"")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III - Preencher'!F590)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>
      <c r="A582" s="4" t="str">
        <f>IFERROR(VLOOKUP(B582,'[1]DADOS (OCULTAR)'!$Q$3:$S$133,3,0),"")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III - Preencher'!F591)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>
      <c r="A583" s="4" t="str">
        <f>IFERROR(VLOOKUP(B583,'[1]DADOS (OCULTAR)'!$Q$3:$S$133,3,0),"")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III - Preencher'!F592)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>
      <c r="A584" s="4" t="str">
        <f>IFERROR(VLOOKUP(B584,'[1]DADOS (OCULTAR)'!$Q$3:$S$133,3,0),"")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III - Preencher'!F593)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>
      <c r="A585" s="4" t="str">
        <f>IFERROR(VLOOKUP(B585,'[1]DADOS (OCULTAR)'!$Q$3:$S$133,3,0),"")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III - Preencher'!F594)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>
      <c r="A586" s="4" t="str">
        <f>IFERROR(VLOOKUP(B586,'[1]DADOS (OCULTAR)'!$Q$3:$S$133,3,0),"")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III - Preencher'!F595)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>
      <c r="A587" s="4" t="str">
        <f>IFERROR(VLOOKUP(B587,'[1]DADOS (OCULTAR)'!$Q$3:$S$133,3,0),"")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III - Preencher'!F596)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>
      <c r="A588" s="4" t="str">
        <f>IFERROR(VLOOKUP(B588,'[1]DADOS (OCULTAR)'!$Q$3:$S$133,3,0),"")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III - Preencher'!F597)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>
      <c r="A589" s="4" t="str">
        <f>IFERROR(VLOOKUP(B589,'[1]DADOS (OCULTAR)'!$Q$3:$S$133,3,0),"")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III - Preencher'!F598)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>
      <c r="A590" s="4" t="str">
        <f>IFERROR(VLOOKUP(B590,'[1]DADOS (OCULTAR)'!$Q$3:$S$133,3,0),"")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III - Preencher'!F599)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>
      <c r="A591" s="4" t="str">
        <f>IFERROR(VLOOKUP(B591,'[1]DADOS (OCULTAR)'!$Q$3:$S$133,3,0),"")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III - Preencher'!F600)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>
      <c r="A592" s="4" t="str">
        <f>IFERROR(VLOOKUP(B592,'[1]DADOS (OCULTAR)'!$Q$3:$S$133,3,0),"")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III - Preencher'!F601)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>
      <c r="A593" s="4" t="str">
        <f>IFERROR(VLOOKUP(B593,'[1]DADOS (OCULTAR)'!$Q$3:$S$133,3,0),"")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III - Preencher'!F602)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>
      <c r="A594" s="4" t="str">
        <f>IFERROR(VLOOKUP(B594,'[1]DADOS (OCULTAR)'!$Q$3:$S$133,3,0),"")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III - Preencher'!F603)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>
      <c r="A595" s="4" t="str">
        <f>IFERROR(VLOOKUP(B595,'[1]DADOS (OCULTAR)'!$Q$3:$S$133,3,0),"")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III - Preencher'!F604)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>
      <c r="A596" s="4" t="str">
        <f>IFERROR(VLOOKUP(B596,'[1]DADOS (OCULTAR)'!$Q$3:$S$133,3,0),"")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III - Preencher'!F605)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>
      <c r="A597" s="4" t="str">
        <f>IFERROR(VLOOKUP(B597,'[1]DADOS (OCULTAR)'!$Q$3:$S$133,3,0),"")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III - Preencher'!F606)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>
      <c r="A598" s="4" t="str">
        <f>IFERROR(VLOOKUP(B598,'[1]DADOS (OCULTAR)'!$Q$3:$S$133,3,0),"")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III - Preencher'!F607)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>
      <c r="A599" s="4" t="str">
        <f>IFERROR(VLOOKUP(B599,'[1]DADOS (OCULTAR)'!$Q$3:$S$133,3,0),"")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III - Preencher'!F608)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>
      <c r="A600" s="4" t="str">
        <f>IFERROR(VLOOKUP(B600,'[1]DADOS (OCULTAR)'!$Q$3:$S$133,3,0),"")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III - Preencher'!F609)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>
      <c r="A601" s="4" t="str">
        <f>IFERROR(VLOOKUP(B601,'[1]DADOS (OCULTAR)'!$Q$3:$S$133,3,0),"")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III - Preencher'!F610)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>
      <c r="A602" s="4" t="str">
        <f>IFERROR(VLOOKUP(B602,'[1]DADOS (OCULTAR)'!$Q$3:$S$133,3,0),"")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III - Preencher'!F611)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>
      <c r="A603" s="4" t="str">
        <f>IFERROR(VLOOKUP(B603,'[1]DADOS (OCULTAR)'!$Q$3:$S$133,3,0),"")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III - Preencher'!F612)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>
      <c r="A604" s="4" t="str">
        <f>IFERROR(VLOOKUP(B604,'[1]DADOS (OCULTAR)'!$Q$3:$S$133,3,0),"")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III - Preencher'!F613)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>
      <c r="A605" s="4" t="str">
        <f>IFERROR(VLOOKUP(B605,'[1]DADOS (OCULTAR)'!$Q$3:$S$133,3,0),"")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III - Preencher'!F614)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>
      <c r="A606" s="4" t="str">
        <f>IFERROR(VLOOKUP(B606,'[1]DADOS (OCULTAR)'!$Q$3:$S$133,3,0),"")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III - Preencher'!F615)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>
      <c r="A607" s="4" t="str">
        <f>IFERROR(VLOOKUP(B607,'[1]DADOS (OCULTAR)'!$Q$3:$S$133,3,0),"")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III - Preencher'!F616)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>
      <c r="A608" s="4" t="str">
        <f>IFERROR(VLOOKUP(B608,'[1]DADOS (OCULTAR)'!$Q$3:$S$133,3,0),"")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III - Preencher'!F617)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>
      <c r="A609" s="4" t="str">
        <f>IFERROR(VLOOKUP(B609,'[1]DADOS (OCULTAR)'!$Q$3:$S$133,3,0),"")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III - Preencher'!F618)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>
      <c r="A610" s="4" t="str">
        <f>IFERROR(VLOOKUP(B610,'[1]DADOS (OCULTAR)'!$Q$3:$S$133,3,0),"")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III - Preencher'!F619)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>
      <c r="A611" s="4" t="str">
        <f>IFERROR(VLOOKUP(B611,'[1]DADOS (OCULTAR)'!$Q$3:$S$133,3,0),"")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III - Preencher'!F620)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>
      <c r="A612" s="4" t="str">
        <f>IFERROR(VLOOKUP(B612,'[1]DADOS (OCULTAR)'!$Q$3:$S$133,3,0),"")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III - Preencher'!F621)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>
      <c r="A613" s="4" t="str">
        <f>IFERROR(VLOOKUP(B613,'[1]DADOS (OCULTAR)'!$Q$3:$S$133,3,0),"")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III - Preencher'!F622)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>
      <c r="A614" s="4" t="str">
        <f>IFERROR(VLOOKUP(B614,'[1]DADOS (OCULTAR)'!$Q$3:$S$133,3,0),"")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III - Preencher'!F623)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>
      <c r="A615" s="4" t="str">
        <f>IFERROR(VLOOKUP(B615,'[1]DADOS (OCULTAR)'!$Q$3:$S$133,3,0),"")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III - Preencher'!F624)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>
      <c r="A616" s="4" t="str">
        <f>IFERROR(VLOOKUP(B616,'[1]DADOS (OCULTAR)'!$Q$3:$S$133,3,0),"")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III - Preencher'!F625)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>
      <c r="A617" s="4" t="str">
        <f>IFERROR(VLOOKUP(B617,'[1]DADOS (OCULTAR)'!$Q$3:$S$133,3,0),"")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III - Preencher'!F626)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>
      <c r="A618" s="4" t="str">
        <f>IFERROR(VLOOKUP(B618,'[1]DADOS (OCULTAR)'!$Q$3:$S$133,3,0),"")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III - Preencher'!F627)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>
      <c r="A619" s="4" t="str">
        <f>IFERROR(VLOOKUP(B619,'[1]DADOS (OCULTAR)'!$Q$3:$S$133,3,0),"")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III - Preencher'!F628)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>
      <c r="A620" s="4" t="str">
        <f>IFERROR(VLOOKUP(B620,'[1]DADOS (OCULTAR)'!$Q$3:$S$133,3,0),"")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III - Preencher'!F629)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>
      <c r="A621" s="4" t="str">
        <f>IFERROR(VLOOKUP(B621,'[1]DADOS (OCULTAR)'!$Q$3:$S$133,3,0),"")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III - Preencher'!F630)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>
      <c r="A622" s="4" t="str">
        <f>IFERROR(VLOOKUP(B622,'[1]DADOS (OCULTAR)'!$Q$3:$S$133,3,0),"")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III - Preencher'!F631)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>
      <c r="A623" s="4" t="str">
        <f>IFERROR(VLOOKUP(B623,'[1]DADOS (OCULTAR)'!$Q$3:$S$133,3,0),"")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III - Preencher'!F632)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>
      <c r="A624" s="4" t="str">
        <f>IFERROR(VLOOKUP(B624,'[1]DADOS (OCULTAR)'!$Q$3:$S$133,3,0),"")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III - Preencher'!F633)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>
      <c r="A625" s="4" t="str">
        <f>IFERROR(VLOOKUP(B625,'[1]DADOS (OCULTAR)'!$Q$3:$S$133,3,0),"")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III - Preencher'!F634)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>
      <c r="A626" s="4" t="str">
        <f>IFERROR(VLOOKUP(B626,'[1]DADOS (OCULTAR)'!$Q$3:$S$133,3,0),"")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III - Preencher'!F635)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>
      <c r="A627" s="4" t="str">
        <f>IFERROR(VLOOKUP(B627,'[1]DADOS (OCULTAR)'!$Q$3:$S$133,3,0),"")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III - Preencher'!F636)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>
      <c r="A628" s="4" t="str">
        <f>IFERROR(VLOOKUP(B628,'[1]DADOS (OCULTAR)'!$Q$3:$S$133,3,0),"")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III - Preencher'!F637)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>
      <c r="A629" s="4" t="str">
        <f>IFERROR(VLOOKUP(B629,'[1]DADOS (OCULTAR)'!$Q$3:$S$133,3,0),"")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III - Preencher'!F638)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>
      <c r="A630" s="4" t="str">
        <f>IFERROR(VLOOKUP(B630,'[1]DADOS (OCULTAR)'!$Q$3:$S$133,3,0),"")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III - Preencher'!F639)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>
      <c r="A631" s="4" t="str">
        <f>IFERROR(VLOOKUP(B631,'[1]DADOS (OCULTAR)'!$Q$3:$S$133,3,0),"")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III - Preencher'!F640)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>
      <c r="A632" s="4" t="str">
        <f>IFERROR(VLOOKUP(B632,'[1]DADOS (OCULTAR)'!$Q$3:$S$133,3,0),"")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III - Preencher'!F641)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>
      <c r="A633" s="4" t="str">
        <f>IFERROR(VLOOKUP(B633,'[1]DADOS (OCULTAR)'!$Q$3:$S$133,3,0),"")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III - Preencher'!F642)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>
      <c r="A634" s="4" t="str">
        <f>IFERROR(VLOOKUP(B634,'[1]DADOS (OCULTAR)'!$Q$3:$S$133,3,0),"")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III - Preencher'!F643)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>
      <c r="A635" s="4" t="str">
        <f>IFERROR(VLOOKUP(B635,'[1]DADOS (OCULTAR)'!$Q$3:$S$133,3,0),"")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III - Preencher'!F644)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>
      <c r="A636" s="4" t="str">
        <f>IFERROR(VLOOKUP(B636,'[1]DADOS (OCULTAR)'!$Q$3:$S$133,3,0),"")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III - Preencher'!F645)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>
      <c r="A637" s="4" t="str">
        <f>IFERROR(VLOOKUP(B637,'[1]DADOS (OCULTAR)'!$Q$3:$S$133,3,0),"")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III - Preencher'!F646)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>
      <c r="A638" s="4" t="str">
        <f>IFERROR(VLOOKUP(B638,'[1]DADOS (OCULTAR)'!$Q$3:$S$133,3,0),"")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III - Preencher'!F647)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>
      <c r="A639" s="4" t="str">
        <f>IFERROR(VLOOKUP(B639,'[1]DADOS (OCULTAR)'!$Q$3:$S$133,3,0),"")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III - Preencher'!F648)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>
      <c r="A640" s="4" t="str">
        <f>IFERROR(VLOOKUP(B640,'[1]DADOS (OCULTAR)'!$Q$3:$S$133,3,0),"")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III - Preencher'!F649)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>
      <c r="A641" s="4" t="str">
        <f>IFERROR(VLOOKUP(B641,'[1]DADOS (OCULTAR)'!$Q$3:$S$133,3,0),"")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III - Preencher'!F650)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>
      <c r="A642" s="4" t="str">
        <f>IFERROR(VLOOKUP(B642,'[1]DADOS (OCULTAR)'!$Q$3:$S$133,3,0),"")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III - Preencher'!F651)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>
      <c r="A643" s="4" t="str">
        <f>IFERROR(VLOOKUP(B643,'[1]DADOS (OCULTAR)'!$Q$3:$S$133,3,0),"")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III - Preencher'!F652)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>
      <c r="A644" s="4" t="str">
        <f>IFERROR(VLOOKUP(B644,'[1]DADOS (OCULTAR)'!$Q$3:$S$133,3,0),"")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III - Preencher'!F653)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>
      <c r="A645" s="4" t="str">
        <f>IFERROR(VLOOKUP(B645,'[1]DADOS (OCULTAR)'!$Q$3:$S$133,3,0),"")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III - Preencher'!F654)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>
      <c r="A646" s="4" t="str">
        <f>IFERROR(VLOOKUP(B646,'[1]DADOS (OCULTAR)'!$Q$3:$S$133,3,0),"")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III - Preencher'!F655)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>
      <c r="A647" s="4" t="str">
        <f>IFERROR(VLOOKUP(B647,'[1]DADOS (OCULTAR)'!$Q$3:$S$133,3,0),"")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III - Preencher'!F656)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>
      <c r="A648" s="4" t="str">
        <f>IFERROR(VLOOKUP(B648,'[1]DADOS (OCULTAR)'!$Q$3:$S$133,3,0),"")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III - Preencher'!F657)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>
      <c r="A649" s="4" t="str">
        <f>IFERROR(VLOOKUP(B649,'[1]DADOS (OCULTAR)'!$Q$3:$S$133,3,0),"")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III - Preencher'!F658)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>
      <c r="A650" s="4" t="str">
        <f>IFERROR(VLOOKUP(B650,'[1]DADOS (OCULTAR)'!$Q$3:$S$133,3,0),"")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III - Preencher'!F659)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>
      <c r="A651" s="4" t="str">
        <f>IFERROR(VLOOKUP(B651,'[1]DADOS (OCULTAR)'!$Q$3:$S$133,3,0),"")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III - Preencher'!F660)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>
      <c r="A652" s="4" t="str">
        <f>IFERROR(VLOOKUP(B652,'[1]DADOS (OCULTAR)'!$Q$3:$S$133,3,0),"")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III - Preencher'!F661)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>
      <c r="A653" s="4" t="str">
        <f>IFERROR(VLOOKUP(B653,'[1]DADOS (OCULTAR)'!$Q$3:$S$133,3,0),"")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III - Preencher'!F662)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>
      <c r="A654" s="4" t="str">
        <f>IFERROR(VLOOKUP(B654,'[1]DADOS (OCULTAR)'!$Q$3:$S$133,3,0),"")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III - Preencher'!F663)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>
      <c r="A655" s="4" t="str">
        <f>IFERROR(VLOOKUP(B655,'[1]DADOS (OCULTAR)'!$Q$3:$S$133,3,0),"")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III - Preencher'!F664)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>
      <c r="A656" s="4" t="str">
        <f>IFERROR(VLOOKUP(B656,'[1]DADOS (OCULTAR)'!$Q$3:$S$133,3,0),"")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III - Preencher'!F665)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>
      <c r="A657" s="4" t="str">
        <f>IFERROR(VLOOKUP(B657,'[1]DADOS (OCULTAR)'!$Q$3:$S$133,3,0),"")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III - Preencher'!F666)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>
      <c r="A658" s="4" t="str">
        <f>IFERROR(VLOOKUP(B658,'[1]DADOS (OCULTAR)'!$Q$3:$S$133,3,0),"")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III - Preencher'!F667)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>
      <c r="A659" s="4" t="str">
        <f>IFERROR(VLOOKUP(B659,'[1]DADOS (OCULTAR)'!$Q$3:$S$133,3,0),"")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III - Preencher'!F668)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>
      <c r="A660" s="4" t="str">
        <f>IFERROR(VLOOKUP(B660,'[1]DADOS (OCULTAR)'!$Q$3:$S$133,3,0),"")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III - Preencher'!F669)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>
      <c r="A661" s="4" t="str">
        <f>IFERROR(VLOOKUP(B661,'[1]DADOS (OCULTAR)'!$Q$3:$S$133,3,0),"")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III - Preencher'!F670)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>
      <c r="A662" s="4" t="str">
        <f>IFERROR(VLOOKUP(B662,'[1]DADOS (OCULTAR)'!$Q$3:$S$133,3,0),"")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III - Preencher'!F671)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>
      <c r="A663" s="4" t="str">
        <f>IFERROR(VLOOKUP(B663,'[1]DADOS (OCULTAR)'!$Q$3:$S$133,3,0),"")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III - Preencher'!F672)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>
      <c r="A664" s="4" t="str">
        <f>IFERROR(VLOOKUP(B664,'[1]DADOS (OCULTAR)'!$Q$3:$S$133,3,0),"")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III - Preencher'!F673)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>
      <c r="A665" s="4" t="str">
        <f>IFERROR(VLOOKUP(B665,'[1]DADOS (OCULTAR)'!$Q$3:$S$133,3,0),"")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III - Preencher'!F674)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>
      <c r="A666" s="4" t="str">
        <f>IFERROR(VLOOKUP(B666,'[1]DADOS (OCULTAR)'!$Q$3:$S$133,3,0),"")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III - Preencher'!F675)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>
      <c r="A667" s="4" t="str">
        <f>IFERROR(VLOOKUP(B667,'[1]DADOS (OCULTAR)'!$Q$3:$S$133,3,0),"")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III - Preencher'!F676)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>
      <c r="A668" s="4" t="str">
        <f>IFERROR(VLOOKUP(B668,'[1]DADOS (OCULTAR)'!$Q$3:$S$133,3,0),"")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III - Preencher'!F677)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>
      <c r="A669" s="4" t="str">
        <f>IFERROR(VLOOKUP(B669,'[1]DADOS (OCULTAR)'!$Q$3:$S$133,3,0),"")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III - Preencher'!F678)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>
      <c r="A670" s="4" t="str">
        <f>IFERROR(VLOOKUP(B670,'[1]DADOS (OCULTAR)'!$Q$3:$S$133,3,0),"")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III - Preencher'!F679)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>
      <c r="A671" s="4" t="str">
        <f>IFERROR(VLOOKUP(B671,'[1]DADOS (OCULTAR)'!$Q$3:$S$133,3,0),"")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III - Preencher'!F680)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>
      <c r="A672" s="4" t="str">
        <f>IFERROR(VLOOKUP(B672,'[1]DADOS (OCULTAR)'!$Q$3:$S$133,3,0),"")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III - Preencher'!F681)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>
      <c r="A673" s="4" t="str">
        <f>IFERROR(VLOOKUP(B673,'[1]DADOS (OCULTAR)'!$Q$3:$S$133,3,0),"")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III - Preencher'!F682)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>
      <c r="A674" s="4" t="str">
        <f>IFERROR(VLOOKUP(B674,'[1]DADOS (OCULTAR)'!$Q$3:$S$133,3,0),"")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III - Preencher'!F683)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>
      <c r="A675" s="4" t="str">
        <f>IFERROR(VLOOKUP(B675,'[1]DADOS (OCULTAR)'!$Q$3:$S$133,3,0),"")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III - Preencher'!F684)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>
      <c r="A676" s="4" t="str">
        <f>IFERROR(VLOOKUP(B676,'[1]DADOS (OCULTAR)'!$Q$3:$S$133,3,0),"")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III - Preencher'!F685)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>
      <c r="A677" s="4" t="str">
        <f>IFERROR(VLOOKUP(B677,'[1]DADOS (OCULTAR)'!$Q$3:$S$133,3,0),"")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III - Preencher'!F686)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>
      <c r="A678" s="4" t="str">
        <f>IFERROR(VLOOKUP(B678,'[1]DADOS (OCULTAR)'!$Q$3:$S$133,3,0),"")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III - Preencher'!F687)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>
      <c r="A679" s="4" t="str">
        <f>IFERROR(VLOOKUP(B679,'[1]DADOS (OCULTAR)'!$Q$3:$S$133,3,0),"")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III - Preencher'!F688)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>
      <c r="A680" s="4" t="str">
        <f>IFERROR(VLOOKUP(B680,'[1]DADOS (OCULTAR)'!$Q$3:$S$133,3,0),"")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III - Preencher'!F689)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>
      <c r="A681" s="4" t="str">
        <f>IFERROR(VLOOKUP(B681,'[1]DADOS (OCULTAR)'!$Q$3:$S$133,3,0),"")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III - Preencher'!F690)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>
      <c r="A682" s="4" t="str">
        <f>IFERROR(VLOOKUP(B682,'[1]DADOS (OCULTAR)'!$Q$3:$S$133,3,0),"")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III - Preencher'!F691)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>
      <c r="A683" s="4" t="str">
        <f>IFERROR(VLOOKUP(B683,'[1]DADOS (OCULTAR)'!$Q$3:$S$133,3,0),"")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III - Preencher'!F692)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>
      <c r="A684" s="4" t="str">
        <f>IFERROR(VLOOKUP(B684,'[1]DADOS (OCULTAR)'!$Q$3:$S$133,3,0),"")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III - Preencher'!F693)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>
      <c r="A685" s="4" t="str">
        <f>IFERROR(VLOOKUP(B685,'[1]DADOS (OCULTAR)'!$Q$3:$S$133,3,0),"")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III - Preencher'!F694)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>
      <c r="A686" s="4" t="str">
        <f>IFERROR(VLOOKUP(B686,'[1]DADOS (OCULTAR)'!$Q$3:$S$133,3,0),"")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III - Preencher'!F695)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>
      <c r="A687" s="4" t="str">
        <f>IFERROR(VLOOKUP(B687,'[1]DADOS (OCULTAR)'!$Q$3:$S$133,3,0),"")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III - Preencher'!F696)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>
      <c r="A688" s="4" t="str">
        <f>IFERROR(VLOOKUP(B688,'[1]DADOS (OCULTAR)'!$Q$3:$S$133,3,0),"")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III - Preencher'!F697)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>
      <c r="A689" s="4" t="str">
        <f>IFERROR(VLOOKUP(B689,'[1]DADOS (OCULTAR)'!$Q$3:$S$133,3,0),"")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III - Preencher'!F698)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>
      <c r="A690" s="4" t="str">
        <f>IFERROR(VLOOKUP(B690,'[1]DADOS (OCULTAR)'!$Q$3:$S$133,3,0),"")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III - Preencher'!F699)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>
      <c r="A691" s="4" t="str">
        <f>IFERROR(VLOOKUP(B691,'[1]DADOS (OCULTAR)'!$Q$3:$S$133,3,0),"")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III - Preencher'!F700)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>
      <c r="A692" s="4" t="str">
        <f>IFERROR(VLOOKUP(B692,'[1]DADOS (OCULTAR)'!$Q$3:$S$133,3,0),"")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III - Preencher'!F701)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>
      <c r="A693" s="4" t="str">
        <f>IFERROR(VLOOKUP(B693,'[1]DADOS (OCULTAR)'!$Q$3:$S$133,3,0),"")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III - Preencher'!F702)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>
      <c r="A694" s="4" t="str">
        <f>IFERROR(VLOOKUP(B694,'[1]DADOS (OCULTAR)'!$Q$3:$S$133,3,0),"")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III - Preencher'!F703)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>
      <c r="A695" s="4" t="str">
        <f>IFERROR(VLOOKUP(B695,'[1]DADOS (OCULTAR)'!$Q$3:$S$133,3,0),"")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III - Preencher'!F704)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>
      <c r="A696" s="4" t="str">
        <f>IFERROR(VLOOKUP(B696,'[1]DADOS (OCULTAR)'!$Q$3:$S$133,3,0),"")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III - Preencher'!F705)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>
      <c r="A697" s="4" t="str">
        <f>IFERROR(VLOOKUP(B697,'[1]DADOS (OCULTAR)'!$Q$3:$S$133,3,0),"")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III - Preencher'!F706)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>
      <c r="A698" s="4" t="str">
        <f>IFERROR(VLOOKUP(B698,'[1]DADOS (OCULTAR)'!$Q$3:$S$133,3,0),"")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III - Preencher'!F707)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>
      <c r="A699" s="4" t="str">
        <f>IFERROR(VLOOKUP(B699,'[1]DADOS (OCULTAR)'!$Q$3:$S$133,3,0),"")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III - Preencher'!F708)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>
      <c r="A700" s="4" t="str">
        <f>IFERROR(VLOOKUP(B700,'[1]DADOS (OCULTAR)'!$Q$3:$S$133,3,0),"")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III - Preencher'!F709)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>
      <c r="A701" s="4" t="str">
        <f>IFERROR(VLOOKUP(B701,'[1]DADOS (OCULTAR)'!$Q$3:$S$133,3,0),"")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III - Preencher'!F710)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>
      <c r="A702" s="4" t="str">
        <f>IFERROR(VLOOKUP(B702,'[1]DADOS (OCULTAR)'!$Q$3:$S$133,3,0),"")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III - Preencher'!F711)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>
      <c r="A703" s="4" t="str">
        <f>IFERROR(VLOOKUP(B703,'[1]DADOS (OCULTAR)'!$Q$3:$S$133,3,0),"")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III - Preencher'!F712)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>
      <c r="A704" s="4" t="str">
        <f>IFERROR(VLOOKUP(B704,'[1]DADOS (OCULTAR)'!$Q$3:$S$133,3,0),"")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III - Preencher'!F713)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>
      <c r="A705" s="4" t="str">
        <f>IFERROR(VLOOKUP(B705,'[1]DADOS (OCULTAR)'!$Q$3:$S$133,3,0),"")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III - Preencher'!F714)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>
      <c r="A706" s="4" t="str">
        <f>IFERROR(VLOOKUP(B706,'[1]DADOS (OCULTAR)'!$Q$3:$S$133,3,0),"")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III - Preencher'!F715)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>
      <c r="A707" s="4" t="str">
        <f>IFERROR(VLOOKUP(B707,'[1]DADOS (OCULTAR)'!$Q$3:$S$133,3,0),"")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III - Preencher'!F716)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>
      <c r="A708" s="4" t="str">
        <f>IFERROR(VLOOKUP(B708,'[1]DADOS (OCULTAR)'!$Q$3:$S$133,3,0),"")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III - Preencher'!F717)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>
      <c r="A709" s="4" t="str">
        <f>IFERROR(VLOOKUP(B709,'[1]DADOS (OCULTAR)'!$Q$3:$S$133,3,0),"")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III - Preencher'!F718)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>
      <c r="A710" s="4" t="str">
        <f>IFERROR(VLOOKUP(B710,'[1]DADOS (OCULTAR)'!$Q$3:$S$133,3,0),"")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III - Preencher'!F719)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>
      <c r="A711" s="4" t="str">
        <f>IFERROR(VLOOKUP(B711,'[1]DADOS (OCULTAR)'!$Q$3:$S$133,3,0),"")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III - Preencher'!F720)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>
      <c r="A712" s="4" t="str">
        <f>IFERROR(VLOOKUP(B712,'[1]DADOS (OCULTAR)'!$Q$3:$S$133,3,0),"")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III - Preencher'!F721)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>
      <c r="A713" s="4" t="str">
        <f>IFERROR(VLOOKUP(B713,'[1]DADOS (OCULTAR)'!$Q$3:$S$133,3,0),"")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III - Preencher'!F722)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>
      <c r="A714" s="4" t="str">
        <f>IFERROR(VLOOKUP(B714,'[1]DADOS (OCULTAR)'!$Q$3:$S$133,3,0),"")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III - Preencher'!F723)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>
      <c r="A715" s="4" t="str">
        <f>IFERROR(VLOOKUP(B715,'[1]DADOS (OCULTAR)'!$Q$3:$S$133,3,0),"")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III - Preencher'!F724)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>
      <c r="A716" s="4" t="str">
        <f>IFERROR(VLOOKUP(B716,'[1]DADOS (OCULTAR)'!$Q$3:$S$133,3,0),"")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III - Preencher'!F725)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>
      <c r="A717" s="4" t="str">
        <f>IFERROR(VLOOKUP(B717,'[1]DADOS (OCULTAR)'!$Q$3:$S$133,3,0),"")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III - Preencher'!F726)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>
      <c r="A718" s="4" t="str">
        <f>IFERROR(VLOOKUP(B718,'[1]DADOS (OCULTAR)'!$Q$3:$S$133,3,0),"")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III - Preencher'!F727)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>
      <c r="A719" s="4" t="str">
        <f>IFERROR(VLOOKUP(B719,'[1]DADOS (OCULTAR)'!$Q$3:$S$133,3,0),"")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III - Preencher'!F728)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>
      <c r="A720" s="4" t="str">
        <f>IFERROR(VLOOKUP(B720,'[1]DADOS (OCULTAR)'!$Q$3:$S$133,3,0),"")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III - Preencher'!F729)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>
      <c r="A721" s="4" t="str">
        <f>IFERROR(VLOOKUP(B721,'[1]DADOS (OCULTAR)'!$Q$3:$S$133,3,0),"")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III - Preencher'!F730)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>
      <c r="A722" s="4" t="str">
        <f>IFERROR(VLOOKUP(B722,'[1]DADOS (OCULTAR)'!$Q$3:$S$133,3,0),"")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III - Preencher'!F731)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>
      <c r="A723" s="4" t="str">
        <f>IFERROR(VLOOKUP(B723,'[1]DADOS (OCULTAR)'!$Q$3:$S$133,3,0),"")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III - Preencher'!F732)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>
      <c r="A724" s="4" t="str">
        <f>IFERROR(VLOOKUP(B724,'[1]DADOS (OCULTAR)'!$Q$3:$S$133,3,0),"")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III - Preencher'!F733)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>
      <c r="A725" s="4" t="str">
        <f>IFERROR(VLOOKUP(B725,'[1]DADOS (OCULTAR)'!$Q$3:$S$133,3,0),"")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III - Preencher'!F734)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>
      <c r="A726" s="4" t="str">
        <f>IFERROR(VLOOKUP(B726,'[1]DADOS (OCULTAR)'!$Q$3:$S$133,3,0),"")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III - Preencher'!F735)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>
      <c r="A727" s="4" t="str">
        <f>IFERROR(VLOOKUP(B727,'[1]DADOS (OCULTAR)'!$Q$3:$S$133,3,0),"")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III - Preencher'!F736)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>
      <c r="A728" s="4" t="str">
        <f>IFERROR(VLOOKUP(B728,'[1]DADOS (OCULTAR)'!$Q$3:$S$133,3,0),"")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III - Preencher'!F737)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>
      <c r="A729" s="4" t="str">
        <f>IFERROR(VLOOKUP(B729,'[1]DADOS (OCULTAR)'!$Q$3:$S$133,3,0),"")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III - Preencher'!F738)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>
      <c r="A730" s="4" t="str">
        <f>IFERROR(VLOOKUP(B730,'[1]DADOS (OCULTAR)'!$Q$3:$S$133,3,0),"")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III - Preencher'!F739)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>
      <c r="A731" s="4" t="str">
        <f>IFERROR(VLOOKUP(B731,'[1]DADOS (OCULTAR)'!$Q$3:$S$133,3,0),"")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III - Preencher'!F740)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>
      <c r="A732" s="4" t="str">
        <f>IFERROR(VLOOKUP(B732,'[1]DADOS (OCULTAR)'!$Q$3:$S$133,3,0),"")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III - Preencher'!F741)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>
      <c r="A733" s="4" t="str">
        <f>IFERROR(VLOOKUP(B733,'[1]DADOS (OCULTAR)'!$Q$3:$S$133,3,0),"")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III - Preencher'!F742)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>
      <c r="A734" s="4" t="str">
        <f>IFERROR(VLOOKUP(B734,'[1]DADOS (OCULTAR)'!$Q$3:$S$133,3,0),"")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III - Preencher'!F743)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>
      <c r="A735" s="4" t="str">
        <f>IFERROR(VLOOKUP(B735,'[1]DADOS (OCULTAR)'!$Q$3:$S$133,3,0),"")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III - Preencher'!F744)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>
      <c r="A736" s="4" t="str">
        <f>IFERROR(VLOOKUP(B736,'[1]DADOS (OCULTAR)'!$Q$3:$S$133,3,0),"")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III - Preencher'!F745)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>
      <c r="A737" s="4" t="str">
        <f>IFERROR(VLOOKUP(B737,'[1]DADOS (OCULTAR)'!$Q$3:$S$133,3,0),"")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III - Preencher'!F746)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>
      <c r="A738" s="4" t="str">
        <f>IFERROR(VLOOKUP(B738,'[1]DADOS (OCULTAR)'!$Q$3:$S$133,3,0),"")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III - Preencher'!F747)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>
      <c r="A739" s="4" t="str">
        <f>IFERROR(VLOOKUP(B739,'[1]DADOS (OCULTAR)'!$Q$3:$S$133,3,0),"")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III - Preencher'!F748)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>
      <c r="A740" s="4" t="str">
        <f>IFERROR(VLOOKUP(B740,'[1]DADOS (OCULTAR)'!$Q$3:$S$133,3,0),"")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III - Preencher'!F749)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>
      <c r="A741" s="4" t="str">
        <f>IFERROR(VLOOKUP(B741,'[1]DADOS (OCULTAR)'!$Q$3:$S$133,3,0),"")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III - Preencher'!F750)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>
      <c r="A742" s="4" t="str">
        <f>IFERROR(VLOOKUP(B742,'[1]DADOS (OCULTAR)'!$Q$3:$S$133,3,0),"")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III - Preencher'!F751)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>
      <c r="A743" s="4" t="str">
        <f>IFERROR(VLOOKUP(B743,'[1]DADOS (OCULTAR)'!$Q$3:$S$133,3,0),"")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III - Preencher'!F752)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>
      <c r="A744" s="4" t="str">
        <f>IFERROR(VLOOKUP(B744,'[1]DADOS (OCULTAR)'!$Q$3:$S$133,3,0),"")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III - Preencher'!F753)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>
      <c r="A745" s="4" t="str">
        <f>IFERROR(VLOOKUP(B745,'[1]DADOS (OCULTAR)'!$Q$3:$S$133,3,0),"")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III - Preencher'!F754)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>
      <c r="A746" s="4" t="str">
        <f>IFERROR(VLOOKUP(B746,'[1]DADOS (OCULTAR)'!$Q$3:$S$133,3,0),"")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III - Preencher'!F755)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>
      <c r="A747" s="4" t="str">
        <f>IFERROR(VLOOKUP(B747,'[1]DADOS (OCULTAR)'!$Q$3:$S$133,3,0),"")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III - Preencher'!F756)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>
      <c r="A748" s="4" t="str">
        <f>IFERROR(VLOOKUP(B748,'[1]DADOS (OCULTAR)'!$Q$3:$S$133,3,0),"")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III - Preencher'!F757)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>
      <c r="A749" s="4" t="str">
        <f>IFERROR(VLOOKUP(B749,'[1]DADOS (OCULTAR)'!$Q$3:$S$133,3,0),"")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III - Preencher'!F758)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>
      <c r="A750" s="4" t="str">
        <f>IFERROR(VLOOKUP(B750,'[1]DADOS (OCULTAR)'!$Q$3:$S$133,3,0),"")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III - Preencher'!F759)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>
      <c r="A751" s="4" t="str">
        <f>IFERROR(VLOOKUP(B751,'[1]DADOS (OCULTAR)'!$Q$3:$S$133,3,0),"")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III - Preencher'!F760)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>
      <c r="A752" s="4" t="str">
        <f>IFERROR(VLOOKUP(B752,'[1]DADOS (OCULTAR)'!$Q$3:$S$133,3,0),"")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III - Preencher'!F761)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>
      <c r="A753" s="4" t="str">
        <f>IFERROR(VLOOKUP(B753,'[1]DADOS (OCULTAR)'!$Q$3:$S$133,3,0),"")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III - Preencher'!F762)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>
      <c r="A754" s="4" t="str">
        <f>IFERROR(VLOOKUP(B754,'[1]DADOS (OCULTAR)'!$Q$3:$S$133,3,0),"")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III - Preencher'!F763)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>
      <c r="A755" s="4" t="str">
        <f>IFERROR(VLOOKUP(B755,'[1]DADOS (OCULTAR)'!$Q$3:$S$133,3,0),"")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III - Preencher'!F764)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>
      <c r="A756" s="4" t="str">
        <f>IFERROR(VLOOKUP(B756,'[1]DADOS (OCULTAR)'!$Q$3:$S$133,3,0),"")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III - Preencher'!F765)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>
      <c r="A757" s="4" t="str">
        <f>IFERROR(VLOOKUP(B757,'[1]DADOS (OCULTAR)'!$Q$3:$S$133,3,0),"")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III - Preencher'!F766)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>
      <c r="A758" s="4" t="str">
        <f>IFERROR(VLOOKUP(B758,'[1]DADOS (OCULTAR)'!$Q$3:$S$133,3,0),"")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III - Preencher'!F767)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>
      <c r="A759" s="4" t="str">
        <f>IFERROR(VLOOKUP(B759,'[1]DADOS (OCULTAR)'!$Q$3:$S$133,3,0),"")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III - Preencher'!F768)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>
      <c r="A760" s="4" t="str">
        <f>IFERROR(VLOOKUP(B760,'[1]DADOS (OCULTAR)'!$Q$3:$S$133,3,0),"")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III - Preencher'!F769)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>
      <c r="A761" s="4" t="str">
        <f>IFERROR(VLOOKUP(B761,'[1]DADOS (OCULTAR)'!$Q$3:$S$133,3,0),"")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III - Preencher'!F770)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>
      <c r="A762" s="4" t="str">
        <f>IFERROR(VLOOKUP(B762,'[1]DADOS (OCULTAR)'!$Q$3:$S$133,3,0),"")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III - Preencher'!F771)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>
      <c r="A763" s="4" t="str">
        <f>IFERROR(VLOOKUP(B763,'[1]DADOS (OCULTAR)'!$Q$3:$S$133,3,0),"")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III - Preencher'!F772)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>
      <c r="A764" s="4" t="str">
        <f>IFERROR(VLOOKUP(B764,'[1]DADOS (OCULTAR)'!$Q$3:$S$133,3,0),"")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III - Preencher'!F773)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>
      <c r="A765" s="4" t="str">
        <f>IFERROR(VLOOKUP(B765,'[1]DADOS (OCULTAR)'!$Q$3:$S$133,3,0),"")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III - Preencher'!F774)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>
      <c r="A766" s="4" t="str">
        <f>IFERROR(VLOOKUP(B766,'[1]DADOS (OCULTAR)'!$Q$3:$S$133,3,0),"")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III - Preencher'!F775)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>
      <c r="A767" s="4" t="str">
        <f>IFERROR(VLOOKUP(B767,'[1]DADOS (OCULTAR)'!$Q$3:$S$133,3,0),"")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III - Preencher'!F776)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>
      <c r="A768" s="4" t="str">
        <f>IFERROR(VLOOKUP(B768,'[1]DADOS (OCULTAR)'!$Q$3:$S$133,3,0),"")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III - Preencher'!F777)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>
      <c r="A769" s="4" t="str">
        <f>IFERROR(VLOOKUP(B769,'[1]DADOS (OCULTAR)'!$Q$3:$S$133,3,0),"")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III - Preencher'!F778)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>
      <c r="A770" s="4" t="str">
        <f>IFERROR(VLOOKUP(B770,'[1]DADOS (OCULTAR)'!$Q$3:$S$133,3,0),"")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III - Preencher'!F779)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>
      <c r="A771" s="4" t="str">
        <f>IFERROR(VLOOKUP(B771,'[1]DADOS (OCULTAR)'!$Q$3:$S$133,3,0),"")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III - Preencher'!F780)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>
      <c r="A772" s="4" t="str">
        <f>IFERROR(VLOOKUP(B772,'[1]DADOS (OCULTAR)'!$Q$3:$S$133,3,0),"")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III - Preencher'!F781)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>
      <c r="A773" s="4" t="str">
        <f>IFERROR(VLOOKUP(B773,'[1]DADOS (OCULTAR)'!$Q$3:$S$133,3,0),"")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III - Preencher'!F782)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>
      <c r="A774" s="4" t="str">
        <f>IFERROR(VLOOKUP(B774,'[1]DADOS (OCULTAR)'!$Q$3:$S$133,3,0),"")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III - Preencher'!F783)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>
      <c r="A775" s="4" t="str">
        <f>IFERROR(VLOOKUP(B775,'[1]DADOS (OCULTAR)'!$Q$3:$S$133,3,0),"")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III - Preencher'!F784)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>
      <c r="A776" s="4" t="str">
        <f>IFERROR(VLOOKUP(B776,'[1]DADOS (OCULTAR)'!$Q$3:$S$133,3,0),"")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III - Preencher'!F785)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>
      <c r="A777" s="4" t="str">
        <f>IFERROR(VLOOKUP(B777,'[1]DADOS (OCULTAR)'!$Q$3:$S$133,3,0),"")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III - Preencher'!F786)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>
      <c r="A778" s="4" t="str">
        <f>IFERROR(VLOOKUP(B778,'[1]DADOS (OCULTAR)'!$Q$3:$S$133,3,0),"")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III - Preencher'!F787)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>
      <c r="A779" s="4" t="str">
        <f>IFERROR(VLOOKUP(B779,'[1]DADOS (OCULTAR)'!$Q$3:$S$133,3,0),"")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III - Preencher'!F788)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>
      <c r="A780" s="4" t="str">
        <f>IFERROR(VLOOKUP(B780,'[1]DADOS (OCULTAR)'!$Q$3:$S$133,3,0),"")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III - Preencher'!F789)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>
      <c r="A781" s="4" t="str">
        <f>IFERROR(VLOOKUP(B781,'[1]DADOS (OCULTAR)'!$Q$3:$S$133,3,0),"")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III - Preencher'!F790)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>
      <c r="A782" s="4" t="str">
        <f>IFERROR(VLOOKUP(B782,'[1]DADOS (OCULTAR)'!$Q$3:$S$133,3,0),"")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III - Preencher'!F791)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>
      <c r="A783" s="4" t="str">
        <f>IFERROR(VLOOKUP(B783,'[1]DADOS (OCULTAR)'!$Q$3:$S$133,3,0),"")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III - Preencher'!F792)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>
      <c r="A784" s="4" t="str">
        <f>IFERROR(VLOOKUP(B784,'[1]DADOS (OCULTAR)'!$Q$3:$S$133,3,0),"")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III - Preencher'!F793)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>
      <c r="A785" s="4" t="str">
        <f>IFERROR(VLOOKUP(B785,'[1]DADOS (OCULTAR)'!$Q$3:$S$133,3,0),"")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III - Preencher'!F794)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>
      <c r="A786" s="4" t="str">
        <f>IFERROR(VLOOKUP(B786,'[1]DADOS (OCULTAR)'!$Q$3:$S$133,3,0),"")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III - Preencher'!F795)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>
      <c r="A787" s="4" t="str">
        <f>IFERROR(VLOOKUP(B787,'[1]DADOS (OCULTAR)'!$Q$3:$S$133,3,0),"")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III - Preencher'!F796)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>
      <c r="A788" s="4" t="str">
        <f>IFERROR(VLOOKUP(B788,'[1]DADOS (OCULTAR)'!$Q$3:$S$133,3,0),"")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III - Preencher'!F797)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>
      <c r="A789" s="4" t="str">
        <f>IFERROR(VLOOKUP(B789,'[1]DADOS (OCULTAR)'!$Q$3:$S$133,3,0),"")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III - Preencher'!F798)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>
      <c r="A790" s="4" t="str">
        <f>IFERROR(VLOOKUP(B790,'[1]DADOS (OCULTAR)'!$Q$3:$S$133,3,0),"")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III - Preencher'!F799)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>
      <c r="A791" s="4" t="str">
        <f>IFERROR(VLOOKUP(B791,'[1]DADOS (OCULTAR)'!$Q$3:$S$133,3,0),"")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III - Preencher'!F800)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>
      <c r="A792" s="4" t="str">
        <f>IFERROR(VLOOKUP(B792,'[1]DADOS (OCULTAR)'!$Q$3:$S$133,3,0),"")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III - Preencher'!F801)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>
      <c r="A793" s="4" t="str">
        <f>IFERROR(VLOOKUP(B793,'[1]DADOS (OCULTAR)'!$Q$3:$S$133,3,0),"")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III - Preencher'!F802)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>
      <c r="A794" s="4" t="str">
        <f>IFERROR(VLOOKUP(B794,'[1]DADOS (OCULTAR)'!$Q$3:$S$133,3,0),"")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III - Preencher'!F803)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>
      <c r="A795" s="4" t="str">
        <f>IFERROR(VLOOKUP(B795,'[1]DADOS (OCULTAR)'!$Q$3:$S$133,3,0),"")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III - Preencher'!F804)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>
      <c r="A796" s="4" t="str">
        <f>IFERROR(VLOOKUP(B796,'[1]DADOS (OCULTAR)'!$Q$3:$S$133,3,0),"")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III - Preencher'!F805)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>
      <c r="A797" s="4" t="str">
        <f>IFERROR(VLOOKUP(B797,'[1]DADOS (OCULTAR)'!$Q$3:$S$133,3,0),"")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III - Preencher'!F806)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>
      <c r="A798" s="4" t="str">
        <f>IFERROR(VLOOKUP(B798,'[1]DADOS (OCULTAR)'!$Q$3:$S$133,3,0),"")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III - Preencher'!F807)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>
      <c r="A799" s="4" t="str">
        <f>IFERROR(VLOOKUP(B799,'[1]DADOS (OCULTAR)'!$Q$3:$S$133,3,0),"")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III - Preencher'!F808)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>
      <c r="A800" s="4" t="str">
        <f>IFERROR(VLOOKUP(B800,'[1]DADOS (OCULTAR)'!$Q$3:$S$133,3,0),"")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III - Preencher'!F809)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>
      <c r="A801" s="4" t="str">
        <f>IFERROR(VLOOKUP(B801,'[1]DADOS (OCULTAR)'!$Q$3:$S$133,3,0),"")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III - Preencher'!F810)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>
      <c r="A802" s="4" t="str">
        <f>IFERROR(VLOOKUP(B802,'[1]DADOS (OCULTAR)'!$Q$3:$S$133,3,0),"")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III - Preencher'!F811)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>
      <c r="A803" s="4" t="str">
        <f>IFERROR(VLOOKUP(B803,'[1]DADOS (OCULTAR)'!$Q$3:$S$133,3,0),"")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III - Preencher'!F812)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>
      <c r="A804" s="4" t="str">
        <f>IFERROR(VLOOKUP(B804,'[1]DADOS (OCULTAR)'!$Q$3:$S$133,3,0),"")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III - Preencher'!F813)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>
      <c r="A805" s="4" t="str">
        <f>IFERROR(VLOOKUP(B805,'[1]DADOS (OCULTAR)'!$Q$3:$S$133,3,0),"")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III - Preencher'!F814)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>
      <c r="A806" s="4" t="str">
        <f>IFERROR(VLOOKUP(B806,'[1]DADOS (OCULTAR)'!$Q$3:$S$133,3,0),"")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III - Preencher'!F815)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>
      <c r="A807" s="4" t="str">
        <f>IFERROR(VLOOKUP(B807,'[1]DADOS (OCULTAR)'!$Q$3:$S$133,3,0),"")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III - Preencher'!F816)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>
      <c r="A808" s="4" t="str">
        <f>IFERROR(VLOOKUP(B808,'[1]DADOS (OCULTAR)'!$Q$3:$S$133,3,0),"")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III - Preencher'!F817)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>
      <c r="A809" s="4" t="str">
        <f>IFERROR(VLOOKUP(B809,'[1]DADOS (OCULTAR)'!$Q$3:$S$133,3,0),"")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III - Preencher'!F818)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>
      <c r="A810" s="4" t="str">
        <f>IFERROR(VLOOKUP(B810,'[1]DADOS (OCULTAR)'!$Q$3:$S$133,3,0),"")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III - Preencher'!F819)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>
      <c r="A811" s="4" t="str">
        <f>IFERROR(VLOOKUP(B811,'[1]DADOS (OCULTAR)'!$Q$3:$S$133,3,0),"")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III - Preencher'!F820)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>
      <c r="A812" s="4" t="str">
        <f>IFERROR(VLOOKUP(B812,'[1]DADOS (OCULTAR)'!$Q$3:$S$133,3,0),"")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III - Preencher'!F821)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>
      <c r="A813" s="4" t="str">
        <f>IFERROR(VLOOKUP(B813,'[1]DADOS (OCULTAR)'!$Q$3:$S$133,3,0),"")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III - Preencher'!F822)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>
      <c r="A814" s="4" t="str">
        <f>IFERROR(VLOOKUP(B814,'[1]DADOS (OCULTAR)'!$Q$3:$S$133,3,0),"")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III - Preencher'!F823)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>
      <c r="A815" s="4" t="str">
        <f>IFERROR(VLOOKUP(B815,'[1]DADOS (OCULTAR)'!$Q$3:$S$133,3,0),"")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III - Preencher'!F824)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>
      <c r="A816" s="4" t="str">
        <f>IFERROR(VLOOKUP(B816,'[1]DADOS (OCULTAR)'!$Q$3:$S$133,3,0),"")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III - Preencher'!F825)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>
      <c r="A817" s="4" t="str">
        <f>IFERROR(VLOOKUP(B817,'[1]DADOS (OCULTAR)'!$Q$3:$S$133,3,0),"")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III - Preencher'!F826)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>
      <c r="A818" s="4" t="str">
        <f>IFERROR(VLOOKUP(B818,'[1]DADOS (OCULTAR)'!$Q$3:$S$133,3,0),"")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III - Preencher'!F827)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>
      <c r="A819" s="4" t="str">
        <f>IFERROR(VLOOKUP(B819,'[1]DADOS (OCULTAR)'!$Q$3:$S$133,3,0),"")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III - Preencher'!F828)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>
      <c r="A820" s="4" t="str">
        <f>IFERROR(VLOOKUP(B820,'[1]DADOS (OCULTAR)'!$Q$3:$S$133,3,0),"")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III - Preencher'!F829)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>
      <c r="A821" s="4" t="str">
        <f>IFERROR(VLOOKUP(B821,'[1]DADOS (OCULTAR)'!$Q$3:$S$133,3,0),"")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III - Preencher'!F830)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>
      <c r="A822" s="4" t="str">
        <f>IFERROR(VLOOKUP(B822,'[1]DADOS (OCULTAR)'!$Q$3:$S$133,3,0),"")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III - Preencher'!F831)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>
      <c r="A823" s="4" t="str">
        <f>IFERROR(VLOOKUP(B823,'[1]DADOS (OCULTAR)'!$Q$3:$S$133,3,0),"")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III - Preencher'!F832)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>
      <c r="A824" s="4" t="str">
        <f>IFERROR(VLOOKUP(B824,'[1]DADOS (OCULTAR)'!$Q$3:$S$133,3,0),"")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III - Preencher'!F833)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>
      <c r="A825" s="4" t="str">
        <f>IFERROR(VLOOKUP(B825,'[1]DADOS (OCULTAR)'!$Q$3:$S$133,3,0),"")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III - Preencher'!F834)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>
      <c r="A826" s="4" t="str">
        <f>IFERROR(VLOOKUP(B826,'[1]DADOS (OCULTAR)'!$Q$3:$S$133,3,0),"")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III - Preencher'!F835)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>
      <c r="A827" s="4" t="str">
        <f>IFERROR(VLOOKUP(B827,'[1]DADOS (OCULTAR)'!$Q$3:$S$133,3,0),"")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III - Preencher'!F836)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>
      <c r="A828" s="4" t="str">
        <f>IFERROR(VLOOKUP(B828,'[1]DADOS (OCULTAR)'!$Q$3:$S$133,3,0),"")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III - Preencher'!F837)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>
      <c r="A829" s="4" t="str">
        <f>IFERROR(VLOOKUP(B829,'[1]DADOS (OCULTAR)'!$Q$3:$S$133,3,0),"")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III - Preencher'!F838)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>
      <c r="A830" s="4" t="str">
        <f>IFERROR(VLOOKUP(B830,'[1]DADOS (OCULTAR)'!$Q$3:$S$133,3,0),"")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III - Preencher'!F839)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>
      <c r="A831" s="4" t="str">
        <f>IFERROR(VLOOKUP(B831,'[1]DADOS (OCULTAR)'!$Q$3:$S$133,3,0),"")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III - Preencher'!F840)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>
      <c r="A832" s="4" t="str">
        <f>IFERROR(VLOOKUP(B832,'[1]DADOS (OCULTAR)'!$Q$3:$S$133,3,0),"")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III - Preencher'!F841)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>
      <c r="A833" s="4" t="str">
        <f>IFERROR(VLOOKUP(B833,'[1]DADOS (OCULTAR)'!$Q$3:$S$133,3,0),"")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III - Preencher'!F842)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>
      <c r="A834" s="4" t="str">
        <f>IFERROR(VLOOKUP(B834,'[1]DADOS (OCULTAR)'!$Q$3:$S$133,3,0),"")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III - Preencher'!F843)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>
      <c r="A835" s="4" t="str">
        <f>IFERROR(VLOOKUP(B835,'[1]DADOS (OCULTAR)'!$Q$3:$S$133,3,0),"")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III - Preencher'!F844)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>
      <c r="A836" s="4" t="str">
        <f>IFERROR(VLOOKUP(B836,'[1]DADOS (OCULTAR)'!$Q$3:$S$133,3,0),"")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III - Preencher'!F845)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>
      <c r="A837" s="4" t="str">
        <f>IFERROR(VLOOKUP(B837,'[1]DADOS (OCULTAR)'!$Q$3:$S$133,3,0),"")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III - Preencher'!F846)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>
      <c r="A838" s="4" t="str">
        <f>IFERROR(VLOOKUP(B838,'[1]DADOS (OCULTAR)'!$Q$3:$S$133,3,0),"")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III - Preencher'!F847)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>
      <c r="A839" s="4" t="str">
        <f>IFERROR(VLOOKUP(B839,'[1]DADOS (OCULTAR)'!$Q$3:$S$133,3,0),"")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III - Preencher'!F848)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>
      <c r="A840" s="4" t="str">
        <f>IFERROR(VLOOKUP(B840,'[1]DADOS (OCULTAR)'!$Q$3:$S$133,3,0),"")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III - Preencher'!F849)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>
      <c r="A841" s="4" t="str">
        <f>IFERROR(VLOOKUP(B841,'[1]DADOS (OCULTAR)'!$Q$3:$S$133,3,0),"")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III - Preencher'!F850)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>
      <c r="A842" s="4" t="str">
        <f>IFERROR(VLOOKUP(B842,'[1]DADOS (OCULTAR)'!$Q$3:$S$133,3,0),"")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III - Preencher'!F851)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>
      <c r="A843" s="4" t="str">
        <f>IFERROR(VLOOKUP(B843,'[1]DADOS (OCULTAR)'!$Q$3:$S$133,3,0),"")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III - Preencher'!F852)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>
      <c r="A844" s="4" t="str">
        <f>IFERROR(VLOOKUP(B844,'[1]DADOS (OCULTAR)'!$Q$3:$S$133,3,0),"")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III - Preencher'!F853)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>
      <c r="A845" s="4" t="str">
        <f>IFERROR(VLOOKUP(B845,'[1]DADOS (OCULTAR)'!$Q$3:$S$133,3,0),"")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III - Preencher'!F854)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>
      <c r="A846" s="4" t="str">
        <f>IFERROR(VLOOKUP(B846,'[1]DADOS (OCULTAR)'!$Q$3:$S$133,3,0),"")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III - Preencher'!F855)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>
      <c r="A847" s="4" t="str">
        <f>IFERROR(VLOOKUP(B847,'[1]DADOS (OCULTAR)'!$Q$3:$S$133,3,0),"")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III - Preencher'!F856)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>
      <c r="A848" s="4" t="str">
        <f>IFERROR(VLOOKUP(B848,'[1]DADOS (OCULTAR)'!$Q$3:$S$133,3,0),"")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III - Preencher'!F857)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>
      <c r="A849" s="4" t="str">
        <f>IFERROR(VLOOKUP(B849,'[1]DADOS (OCULTAR)'!$Q$3:$S$133,3,0),"")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III - Preencher'!F858)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>
      <c r="A850" s="4" t="str">
        <f>IFERROR(VLOOKUP(B850,'[1]DADOS (OCULTAR)'!$Q$3:$S$133,3,0),"")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III - Preencher'!F859)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>
      <c r="A851" s="4" t="str">
        <f>IFERROR(VLOOKUP(B851,'[1]DADOS (OCULTAR)'!$Q$3:$S$133,3,0),"")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III - Preencher'!F860)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>
      <c r="A852" s="4" t="str">
        <f>IFERROR(VLOOKUP(B852,'[1]DADOS (OCULTAR)'!$Q$3:$S$133,3,0),"")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III - Preencher'!F861)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>
      <c r="A853" s="4" t="str">
        <f>IFERROR(VLOOKUP(B853,'[1]DADOS (OCULTAR)'!$Q$3:$S$133,3,0),"")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III - Preencher'!F862)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>
      <c r="A854" s="4" t="str">
        <f>IFERROR(VLOOKUP(B854,'[1]DADOS (OCULTAR)'!$Q$3:$S$133,3,0),"")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III - Preencher'!F863)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>
      <c r="A855" s="4" t="str">
        <f>IFERROR(VLOOKUP(B855,'[1]DADOS (OCULTAR)'!$Q$3:$S$133,3,0),"")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III - Preencher'!F864)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>
      <c r="A856" s="4" t="str">
        <f>IFERROR(VLOOKUP(B856,'[1]DADOS (OCULTAR)'!$Q$3:$S$133,3,0),"")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III - Preencher'!F865)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>
      <c r="A857" s="4" t="str">
        <f>IFERROR(VLOOKUP(B857,'[1]DADOS (OCULTAR)'!$Q$3:$S$133,3,0),"")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III - Preencher'!F866)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>
      <c r="A858" s="4" t="str">
        <f>IFERROR(VLOOKUP(B858,'[1]DADOS (OCULTAR)'!$Q$3:$S$133,3,0),"")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III - Preencher'!F867)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>
      <c r="A859" s="4" t="str">
        <f>IFERROR(VLOOKUP(B859,'[1]DADOS (OCULTAR)'!$Q$3:$S$133,3,0),"")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III - Preencher'!F868)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>
      <c r="A860" s="4" t="str">
        <f>IFERROR(VLOOKUP(B860,'[1]DADOS (OCULTAR)'!$Q$3:$S$133,3,0),"")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III - Preencher'!F869)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>
      <c r="A861" s="4" t="str">
        <f>IFERROR(VLOOKUP(B861,'[1]DADOS (OCULTAR)'!$Q$3:$S$133,3,0),"")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III - Preencher'!F870)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>
      <c r="A862" s="4" t="str">
        <f>IFERROR(VLOOKUP(B862,'[1]DADOS (OCULTAR)'!$Q$3:$S$133,3,0),"")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III - Preencher'!F871)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>
      <c r="A863" s="4" t="str">
        <f>IFERROR(VLOOKUP(B863,'[1]DADOS (OCULTAR)'!$Q$3:$S$133,3,0),"")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III - Preencher'!F872)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>
      <c r="A864" s="4" t="str">
        <f>IFERROR(VLOOKUP(B864,'[1]DADOS (OCULTAR)'!$Q$3:$S$133,3,0),"")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III - Preencher'!F873)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>
      <c r="A865" s="4" t="str">
        <f>IFERROR(VLOOKUP(B865,'[1]DADOS (OCULTAR)'!$Q$3:$S$133,3,0),"")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III - Preencher'!F874)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>
      <c r="A866" s="4" t="str">
        <f>IFERROR(VLOOKUP(B866,'[1]DADOS (OCULTAR)'!$Q$3:$S$133,3,0),"")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III - Preencher'!F875)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>
      <c r="A867" s="4" t="str">
        <f>IFERROR(VLOOKUP(B867,'[1]DADOS (OCULTAR)'!$Q$3:$S$133,3,0),"")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III - Preencher'!F876)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>
      <c r="A868" s="4" t="str">
        <f>IFERROR(VLOOKUP(B868,'[1]DADOS (OCULTAR)'!$Q$3:$S$133,3,0),"")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III - Preencher'!F877)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>
      <c r="A869" s="4" t="str">
        <f>IFERROR(VLOOKUP(B869,'[1]DADOS (OCULTAR)'!$Q$3:$S$133,3,0),"")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III - Preencher'!F878)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>
      <c r="A870" s="4" t="str">
        <f>IFERROR(VLOOKUP(B870,'[1]DADOS (OCULTAR)'!$Q$3:$S$133,3,0),"")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III - Preencher'!F879)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>
      <c r="A871" s="4" t="str">
        <f>IFERROR(VLOOKUP(B871,'[1]DADOS (OCULTAR)'!$Q$3:$S$133,3,0),"")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III - Preencher'!F880)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>
      <c r="A872" s="4" t="str">
        <f>IFERROR(VLOOKUP(B872,'[1]DADOS (OCULTAR)'!$Q$3:$S$133,3,0),"")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III - Preencher'!F881)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>
      <c r="A873" s="4" t="str">
        <f>IFERROR(VLOOKUP(B873,'[1]DADOS (OCULTAR)'!$Q$3:$S$133,3,0),"")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III - Preencher'!F882)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>
      <c r="A874" s="4" t="str">
        <f>IFERROR(VLOOKUP(B874,'[1]DADOS (OCULTAR)'!$Q$3:$S$133,3,0),"")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III - Preencher'!F883)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>
      <c r="A875" s="4" t="str">
        <f>IFERROR(VLOOKUP(B875,'[1]DADOS (OCULTAR)'!$Q$3:$S$133,3,0),"")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III - Preencher'!F884)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>
      <c r="A876" s="4" t="str">
        <f>IFERROR(VLOOKUP(B876,'[1]DADOS (OCULTAR)'!$Q$3:$S$133,3,0),"")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III - Preencher'!F885)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>
      <c r="A877" s="4" t="str">
        <f>IFERROR(VLOOKUP(B877,'[1]DADOS (OCULTAR)'!$Q$3:$S$133,3,0),"")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III - Preencher'!F886)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>
      <c r="A878" s="4" t="str">
        <f>IFERROR(VLOOKUP(B878,'[1]DADOS (OCULTAR)'!$Q$3:$S$133,3,0),"")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III - Preencher'!F887)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>
      <c r="A879" s="4" t="str">
        <f>IFERROR(VLOOKUP(B879,'[1]DADOS (OCULTAR)'!$Q$3:$S$133,3,0),"")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III - Preencher'!F888)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>
      <c r="A880" s="4" t="str">
        <f>IFERROR(VLOOKUP(B880,'[1]DADOS (OCULTAR)'!$Q$3:$S$133,3,0),"")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III - Preencher'!F889)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>
      <c r="A881" s="4" t="str">
        <f>IFERROR(VLOOKUP(B881,'[1]DADOS (OCULTAR)'!$Q$3:$S$133,3,0),"")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III - Preencher'!F890)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>
      <c r="A882" s="4" t="str">
        <f>IFERROR(VLOOKUP(B882,'[1]DADOS (OCULTAR)'!$Q$3:$S$133,3,0),"")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III - Preencher'!F891)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>
      <c r="A883" s="4" t="str">
        <f>IFERROR(VLOOKUP(B883,'[1]DADOS (OCULTAR)'!$Q$3:$S$133,3,0),"")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III - Preencher'!F892)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>
      <c r="A884" s="4" t="str">
        <f>IFERROR(VLOOKUP(B884,'[1]DADOS (OCULTAR)'!$Q$3:$S$133,3,0),"")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III - Preencher'!F893)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>
      <c r="A885" s="4" t="str">
        <f>IFERROR(VLOOKUP(B885,'[1]DADOS (OCULTAR)'!$Q$3:$S$133,3,0),"")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III - Preencher'!F894)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>
      <c r="A886" s="4" t="str">
        <f>IFERROR(VLOOKUP(B886,'[1]DADOS (OCULTAR)'!$Q$3:$S$133,3,0),"")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III - Preencher'!F895)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>
      <c r="A887" s="4" t="str">
        <f>IFERROR(VLOOKUP(B887,'[1]DADOS (OCULTAR)'!$Q$3:$S$133,3,0),"")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III - Preencher'!F896)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>
      <c r="A888" s="4" t="str">
        <f>IFERROR(VLOOKUP(B888,'[1]DADOS (OCULTAR)'!$Q$3:$S$133,3,0),"")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III - Preencher'!F897)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>
      <c r="A889" s="4" t="str">
        <f>IFERROR(VLOOKUP(B889,'[1]DADOS (OCULTAR)'!$Q$3:$S$133,3,0),"")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III - Preencher'!F898)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>
      <c r="A890" s="4" t="str">
        <f>IFERROR(VLOOKUP(B890,'[1]DADOS (OCULTAR)'!$Q$3:$S$133,3,0),"")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III - Preencher'!F899)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>
      <c r="A891" s="4" t="str">
        <f>IFERROR(VLOOKUP(B891,'[1]DADOS (OCULTAR)'!$Q$3:$S$133,3,0),"")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III - Preencher'!F900)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>
      <c r="A892" s="4" t="str">
        <f>IFERROR(VLOOKUP(B892,'[1]DADOS (OCULTAR)'!$Q$3:$S$133,3,0),"")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III - Preencher'!F901)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>
      <c r="A893" s="4" t="str">
        <f>IFERROR(VLOOKUP(B893,'[1]DADOS (OCULTAR)'!$Q$3:$S$133,3,0),"")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III - Preencher'!F902)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>
      <c r="A894" s="4" t="str">
        <f>IFERROR(VLOOKUP(B894,'[1]DADOS (OCULTAR)'!$Q$3:$S$133,3,0),"")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III - Preencher'!F903)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>
      <c r="A895" s="4" t="str">
        <f>IFERROR(VLOOKUP(B895,'[1]DADOS (OCULTAR)'!$Q$3:$S$133,3,0),"")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III - Preencher'!F904)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>
      <c r="A896" s="4" t="str">
        <f>IFERROR(VLOOKUP(B896,'[1]DADOS (OCULTAR)'!$Q$3:$S$133,3,0),"")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III - Preencher'!F905)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>
      <c r="A897" s="4" t="str">
        <f>IFERROR(VLOOKUP(B897,'[1]DADOS (OCULTAR)'!$Q$3:$S$133,3,0),"")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III - Preencher'!F906)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>
      <c r="A898" s="4" t="str">
        <f>IFERROR(VLOOKUP(B898,'[1]DADOS (OCULTAR)'!$Q$3:$S$133,3,0),"")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III - Preencher'!F907)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>
      <c r="A899" s="4" t="str">
        <f>IFERROR(VLOOKUP(B899,'[1]DADOS (OCULTAR)'!$Q$3:$S$133,3,0),"")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III - Preencher'!F908)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>
      <c r="A900" s="4" t="str">
        <f>IFERROR(VLOOKUP(B900,'[1]DADOS (OCULTAR)'!$Q$3:$S$133,3,0),"")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III - Preencher'!F909)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>
      <c r="A901" s="4" t="str">
        <f>IFERROR(VLOOKUP(B901,'[1]DADOS (OCULTAR)'!$Q$3:$S$133,3,0),"")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III - Preencher'!F910)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>
      <c r="A902" s="4" t="str">
        <f>IFERROR(VLOOKUP(B902,'[1]DADOS (OCULTAR)'!$Q$3:$S$133,3,0),"")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III - Preencher'!F911)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>
      <c r="A903" s="4" t="str">
        <f>IFERROR(VLOOKUP(B903,'[1]DADOS (OCULTAR)'!$Q$3:$S$133,3,0),"")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III - Preencher'!F912)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>
      <c r="A904" s="4" t="str">
        <f>IFERROR(VLOOKUP(B904,'[1]DADOS (OCULTAR)'!$Q$3:$S$133,3,0),"")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III - Preencher'!F913)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>
      <c r="A905" s="4" t="str">
        <f>IFERROR(VLOOKUP(B905,'[1]DADOS (OCULTAR)'!$Q$3:$S$133,3,0),"")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III - Preencher'!F914)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>
      <c r="A906" s="4" t="str">
        <f>IFERROR(VLOOKUP(B906,'[1]DADOS (OCULTAR)'!$Q$3:$S$133,3,0),"")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III - Preencher'!F915)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>
      <c r="A907" s="4" t="str">
        <f>IFERROR(VLOOKUP(B907,'[1]DADOS (OCULTAR)'!$Q$3:$S$133,3,0),"")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III - Preencher'!F916)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>
      <c r="A908" s="4" t="str">
        <f>IFERROR(VLOOKUP(B908,'[1]DADOS (OCULTAR)'!$Q$3:$S$133,3,0),"")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III - Preencher'!F917)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>
      <c r="A909" s="4" t="str">
        <f>IFERROR(VLOOKUP(B909,'[1]DADOS (OCULTAR)'!$Q$3:$S$133,3,0),"")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III - Preencher'!F918)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>
      <c r="A910" s="4" t="str">
        <f>IFERROR(VLOOKUP(B910,'[1]DADOS (OCULTAR)'!$Q$3:$S$133,3,0),"")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III - Preencher'!F919)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>
      <c r="A911" s="4" t="str">
        <f>IFERROR(VLOOKUP(B911,'[1]DADOS (OCULTAR)'!$Q$3:$S$133,3,0),"")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III - Preencher'!F920)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>
      <c r="A912" s="4" t="str">
        <f>IFERROR(VLOOKUP(B912,'[1]DADOS (OCULTAR)'!$Q$3:$S$133,3,0),"")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III - Preencher'!F921)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>
      <c r="A913" s="4" t="str">
        <f>IFERROR(VLOOKUP(B913,'[1]DADOS (OCULTAR)'!$Q$3:$S$133,3,0),"")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III - Preencher'!F922)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>
      <c r="A914" s="4" t="str">
        <f>IFERROR(VLOOKUP(B914,'[1]DADOS (OCULTAR)'!$Q$3:$S$133,3,0),"")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III - Preencher'!F923)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>
      <c r="A915" s="4" t="str">
        <f>IFERROR(VLOOKUP(B915,'[1]DADOS (OCULTAR)'!$Q$3:$S$133,3,0),"")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III - Preencher'!F924)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>
      <c r="A916" s="4" t="str">
        <f>IFERROR(VLOOKUP(B916,'[1]DADOS (OCULTAR)'!$Q$3:$S$133,3,0),"")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III - Preencher'!F925)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>
      <c r="A917" s="4" t="str">
        <f>IFERROR(VLOOKUP(B917,'[1]DADOS (OCULTAR)'!$Q$3:$S$133,3,0),"")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III - Preencher'!F926)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>
      <c r="A918" s="4" t="str">
        <f>IFERROR(VLOOKUP(B918,'[1]DADOS (OCULTAR)'!$Q$3:$S$133,3,0),"")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III - Preencher'!F927)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>
      <c r="A919" s="4" t="str">
        <f>IFERROR(VLOOKUP(B919,'[1]DADOS (OCULTAR)'!$Q$3:$S$133,3,0),"")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III - Preencher'!F928)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>
      <c r="A920" s="4" t="str">
        <f>IFERROR(VLOOKUP(B920,'[1]DADOS (OCULTAR)'!$Q$3:$S$133,3,0),"")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III - Preencher'!F929)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>
      <c r="A921" s="4" t="str">
        <f>IFERROR(VLOOKUP(B921,'[1]DADOS (OCULTAR)'!$Q$3:$S$133,3,0),"")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III - Preencher'!F930)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>
      <c r="A922" s="4" t="str">
        <f>IFERROR(VLOOKUP(B922,'[1]DADOS (OCULTAR)'!$Q$3:$S$133,3,0),"")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III - Preencher'!F931)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>
      <c r="A923" s="4" t="str">
        <f>IFERROR(VLOOKUP(B923,'[1]DADOS (OCULTAR)'!$Q$3:$S$133,3,0),"")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III - Preencher'!F932)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>
      <c r="A924" s="4" t="str">
        <f>IFERROR(VLOOKUP(B924,'[1]DADOS (OCULTAR)'!$Q$3:$S$133,3,0),"")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III - Preencher'!F933)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>
      <c r="A925" s="4" t="str">
        <f>IFERROR(VLOOKUP(B925,'[1]DADOS (OCULTAR)'!$Q$3:$S$133,3,0),"")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III - Preencher'!F934)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>
      <c r="A926" s="4" t="str">
        <f>IFERROR(VLOOKUP(B926,'[1]DADOS (OCULTAR)'!$Q$3:$S$133,3,0),"")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III - Preencher'!F935)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>
      <c r="A927" s="4" t="str">
        <f>IFERROR(VLOOKUP(B927,'[1]DADOS (OCULTAR)'!$Q$3:$S$133,3,0),"")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III - Preencher'!F936)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>
      <c r="A928" s="4" t="str">
        <f>IFERROR(VLOOKUP(B928,'[1]DADOS (OCULTAR)'!$Q$3:$S$133,3,0),"")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III - Preencher'!F937)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>
      <c r="A929" s="4" t="str">
        <f>IFERROR(VLOOKUP(B929,'[1]DADOS (OCULTAR)'!$Q$3:$S$133,3,0),"")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III - Preencher'!F938)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>
      <c r="A930" s="4" t="str">
        <f>IFERROR(VLOOKUP(B930,'[1]DADOS (OCULTAR)'!$Q$3:$S$133,3,0),"")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III - Preencher'!F939)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>
      <c r="A931" s="4" t="str">
        <f>IFERROR(VLOOKUP(B931,'[1]DADOS (OCULTAR)'!$Q$3:$S$133,3,0),"")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III - Preencher'!F940)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>
      <c r="A932" s="4" t="str">
        <f>IFERROR(VLOOKUP(B932,'[1]DADOS (OCULTAR)'!$Q$3:$S$133,3,0),"")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III - Preencher'!F941)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>
      <c r="A933" s="4" t="str">
        <f>IFERROR(VLOOKUP(B933,'[1]DADOS (OCULTAR)'!$Q$3:$S$133,3,0),"")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III - Preencher'!F942)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>
      <c r="A934" s="4" t="str">
        <f>IFERROR(VLOOKUP(B934,'[1]DADOS (OCULTAR)'!$Q$3:$S$133,3,0),"")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III - Preencher'!F943)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>
      <c r="A935" s="4" t="str">
        <f>IFERROR(VLOOKUP(B935,'[1]DADOS (OCULTAR)'!$Q$3:$S$133,3,0),"")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III - Preencher'!F944)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>
      <c r="A936" s="4" t="str">
        <f>IFERROR(VLOOKUP(B936,'[1]DADOS (OCULTAR)'!$Q$3:$S$133,3,0),"")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III - Preencher'!F945)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>
      <c r="A937" s="4" t="str">
        <f>IFERROR(VLOOKUP(B937,'[1]DADOS (OCULTAR)'!$Q$3:$S$133,3,0),"")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III - Preencher'!F946)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>
      <c r="A938" s="4" t="str">
        <f>IFERROR(VLOOKUP(B938,'[1]DADOS (OCULTAR)'!$Q$3:$S$133,3,0),"")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III - Preencher'!F947)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>
      <c r="A939" s="4" t="str">
        <f>IFERROR(VLOOKUP(B939,'[1]DADOS (OCULTAR)'!$Q$3:$S$133,3,0),"")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III - Preencher'!F948)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>
      <c r="A940" s="4" t="str">
        <f>IFERROR(VLOOKUP(B940,'[1]DADOS (OCULTAR)'!$Q$3:$S$133,3,0),"")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III - Preencher'!F949)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>
      <c r="A941" s="4" t="str">
        <f>IFERROR(VLOOKUP(B941,'[1]DADOS (OCULTAR)'!$Q$3:$S$133,3,0),"")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III - Preencher'!F950)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>
      <c r="A942" s="4" t="str">
        <f>IFERROR(VLOOKUP(B942,'[1]DADOS (OCULTAR)'!$Q$3:$S$133,3,0),"")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III - Preencher'!F951)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>
      <c r="A943" s="4" t="str">
        <f>IFERROR(VLOOKUP(B943,'[1]DADOS (OCULTAR)'!$Q$3:$S$133,3,0),"")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III - Preencher'!F952)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>
      <c r="A944" s="4" t="str">
        <f>IFERROR(VLOOKUP(B944,'[1]DADOS (OCULTAR)'!$Q$3:$S$133,3,0),"")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III - Preencher'!F953)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>
      <c r="A945" s="4" t="str">
        <f>IFERROR(VLOOKUP(B945,'[1]DADOS (OCULTAR)'!$Q$3:$S$133,3,0),"")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III - Preencher'!F954)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>
      <c r="A946" s="4" t="str">
        <f>IFERROR(VLOOKUP(B946,'[1]DADOS (OCULTAR)'!$Q$3:$S$133,3,0),"")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III - Preencher'!F955)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>
      <c r="A947" s="4" t="str">
        <f>IFERROR(VLOOKUP(B947,'[1]DADOS (OCULTAR)'!$Q$3:$S$133,3,0),"")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III - Preencher'!F956)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>
      <c r="A948" s="4" t="str">
        <f>IFERROR(VLOOKUP(B948,'[1]DADOS (OCULTAR)'!$Q$3:$S$133,3,0),"")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III - Preencher'!F957)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>
      <c r="A949" s="4" t="str">
        <f>IFERROR(VLOOKUP(B949,'[1]DADOS (OCULTAR)'!$Q$3:$S$133,3,0),"")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III - Preencher'!F958)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>
      <c r="A950" s="4" t="str">
        <f>IFERROR(VLOOKUP(B950,'[1]DADOS (OCULTAR)'!$Q$3:$S$133,3,0),"")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III - Preencher'!F959)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>
      <c r="A951" s="4" t="str">
        <f>IFERROR(VLOOKUP(B951,'[1]DADOS (OCULTAR)'!$Q$3:$S$133,3,0),"")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III - Preencher'!F960)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>
      <c r="A952" s="4" t="str">
        <f>IFERROR(VLOOKUP(B952,'[1]DADOS (OCULTAR)'!$Q$3:$S$133,3,0),"")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III - Preencher'!F961)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>
      <c r="A953" s="4" t="str">
        <f>IFERROR(VLOOKUP(B953,'[1]DADOS (OCULTAR)'!$Q$3:$S$133,3,0),"")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III - Preencher'!F962)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>
      <c r="A954" s="4" t="str">
        <f>IFERROR(VLOOKUP(B954,'[1]DADOS (OCULTAR)'!$Q$3:$S$133,3,0),"")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III - Preencher'!F963)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>
      <c r="A955" s="4" t="str">
        <f>IFERROR(VLOOKUP(B955,'[1]DADOS (OCULTAR)'!$Q$3:$S$133,3,0),"")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III - Preencher'!F964)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>
      <c r="A956" s="4" t="str">
        <f>IFERROR(VLOOKUP(B956,'[1]DADOS (OCULTAR)'!$Q$3:$S$133,3,0),"")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III - Preencher'!F965)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>
      <c r="A957" s="4" t="str">
        <f>IFERROR(VLOOKUP(B957,'[1]DADOS (OCULTAR)'!$Q$3:$S$133,3,0),"")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III - Preencher'!F966)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>
      <c r="A958" s="4" t="str">
        <f>IFERROR(VLOOKUP(B958,'[1]DADOS (OCULTAR)'!$Q$3:$S$133,3,0),"")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III - Preencher'!F967)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>
      <c r="A959" s="4" t="str">
        <f>IFERROR(VLOOKUP(B959,'[1]DADOS (OCULTAR)'!$Q$3:$S$133,3,0),"")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III - Preencher'!F968)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>
      <c r="A960" s="4" t="str">
        <f>IFERROR(VLOOKUP(B960,'[1]DADOS (OCULTAR)'!$Q$3:$S$133,3,0),"")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III - Preencher'!F969)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>
      <c r="A961" s="4" t="str">
        <f>IFERROR(VLOOKUP(B961,'[1]DADOS (OCULTAR)'!$Q$3:$S$133,3,0),"")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III - Preencher'!F970)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>
      <c r="A962" s="4" t="str">
        <f>IFERROR(VLOOKUP(B962,'[1]DADOS (OCULTAR)'!$Q$3:$S$133,3,0),"")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III - Preencher'!F971)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>
      <c r="A963" s="4" t="str">
        <f>IFERROR(VLOOKUP(B963,'[1]DADOS (OCULTAR)'!$Q$3:$S$133,3,0),"")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III - Preencher'!F972)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>
      <c r="A964" s="4" t="str">
        <f>IFERROR(VLOOKUP(B964,'[1]DADOS (OCULTAR)'!$Q$3:$S$133,3,0),"")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III - Preencher'!F973)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>
      <c r="A965" s="4" t="str">
        <f>IFERROR(VLOOKUP(B965,'[1]DADOS (OCULTAR)'!$Q$3:$S$133,3,0),"")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III - Preencher'!F974)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>
      <c r="A966" s="4" t="str">
        <f>IFERROR(VLOOKUP(B966,'[1]DADOS (OCULTAR)'!$Q$3:$S$133,3,0),"")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III - Preencher'!F975)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>
      <c r="A967" s="4" t="str">
        <f>IFERROR(VLOOKUP(B967,'[1]DADOS (OCULTAR)'!$Q$3:$S$133,3,0),"")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III - Preencher'!F976)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>
      <c r="A968" s="4" t="str">
        <f>IFERROR(VLOOKUP(B968,'[1]DADOS (OCULTAR)'!$Q$3:$S$133,3,0),"")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III - Preencher'!F977)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>
      <c r="A969" s="4" t="str">
        <f>IFERROR(VLOOKUP(B969,'[1]DADOS (OCULTAR)'!$Q$3:$S$133,3,0),"")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III - Preencher'!F978)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>
      <c r="A970" s="4" t="str">
        <f>IFERROR(VLOOKUP(B970,'[1]DADOS (OCULTAR)'!$Q$3:$S$133,3,0),"")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III - Preencher'!F979)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>
      <c r="A971" s="4" t="str">
        <f>IFERROR(VLOOKUP(B971,'[1]DADOS (OCULTAR)'!$Q$3:$S$133,3,0),"")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III - Preencher'!F980)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>
      <c r="A972" s="4" t="str">
        <f>IFERROR(VLOOKUP(B972,'[1]DADOS (OCULTAR)'!$Q$3:$S$133,3,0),"")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III - Preencher'!F981)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>
      <c r="A973" s="4" t="str">
        <f>IFERROR(VLOOKUP(B973,'[1]DADOS (OCULTAR)'!$Q$3:$S$133,3,0),"")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III - Preencher'!F982)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>
      <c r="A974" s="4" t="str">
        <f>IFERROR(VLOOKUP(B974,'[1]DADOS (OCULTAR)'!$Q$3:$S$133,3,0),"")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III - Preencher'!F983)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>
      <c r="A975" s="4" t="str">
        <f>IFERROR(VLOOKUP(B975,'[1]DADOS (OCULTAR)'!$Q$3:$S$133,3,0),"")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III - Preencher'!F984)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>
      <c r="A976" s="4" t="str">
        <f>IFERROR(VLOOKUP(B976,'[1]DADOS (OCULTAR)'!$Q$3:$S$133,3,0),"")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III - Preencher'!F985)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>
      <c r="A977" s="4" t="str">
        <f>IFERROR(VLOOKUP(B977,'[1]DADOS (OCULTAR)'!$Q$3:$S$133,3,0),"")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III - Preencher'!F986)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>
      <c r="A978" s="4" t="str">
        <f>IFERROR(VLOOKUP(B978,'[1]DADOS (OCULTAR)'!$Q$3:$S$133,3,0),"")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III - Preencher'!F987)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>
      <c r="A979" s="4" t="str">
        <f>IFERROR(VLOOKUP(B979,'[1]DADOS (OCULTAR)'!$Q$3:$S$133,3,0),"")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III - Preencher'!F988)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>
      <c r="A980" s="4" t="str">
        <f>IFERROR(VLOOKUP(B980,'[1]DADOS (OCULTAR)'!$Q$3:$S$133,3,0),"")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III - Preencher'!F989)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>
      <c r="A981" s="4" t="str">
        <f>IFERROR(VLOOKUP(B981,'[1]DADOS (OCULTAR)'!$Q$3:$S$133,3,0),"")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III - Preencher'!F990)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>
      <c r="A982" s="4" t="str">
        <f>IFERROR(VLOOKUP(B982,'[1]DADOS (OCULTAR)'!$Q$3:$S$133,3,0),"")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III - Preencher'!F991)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>
      <c r="A983" s="4" t="str">
        <f>IFERROR(VLOOKUP(B983,'[1]DADOS (OCULTAR)'!$Q$3:$S$133,3,0),"")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III - Preencher'!F992)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>
      <c r="A984" s="4" t="str">
        <f>IFERROR(VLOOKUP(B984,'[1]DADOS (OCULTAR)'!$Q$3:$S$133,3,0),"")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III - Preencher'!F993)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>
      <c r="A985" s="4" t="str">
        <f>IFERROR(VLOOKUP(B985,'[1]DADOS (OCULTAR)'!$Q$3:$S$133,3,0),"")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III - Preencher'!F994)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>
      <c r="A986" s="4" t="str">
        <f>IFERROR(VLOOKUP(B986,'[1]DADOS (OCULTAR)'!$Q$3:$S$133,3,0),"")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III - Preencher'!F995)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>
      <c r="A987" s="4" t="str">
        <f>IFERROR(VLOOKUP(B987,'[1]DADOS (OCULTAR)'!$Q$3:$S$133,3,0),"")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III - Preencher'!F996)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>
      <c r="A988" s="4" t="str">
        <f>IFERROR(VLOOKUP(B988,'[1]DADOS (OCULTAR)'!$Q$3:$S$133,3,0),"")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III - Preencher'!F997)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>
      <c r="A989" s="4" t="str">
        <f>IFERROR(VLOOKUP(B989,'[1]DADOS (OCULTAR)'!$Q$3:$S$133,3,0),"")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III - Preencher'!F998)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>
      <c r="A990" s="4" t="str">
        <f>IFERROR(VLOOKUP(B990,'[1]DADOS (OCULTAR)'!$Q$3:$S$133,3,0),"")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III - Preencher'!F999)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>
      <c r="A991" s="4" t="str">
        <f>IFERROR(VLOOKUP(B991,'[1]DADOS (OCULTAR)'!$Q$3:$S$133,3,0),"")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III - Preencher'!F1000)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>
      <c r="A992" s="4" t="str">
        <f>IFERROR(VLOOKUP(B992,'[1]DADOS (OCULTAR)'!$Q$3:$S$133,3,0),"")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III - Preencher'!F1001)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>
      <c r="A993" s="4" t="str">
        <f>IFERROR(VLOOKUP(B993,'[1]DADOS (OCULTAR)'!$Q$3:$S$133,3,0),"")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III - Preencher'!F1002)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>
      <c r="A994" s="4" t="str">
        <f>IFERROR(VLOOKUP(B994,'[1]DADOS (OCULTAR)'!$Q$3:$S$133,3,0),"")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III - Preencher'!F1003)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>
      <c r="A995" s="4" t="str">
        <f>IFERROR(VLOOKUP(B995,'[1]DADOS (OCULTAR)'!$Q$3:$S$133,3,0),"")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III - Preencher'!F1004)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>
      <c r="A996" s="4" t="str">
        <f>IFERROR(VLOOKUP(B996,'[1]DADOS (OCULTAR)'!$Q$3:$S$133,3,0),"")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III - Preencher'!F1005)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>
      <c r="A997" s="4" t="str">
        <f>IFERROR(VLOOKUP(B997,'[1]DADOS (OCULTAR)'!$Q$3:$S$133,3,0),"")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III - Preencher'!F1006)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>
      <c r="A998" s="4" t="str">
        <f>IFERROR(VLOOKUP(B998,'[1]DADOS (OCULTAR)'!$Q$3:$S$133,3,0),"")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III - Preencher'!F1007)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>
      <c r="A999" s="4" t="str">
        <f>IFERROR(VLOOKUP(B999,'[1]DADOS (OCULTAR)'!$Q$3:$S$133,3,0),"")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III - Preencher'!F1008)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>
      <c r="A1000" s="4" t="str">
        <f>IFERROR(VLOOKUP(B1000,'[1]DADOS (OCULTAR)'!$Q$3:$S$133,3,0),"")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III - Preencher'!F1009)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>
      <c r="A1001" s="4" t="str">
        <f>IFERROR(VLOOKUP(B1001,'[1]DADOS (OCULTAR)'!$Q$3:$S$133,3,0),"")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III - Preencher'!F1010)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>
      <c r="A1002" s="4" t="str">
        <f>IFERROR(VLOOKUP(B1002,'[1]DADOS (OCULTAR)'!$Q$3:$S$133,3,0),"")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III - Preencher'!F1011)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>
      <c r="A1003" s="4" t="str">
        <f>IFERROR(VLOOKUP(B1003,'[1]DADOS (OCULTAR)'!$Q$3:$S$133,3,0),"")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III - Preencher'!F1012)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>
      <c r="A1004" s="4" t="str">
        <f>IFERROR(VLOOKUP(B1004,'[1]DADOS (OCULTAR)'!$Q$3:$S$133,3,0),"")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III - Preencher'!F1013)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>
      <c r="A1005" s="4" t="str">
        <f>IFERROR(VLOOKUP(B1005,'[1]DADOS (OCULTAR)'!$Q$3:$S$133,3,0),"")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III - Preencher'!F1014)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>
      <c r="A1006" s="4" t="str">
        <f>IFERROR(VLOOKUP(B1006,'[1]DADOS (OCULTAR)'!$Q$3:$S$133,3,0),"")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III - Preencher'!F1015)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>
      <c r="A1007" s="4" t="str">
        <f>IFERROR(VLOOKUP(B1007,'[1]DADOS (OCULTAR)'!$Q$3:$S$133,3,0),"")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III - Preencher'!F1016)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>
      <c r="A1008" s="4" t="str">
        <f>IFERROR(VLOOKUP(B1008,'[1]DADOS (OCULTAR)'!$Q$3:$S$133,3,0),"")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III - Preencher'!F1017)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>
      <c r="A1009" s="4" t="str">
        <f>IFERROR(VLOOKUP(B1009,'[1]DADOS (OCULTAR)'!$Q$3:$S$133,3,0),"")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III - Preencher'!F1018)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>
      <c r="A1010" s="4" t="str">
        <f>IFERROR(VLOOKUP(B1010,'[1]DADOS (OCULTAR)'!$Q$3:$S$133,3,0),"")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III - Preencher'!F1019)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>
      <c r="A1011" s="4" t="str">
        <f>IFERROR(VLOOKUP(B1011,'[1]DADOS (OCULTAR)'!$Q$3:$S$133,3,0),"")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III - Preencher'!F1020)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>
      <c r="A1012" s="4" t="str">
        <f>IFERROR(VLOOKUP(B1012,'[1]DADOS (OCULTAR)'!$Q$3:$S$133,3,0),"")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III - Preencher'!F1021)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>
      <c r="A1013" s="4" t="str">
        <f>IFERROR(VLOOKUP(B1013,'[1]DADOS (OCULTAR)'!$Q$3:$S$133,3,0),"")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III - Preencher'!F1022)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>
      <c r="A1014" s="4" t="str">
        <f>IFERROR(VLOOKUP(B1014,'[1]DADOS (OCULTAR)'!$Q$3:$S$133,3,0),"")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III - Preencher'!F1023)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>
      <c r="A1015" s="4" t="str">
        <f>IFERROR(VLOOKUP(B1015,'[1]DADOS (OCULTAR)'!$Q$3:$S$133,3,0),"")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III - Preencher'!F1024)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>
      <c r="A1016" s="4" t="str">
        <f>IFERROR(VLOOKUP(B1016,'[1]DADOS (OCULTAR)'!$Q$3:$S$133,3,0),"")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III - Preencher'!F1025)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>
      <c r="A1017" s="4" t="str">
        <f>IFERROR(VLOOKUP(B1017,'[1]DADOS (OCULTAR)'!$Q$3:$S$133,3,0),"")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III - Preencher'!F1026)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>
      <c r="A1018" s="4" t="str">
        <f>IFERROR(VLOOKUP(B1018,'[1]DADOS (OCULTAR)'!$Q$3:$S$133,3,0),"")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III - Preencher'!F1027)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>
      <c r="A1019" s="4" t="str">
        <f>IFERROR(VLOOKUP(B1019,'[1]DADOS (OCULTAR)'!$Q$3:$S$133,3,0),"")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III - Preencher'!F1028)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>
      <c r="A1020" s="4" t="str">
        <f>IFERROR(VLOOKUP(B1020,'[1]DADOS (OCULTAR)'!$Q$3:$S$133,3,0),"")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III - Preencher'!F1029)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>
      <c r="A1021" s="4" t="str">
        <f>IFERROR(VLOOKUP(B1021,'[1]DADOS (OCULTAR)'!$Q$3:$S$133,3,0),"")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III - Preencher'!F1030)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>
      <c r="A1022" s="4" t="str">
        <f>IFERROR(VLOOKUP(B1022,'[1]DADOS (OCULTAR)'!$Q$3:$S$133,3,0),"")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III - Preencher'!F1031)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>
      <c r="A1023" s="4" t="str">
        <f>IFERROR(VLOOKUP(B1023,'[1]DADOS (OCULTAR)'!$Q$3:$S$133,3,0),"")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III - Preencher'!F1032)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>
      <c r="A1024" s="4" t="str">
        <f>IFERROR(VLOOKUP(B1024,'[1]DADOS (OCULTAR)'!$Q$3:$S$133,3,0),"")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III - Preencher'!F1033)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>
      <c r="A1025" s="4" t="str">
        <f>IFERROR(VLOOKUP(B1025,'[1]DADOS (OCULTAR)'!$Q$3:$S$133,3,0),"")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III - Preencher'!F1034)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>
      <c r="A1026" s="4" t="str">
        <f>IFERROR(VLOOKUP(B1026,'[1]DADOS (OCULTAR)'!$Q$3:$S$133,3,0),"")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III - Preencher'!F1035)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>
      <c r="A1027" s="4" t="str">
        <f>IFERROR(VLOOKUP(B1027,'[1]DADOS (OCULTAR)'!$Q$3:$S$133,3,0),"")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III - Preencher'!F1036)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>
      <c r="A1028" s="4" t="str">
        <f>IFERROR(VLOOKUP(B1028,'[1]DADOS (OCULTAR)'!$Q$3:$S$133,3,0),"")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III - Preencher'!F1037)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>
      <c r="A1029" s="4" t="str">
        <f>IFERROR(VLOOKUP(B1029,'[1]DADOS (OCULTAR)'!$Q$3:$S$133,3,0),"")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III - Preencher'!F1038)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>
      <c r="A1030" s="4" t="str">
        <f>IFERROR(VLOOKUP(B1030,'[1]DADOS (OCULTAR)'!$Q$3:$S$133,3,0),"")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III - Preencher'!F1039)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>
      <c r="A1031" s="4" t="str">
        <f>IFERROR(VLOOKUP(B1031,'[1]DADOS (OCULTAR)'!$Q$3:$S$133,3,0),"")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III - Preencher'!F1040)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>
      <c r="A1032" s="4" t="str">
        <f>IFERROR(VLOOKUP(B1032,'[1]DADOS (OCULTAR)'!$Q$3:$S$133,3,0),"")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III - Preencher'!F1041)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>
      <c r="A1033" s="4" t="str">
        <f>IFERROR(VLOOKUP(B1033,'[1]DADOS (OCULTAR)'!$Q$3:$S$133,3,0),"")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III - Preencher'!F1042)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>
      <c r="A1034" s="4" t="str">
        <f>IFERROR(VLOOKUP(B1034,'[1]DADOS (OCULTAR)'!$Q$3:$S$133,3,0),"")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III - Preencher'!F1043)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>
      <c r="A1035" s="4" t="str">
        <f>IFERROR(VLOOKUP(B1035,'[1]DADOS (OCULTAR)'!$Q$3:$S$133,3,0),"")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III - Preencher'!F1044)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>
      <c r="A1036" s="4" t="str">
        <f>IFERROR(VLOOKUP(B1036,'[1]DADOS (OCULTAR)'!$Q$3:$S$133,3,0),"")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III - Preencher'!F1045)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>
      <c r="A1037" s="4" t="str">
        <f>IFERROR(VLOOKUP(B1037,'[1]DADOS (OCULTAR)'!$Q$3:$S$133,3,0),"")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III - Preencher'!F1046)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>
      <c r="A1038" s="4" t="str">
        <f>IFERROR(VLOOKUP(B1038,'[1]DADOS (OCULTAR)'!$Q$3:$S$133,3,0),"")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III - Preencher'!F1047)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>
      <c r="A1039" s="4" t="str">
        <f>IFERROR(VLOOKUP(B1039,'[1]DADOS (OCULTAR)'!$Q$3:$S$133,3,0),"")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III - Preencher'!F1048)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>
      <c r="A1040" s="4" t="str">
        <f>IFERROR(VLOOKUP(B1040,'[1]DADOS (OCULTAR)'!$Q$3:$S$133,3,0),"")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III - Preencher'!F1049)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>
      <c r="A1041" s="4" t="str">
        <f>IFERROR(VLOOKUP(B1041,'[1]DADOS (OCULTAR)'!$Q$3:$S$133,3,0),"")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III - Preencher'!F1050)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>
      <c r="A1042" s="4" t="str">
        <f>IFERROR(VLOOKUP(B1042,'[1]DADOS (OCULTAR)'!$Q$3:$S$133,3,0),"")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III - Preencher'!F1051)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>
      <c r="A1043" s="4" t="str">
        <f>IFERROR(VLOOKUP(B1043,'[1]DADOS (OCULTAR)'!$Q$3:$S$133,3,0),"")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III - Preencher'!F1052)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>
      <c r="A1044" s="4" t="str">
        <f>IFERROR(VLOOKUP(B1044,'[1]DADOS (OCULTAR)'!$Q$3:$S$133,3,0),"")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III - Preencher'!F1053)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>
      <c r="A1045" s="4" t="str">
        <f>IFERROR(VLOOKUP(B1045,'[1]DADOS (OCULTAR)'!$Q$3:$S$133,3,0),"")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III - Preencher'!F1054)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>
      <c r="A1046" s="4" t="str">
        <f>IFERROR(VLOOKUP(B1046,'[1]DADOS (OCULTAR)'!$Q$3:$S$133,3,0),"")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III - Preencher'!F1055)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>
      <c r="A1047" s="4" t="str">
        <f>IFERROR(VLOOKUP(B1047,'[1]DADOS (OCULTAR)'!$Q$3:$S$133,3,0),"")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III - Preencher'!F1056)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>
      <c r="A1048" s="4" t="str">
        <f>IFERROR(VLOOKUP(B1048,'[1]DADOS (OCULTAR)'!$Q$3:$S$133,3,0),"")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III - Preencher'!F1057)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>
      <c r="A1049" s="4" t="str">
        <f>IFERROR(VLOOKUP(B1049,'[1]DADOS (OCULTAR)'!$Q$3:$S$133,3,0),"")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III - Preencher'!F1058)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>
      <c r="A1050" s="4" t="str">
        <f>IFERROR(VLOOKUP(B1050,'[1]DADOS (OCULTAR)'!$Q$3:$S$133,3,0),"")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III - Preencher'!F1059)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>
      <c r="A1051" s="4" t="str">
        <f>IFERROR(VLOOKUP(B1051,'[1]DADOS (OCULTAR)'!$Q$3:$S$133,3,0),"")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III - Preencher'!F1060)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>
      <c r="A1052" s="4" t="str">
        <f>IFERROR(VLOOKUP(B1052,'[1]DADOS (OCULTAR)'!$Q$3:$S$133,3,0),"")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III - Preencher'!F1061)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>
      <c r="A1053" s="4" t="str">
        <f>IFERROR(VLOOKUP(B1053,'[1]DADOS (OCULTAR)'!$Q$3:$S$133,3,0),"")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III - Preencher'!F1062)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>
      <c r="A1054" s="4" t="str">
        <f>IFERROR(VLOOKUP(B1054,'[1]DADOS (OCULTAR)'!$Q$3:$S$133,3,0),"")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III - Preencher'!F1063)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>
      <c r="A1055" s="4" t="str">
        <f>IFERROR(VLOOKUP(B1055,'[1]DADOS (OCULTAR)'!$Q$3:$S$133,3,0),"")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III - Preencher'!F1064)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>
      <c r="A1056" s="4" t="str">
        <f>IFERROR(VLOOKUP(B1056,'[1]DADOS (OCULTAR)'!$Q$3:$S$133,3,0),"")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III - Preencher'!F1065)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>
      <c r="A1057" s="4" t="str">
        <f>IFERROR(VLOOKUP(B1057,'[1]DADOS (OCULTAR)'!$Q$3:$S$133,3,0),"")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III - Preencher'!F1066)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>
      <c r="A1058" s="4" t="str">
        <f>IFERROR(VLOOKUP(B1058,'[1]DADOS (OCULTAR)'!$Q$3:$S$133,3,0),"")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III - Preencher'!F1067)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>
      <c r="A1059" s="4" t="str">
        <f>IFERROR(VLOOKUP(B1059,'[1]DADOS (OCULTAR)'!$Q$3:$S$133,3,0),"")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III - Preencher'!F1068)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>
      <c r="A1060" s="4" t="str">
        <f>IFERROR(VLOOKUP(B1060,'[1]DADOS (OCULTAR)'!$Q$3:$S$133,3,0),"")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III - Preencher'!F1069)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>
      <c r="A1061" s="4" t="str">
        <f>IFERROR(VLOOKUP(B1061,'[1]DADOS (OCULTAR)'!$Q$3:$S$133,3,0),"")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III - Preencher'!F1070)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>
      <c r="A1062" s="4" t="str">
        <f>IFERROR(VLOOKUP(B1062,'[1]DADOS (OCULTAR)'!$Q$3:$S$133,3,0),"")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III - Preencher'!F1071)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>
      <c r="A1063" s="4" t="str">
        <f>IFERROR(VLOOKUP(B1063,'[1]DADOS (OCULTAR)'!$Q$3:$S$133,3,0),"")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III - Preencher'!F1072)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>
      <c r="A1064" s="4" t="str">
        <f>IFERROR(VLOOKUP(B1064,'[1]DADOS (OCULTAR)'!$Q$3:$S$133,3,0),"")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III - Preencher'!F1073)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>
      <c r="A1065" s="4" t="str">
        <f>IFERROR(VLOOKUP(B1065,'[1]DADOS (OCULTAR)'!$Q$3:$S$133,3,0),"")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III - Preencher'!F1074)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>
      <c r="A1066" s="4" t="str">
        <f>IFERROR(VLOOKUP(B1066,'[1]DADOS (OCULTAR)'!$Q$3:$S$133,3,0),"")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III - Preencher'!F1075)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>
      <c r="A1067" s="4" t="str">
        <f>IFERROR(VLOOKUP(B1067,'[1]DADOS (OCULTAR)'!$Q$3:$S$133,3,0),"")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III - Preencher'!F1076)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>
      <c r="A1068" s="4" t="str">
        <f>IFERROR(VLOOKUP(B1068,'[1]DADOS (OCULTAR)'!$Q$3:$S$133,3,0),"")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III - Preencher'!F1077)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>
      <c r="A1069" s="4" t="str">
        <f>IFERROR(VLOOKUP(B1069,'[1]DADOS (OCULTAR)'!$Q$3:$S$133,3,0),"")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III - Preencher'!F1078)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>
      <c r="A1070" s="4" t="str">
        <f>IFERROR(VLOOKUP(B1070,'[1]DADOS (OCULTAR)'!$Q$3:$S$133,3,0),"")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III - Preencher'!F1079)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>
      <c r="A1071" s="4" t="str">
        <f>IFERROR(VLOOKUP(B1071,'[1]DADOS (OCULTAR)'!$Q$3:$S$133,3,0),"")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III - Preencher'!F1080)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>
      <c r="A1072" s="4" t="str">
        <f>IFERROR(VLOOKUP(B1072,'[1]DADOS (OCULTAR)'!$Q$3:$S$133,3,0),"")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III - Preencher'!F1081)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>
      <c r="A1073" s="4" t="str">
        <f>IFERROR(VLOOKUP(B1073,'[1]DADOS (OCULTAR)'!$Q$3:$S$133,3,0),"")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III - Preencher'!F1082)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>
      <c r="A1074" s="4" t="str">
        <f>IFERROR(VLOOKUP(B1074,'[1]DADOS (OCULTAR)'!$Q$3:$S$133,3,0),"")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III - Preencher'!F1083)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>
      <c r="A1075" s="4" t="str">
        <f>IFERROR(VLOOKUP(B1075,'[1]DADOS (OCULTAR)'!$Q$3:$S$133,3,0),"")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III - Preencher'!F1084)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>
      <c r="A1076" s="4" t="str">
        <f>IFERROR(VLOOKUP(B1076,'[1]DADOS (OCULTAR)'!$Q$3:$S$133,3,0),"")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III - Preencher'!F1085)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>
      <c r="A1077" s="4" t="str">
        <f>IFERROR(VLOOKUP(B1077,'[1]DADOS (OCULTAR)'!$Q$3:$S$133,3,0),"")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III - Preencher'!F1086)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>
      <c r="A1078" s="4" t="str">
        <f>IFERROR(VLOOKUP(B1078,'[1]DADOS (OCULTAR)'!$Q$3:$S$133,3,0),"")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III - Preencher'!F1087)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>
      <c r="A1079" s="4" t="str">
        <f>IFERROR(VLOOKUP(B1079,'[1]DADOS (OCULTAR)'!$Q$3:$S$133,3,0),"")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III - Preencher'!F1088)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>
      <c r="A1080" s="4" t="str">
        <f>IFERROR(VLOOKUP(B1080,'[1]DADOS (OCULTAR)'!$Q$3:$S$133,3,0),"")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III - Preencher'!F1089)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>
      <c r="A1081" s="4" t="str">
        <f>IFERROR(VLOOKUP(B1081,'[1]DADOS (OCULTAR)'!$Q$3:$S$133,3,0),"")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III - Preencher'!F1090)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>
      <c r="A1082" s="4" t="str">
        <f>IFERROR(VLOOKUP(B1082,'[1]DADOS (OCULTAR)'!$Q$3:$S$133,3,0),"")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III - Preencher'!F1091)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>
      <c r="A1083" s="4" t="str">
        <f>IFERROR(VLOOKUP(B1083,'[1]DADOS (OCULTAR)'!$Q$3:$S$133,3,0),"")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III - Preencher'!F1092)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>
      <c r="A1084" s="4" t="str">
        <f>IFERROR(VLOOKUP(B1084,'[1]DADOS (OCULTAR)'!$Q$3:$S$133,3,0),"")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III - Preencher'!F1093)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>
      <c r="A1085" s="4" t="str">
        <f>IFERROR(VLOOKUP(B1085,'[1]DADOS (OCULTAR)'!$Q$3:$S$133,3,0),"")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III - Preencher'!F1094)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>
      <c r="A1086" s="4" t="str">
        <f>IFERROR(VLOOKUP(B1086,'[1]DADOS (OCULTAR)'!$Q$3:$S$133,3,0),"")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III - Preencher'!F1095)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>
      <c r="A1087" s="4" t="str">
        <f>IFERROR(VLOOKUP(B1087,'[1]DADOS (OCULTAR)'!$Q$3:$S$133,3,0),"")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III - Preencher'!F1096)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>
      <c r="A1088" s="4" t="str">
        <f>IFERROR(VLOOKUP(B1088,'[1]DADOS (OCULTAR)'!$Q$3:$S$133,3,0),"")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III - Preencher'!F1097)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>
      <c r="A1089" s="4" t="str">
        <f>IFERROR(VLOOKUP(B1089,'[1]DADOS (OCULTAR)'!$Q$3:$S$133,3,0),"")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III - Preencher'!F1098)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>
      <c r="A1090" s="4" t="str">
        <f>IFERROR(VLOOKUP(B1090,'[1]DADOS (OCULTAR)'!$Q$3:$S$133,3,0),"")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III - Preencher'!F1099)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>
      <c r="A1091" s="4" t="str">
        <f>IFERROR(VLOOKUP(B1091,'[1]DADOS (OCULTAR)'!$Q$3:$S$133,3,0),"")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III - Preencher'!F1100)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>
      <c r="A1092" s="4" t="str">
        <f>IFERROR(VLOOKUP(B1092,'[1]DADOS (OCULTAR)'!$Q$3:$S$133,3,0),"")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III - Preencher'!F1101)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>
      <c r="A1093" s="4" t="str">
        <f>IFERROR(VLOOKUP(B1093,'[1]DADOS (OCULTAR)'!$Q$3:$S$133,3,0),"")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III - Preencher'!F1102)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>
      <c r="A1094" s="4" t="str">
        <f>IFERROR(VLOOKUP(B1094,'[1]DADOS (OCULTAR)'!$Q$3:$S$133,3,0),"")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III - Preencher'!F1103)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>
      <c r="A1095" s="4" t="str">
        <f>IFERROR(VLOOKUP(B1095,'[1]DADOS (OCULTAR)'!$Q$3:$S$133,3,0),"")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III - Preencher'!F1104)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>
      <c r="A1096" s="4" t="str">
        <f>IFERROR(VLOOKUP(B1096,'[1]DADOS (OCULTAR)'!$Q$3:$S$133,3,0),"")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III - Preencher'!F1105)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>
      <c r="A1097" s="4" t="str">
        <f>IFERROR(VLOOKUP(B1097,'[1]DADOS (OCULTAR)'!$Q$3:$S$133,3,0),"")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III - Preencher'!F1106)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>
      <c r="A1098" s="4" t="str">
        <f>IFERROR(VLOOKUP(B1098,'[1]DADOS (OCULTAR)'!$Q$3:$S$133,3,0),"")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III - Preencher'!F1107)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>
      <c r="A1099" s="4" t="str">
        <f>IFERROR(VLOOKUP(B1099,'[1]DADOS (OCULTAR)'!$Q$3:$S$133,3,0),"")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III - Preencher'!F1108)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>
      <c r="A1100" s="4" t="str">
        <f>IFERROR(VLOOKUP(B1100,'[1]DADOS (OCULTAR)'!$Q$3:$S$133,3,0),"")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III - Preencher'!F1109)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>
      <c r="A1101" s="4" t="str">
        <f>IFERROR(VLOOKUP(B1101,'[1]DADOS (OCULTAR)'!$Q$3:$S$133,3,0),"")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III - Preencher'!F1110)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>
      <c r="A1102" s="4" t="str">
        <f>IFERROR(VLOOKUP(B1102,'[1]DADOS (OCULTAR)'!$Q$3:$S$133,3,0),"")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III - Preencher'!F1111)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>
      <c r="A1103" s="4" t="str">
        <f>IFERROR(VLOOKUP(B1103,'[1]DADOS (OCULTAR)'!$Q$3:$S$133,3,0),"")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III - Preencher'!F1112)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>
      <c r="A1104" s="4" t="str">
        <f>IFERROR(VLOOKUP(B1104,'[1]DADOS (OCULTAR)'!$Q$3:$S$133,3,0),"")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III - Preencher'!F1113)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>
      <c r="A1105" s="4" t="str">
        <f>IFERROR(VLOOKUP(B1105,'[1]DADOS (OCULTAR)'!$Q$3:$S$133,3,0),"")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III - Preencher'!F1114)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>
      <c r="A1106" s="4" t="str">
        <f>IFERROR(VLOOKUP(B1106,'[1]DADOS (OCULTAR)'!$Q$3:$S$133,3,0),"")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III - Preencher'!F1115)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>
      <c r="A1107" s="4" t="str">
        <f>IFERROR(VLOOKUP(B1107,'[1]DADOS (OCULTAR)'!$Q$3:$S$133,3,0),"")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III - Preencher'!F1116)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>
      <c r="A1108" s="4" t="str">
        <f>IFERROR(VLOOKUP(B1108,'[1]DADOS (OCULTAR)'!$Q$3:$S$133,3,0),"")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III - Preencher'!F1117)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>
      <c r="A1109" s="4" t="str">
        <f>IFERROR(VLOOKUP(B1109,'[1]DADOS (OCULTAR)'!$Q$3:$S$133,3,0),"")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III - Preencher'!F1118)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>
      <c r="A1110" s="4" t="str">
        <f>IFERROR(VLOOKUP(B1110,'[1]DADOS (OCULTAR)'!$Q$3:$S$133,3,0),"")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III - Preencher'!F1119)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>
      <c r="A1111" s="4" t="str">
        <f>IFERROR(VLOOKUP(B1111,'[1]DADOS (OCULTAR)'!$Q$3:$S$133,3,0),"")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III - Preencher'!F1120)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>
      <c r="A1112" s="4" t="str">
        <f>IFERROR(VLOOKUP(B1112,'[1]DADOS (OCULTAR)'!$Q$3:$S$133,3,0),"")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III - Preencher'!F1121)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>
      <c r="A1113" s="4" t="str">
        <f>IFERROR(VLOOKUP(B1113,'[1]DADOS (OCULTAR)'!$Q$3:$S$133,3,0),"")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III - Preencher'!F1122)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>
      <c r="A1114" s="4" t="str">
        <f>IFERROR(VLOOKUP(B1114,'[1]DADOS (OCULTAR)'!$Q$3:$S$133,3,0),"")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III - Preencher'!F1123)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>
      <c r="A1115" s="4" t="str">
        <f>IFERROR(VLOOKUP(B1115,'[1]DADOS (OCULTAR)'!$Q$3:$S$133,3,0),"")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III - Preencher'!F1124)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>
      <c r="A1116" s="4" t="str">
        <f>IFERROR(VLOOKUP(B1116,'[1]DADOS (OCULTAR)'!$Q$3:$S$133,3,0),"")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III - Preencher'!F1125)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>
      <c r="A1117" s="4" t="str">
        <f>IFERROR(VLOOKUP(B1117,'[1]DADOS (OCULTAR)'!$Q$3:$S$133,3,0),"")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III - Preencher'!F1126)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>
      <c r="A1118" s="4" t="str">
        <f>IFERROR(VLOOKUP(B1118,'[1]DADOS (OCULTAR)'!$Q$3:$S$133,3,0),"")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III - Preencher'!F1127)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>
      <c r="A1119" s="4" t="str">
        <f>IFERROR(VLOOKUP(B1119,'[1]DADOS (OCULTAR)'!$Q$3:$S$133,3,0),"")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III - Preencher'!F1128)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>
      <c r="A1120" s="4" t="str">
        <f>IFERROR(VLOOKUP(B1120,'[1]DADOS (OCULTAR)'!$Q$3:$S$133,3,0),"")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III - Preencher'!F1129)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>
      <c r="A1121" s="4" t="str">
        <f>IFERROR(VLOOKUP(B1121,'[1]DADOS (OCULTAR)'!$Q$3:$S$133,3,0),"")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III - Preencher'!F1130)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>
      <c r="A1122" s="4" t="str">
        <f>IFERROR(VLOOKUP(B1122,'[1]DADOS (OCULTAR)'!$Q$3:$S$133,3,0),"")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III - Preencher'!F1131)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>
      <c r="A1123" s="4" t="str">
        <f>IFERROR(VLOOKUP(B1123,'[1]DADOS (OCULTAR)'!$Q$3:$S$133,3,0),"")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III - Preencher'!F1132)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>
      <c r="A1124" s="4" t="str">
        <f>IFERROR(VLOOKUP(B1124,'[1]DADOS (OCULTAR)'!$Q$3:$S$133,3,0),"")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III - Preencher'!F1133)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>
      <c r="A1125" s="4" t="str">
        <f>IFERROR(VLOOKUP(B1125,'[1]DADOS (OCULTAR)'!$Q$3:$S$133,3,0),"")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III - Preencher'!F1134)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>
      <c r="A1126" s="4" t="str">
        <f>IFERROR(VLOOKUP(B1126,'[1]DADOS (OCULTAR)'!$Q$3:$S$133,3,0),"")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III - Preencher'!F1135)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>
      <c r="A1127" s="4" t="str">
        <f>IFERROR(VLOOKUP(B1127,'[1]DADOS (OCULTAR)'!$Q$3:$S$133,3,0),"")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III - Preencher'!F1136)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>
      <c r="A1128" s="4" t="str">
        <f>IFERROR(VLOOKUP(B1128,'[1]DADOS (OCULTAR)'!$Q$3:$S$133,3,0),"")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III - Preencher'!F1137)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>
      <c r="A1129" s="4" t="str">
        <f>IFERROR(VLOOKUP(B1129,'[1]DADOS (OCULTAR)'!$Q$3:$S$133,3,0),"")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III - Preencher'!F1138)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>
      <c r="A1130" s="4" t="str">
        <f>IFERROR(VLOOKUP(B1130,'[1]DADOS (OCULTAR)'!$Q$3:$S$133,3,0),"")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III - Preencher'!F1139)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>
      <c r="A1131" s="4" t="str">
        <f>IFERROR(VLOOKUP(B1131,'[1]DADOS (OCULTAR)'!$Q$3:$S$133,3,0),"")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III - Preencher'!F1140)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>
      <c r="A1132" s="4" t="str">
        <f>IFERROR(VLOOKUP(B1132,'[1]DADOS (OCULTAR)'!$Q$3:$S$133,3,0),"")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III - Preencher'!F1141)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>
      <c r="A1133" s="4" t="str">
        <f>IFERROR(VLOOKUP(B1133,'[1]DADOS (OCULTAR)'!$Q$3:$S$133,3,0),"")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III - Preencher'!F1142)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>
      <c r="A1134" s="4" t="str">
        <f>IFERROR(VLOOKUP(B1134,'[1]DADOS (OCULTAR)'!$Q$3:$S$133,3,0),"")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III - Preencher'!F1143)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>
      <c r="A1135" s="4" t="str">
        <f>IFERROR(VLOOKUP(B1135,'[1]DADOS (OCULTAR)'!$Q$3:$S$133,3,0),"")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III - Preencher'!F1144)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>
      <c r="A1136" s="4" t="str">
        <f>IFERROR(VLOOKUP(B1136,'[1]DADOS (OCULTAR)'!$Q$3:$S$133,3,0),"")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III - Preencher'!F1145)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>
      <c r="A1137" s="4" t="str">
        <f>IFERROR(VLOOKUP(B1137,'[1]DADOS (OCULTAR)'!$Q$3:$S$133,3,0),"")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III - Preencher'!F1146)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>
      <c r="A1138" s="4" t="str">
        <f>IFERROR(VLOOKUP(B1138,'[1]DADOS (OCULTAR)'!$Q$3:$S$133,3,0),"")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III - Preencher'!F1147)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>
      <c r="A1139" s="4" t="str">
        <f>IFERROR(VLOOKUP(B1139,'[1]DADOS (OCULTAR)'!$Q$3:$S$133,3,0),"")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III - Preencher'!F1148)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>
      <c r="A1140" s="4" t="str">
        <f>IFERROR(VLOOKUP(B1140,'[1]DADOS (OCULTAR)'!$Q$3:$S$133,3,0),"")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III - Preencher'!F1149)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>
      <c r="A1141" s="4" t="str">
        <f>IFERROR(VLOOKUP(B1141,'[1]DADOS (OCULTAR)'!$Q$3:$S$133,3,0),"")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III - Preencher'!F1150)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>
      <c r="A1142" s="4" t="str">
        <f>IFERROR(VLOOKUP(B1142,'[1]DADOS (OCULTAR)'!$Q$3:$S$133,3,0),"")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III - Preencher'!F1151)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>
      <c r="A1143" s="4" t="str">
        <f>IFERROR(VLOOKUP(B1143,'[1]DADOS (OCULTAR)'!$Q$3:$S$133,3,0),"")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III - Preencher'!F1152)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>
      <c r="A1144" s="4" t="str">
        <f>IFERROR(VLOOKUP(B1144,'[1]DADOS (OCULTAR)'!$Q$3:$S$133,3,0),"")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III - Preencher'!F1153)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>
      <c r="A1145" s="4" t="str">
        <f>IFERROR(VLOOKUP(B1145,'[1]DADOS (OCULTAR)'!$Q$3:$S$133,3,0),"")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III - Preencher'!F1154)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>
      <c r="A1146" s="4" t="str">
        <f>IFERROR(VLOOKUP(B1146,'[1]DADOS (OCULTAR)'!$Q$3:$S$133,3,0),"")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III - Preencher'!F1155)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>
      <c r="A1147" s="4" t="str">
        <f>IFERROR(VLOOKUP(B1147,'[1]DADOS (OCULTAR)'!$Q$3:$S$133,3,0),"")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III - Preencher'!F1156)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>
      <c r="A1148" s="4" t="str">
        <f>IFERROR(VLOOKUP(B1148,'[1]DADOS (OCULTAR)'!$Q$3:$S$133,3,0),"")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III - Preencher'!F1157)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>
      <c r="A1149" s="4" t="str">
        <f>IFERROR(VLOOKUP(B1149,'[1]DADOS (OCULTAR)'!$Q$3:$S$133,3,0),"")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III - Preencher'!F1158)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>
      <c r="A1150" s="4" t="str">
        <f>IFERROR(VLOOKUP(B1150,'[1]DADOS (OCULTAR)'!$Q$3:$S$133,3,0),"")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III - Preencher'!F1159)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>
      <c r="A1151" s="4" t="str">
        <f>IFERROR(VLOOKUP(B1151,'[1]DADOS (OCULTAR)'!$Q$3:$S$133,3,0),"")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III - Preencher'!F1160)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>
      <c r="A1152" s="4" t="str">
        <f>IFERROR(VLOOKUP(B1152,'[1]DADOS (OCULTAR)'!$Q$3:$S$133,3,0),"")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III - Preencher'!F1161)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>
      <c r="A1153" s="4" t="str">
        <f>IFERROR(VLOOKUP(B1153,'[1]DADOS (OCULTAR)'!$Q$3:$S$133,3,0),"")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III - Preencher'!F1162)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>
      <c r="A1154" s="4" t="str">
        <f>IFERROR(VLOOKUP(B1154,'[1]DADOS (OCULTAR)'!$Q$3:$S$133,3,0),"")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III - Preencher'!F1163)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>
      <c r="A1155" s="4" t="str">
        <f>IFERROR(VLOOKUP(B1155,'[1]DADOS (OCULTAR)'!$Q$3:$S$133,3,0),"")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III - Preencher'!F1164)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>
      <c r="A1156" s="4" t="str">
        <f>IFERROR(VLOOKUP(B1156,'[1]DADOS (OCULTAR)'!$Q$3:$S$133,3,0),"")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III - Preencher'!F1165)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>
      <c r="A1157" s="4" t="str">
        <f>IFERROR(VLOOKUP(B1157,'[1]DADOS (OCULTAR)'!$Q$3:$S$133,3,0),"")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III - Preencher'!F1166)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>
      <c r="A1158" s="4" t="str">
        <f>IFERROR(VLOOKUP(B1158,'[1]DADOS (OCULTAR)'!$Q$3:$S$133,3,0),"")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III - Preencher'!F1167)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>
      <c r="A1159" s="4" t="str">
        <f>IFERROR(VLOOKUP(B1159,'[1]DADOS (OCULTAR)'!$Q$3:$S$133,3,0),"")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III - Preencher'!F1168)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>
      <c r="A1160" s="4" t="str">
        <f>IFERROR(VLOOKUP(B1160,'[1]DADOS (OCULTAR)'!$Q$3:$S$133,3,0),"")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III - Preencher'!F1169)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>
      <c r="A1161" s="4" t="str">
        <f>IFERROR(VLOOKUP(B1161,'[1]DADOS (OCULTAR)'!$Q$3:$S$133,3,0),"")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III - Preencher'!F1170)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>
      <c r="A1162" s="4" t="str">
        <f>IFERROR(VLOOKUP(B1162,'[1]DADOS (OCULTAR)'!$Q$3:$S$133,3,0),"")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III - Preencher'!F1171)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>
      <c r="A1163" s="4" t="str">
        <f>IFERROR(VLOOKUP(B1163,'[1]DADOS (OCULTAR)'!$Q$3:$S$133,3,0),"")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III - Preencher'!F1172)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>
      <c r="A1164" s="4" t="str">
        <f>IFERROR(VLOOKUP(B1164,'[1]DADOS (OCULTAR)'!$Q$3:$S$133,3,0),"")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III - Preencher'!F1173)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>
      <c r="A1165" s="4" t="str">
        <f>IFERROR(VLOOKUP(B1165,'[1]DADOS (OCULTAR)'!$Q$3:$S$133,3,0),"")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III - Preencher'!F1174)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>
      <c r="A1166" s="4" t="str">
        <f>IFERROR(VLOOKUP(B1166,'[1]DADOS (OCULTAR)'!$Q$3:$S$133,3,0),"")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III - Preencher'!F1175)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>
      <c r="A1167" s="4" t="str">
        <f>IFERROR(VLOOKUP(B1167,'[1]DADOS (OCULTAR)'!$Q$3:$S$133,3,0),"")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III - Preencher'!F1176)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>
      <c r="A1168" s="4" t="str">
        <f>IFERROR(VLOOKUP(B1168,'[1]DADOS (OCULTAR)'!$Q$3:$S$133,3,0),"")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III - Preencher'!F1177)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>
      <c r="A1169" s="4" t="str">
        <f>IFERROR(VLOOKUP(B1169,'[1]DADOS (OCULTAR)'!$Q$3:$S$133,3,0),"")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III - Preencher'!F1178)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>
      <c r="A1170" s="4" t="str">
        <f>IFERROR(VLOOKUP(B1170,'[1]DADOS (OCULTAR)'!$Q$3:$S$133,3,0),"")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III - Preencher'!F1179)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>
      <c r="A1171" s="4" t="str">
        <f>IFERROR(VLOOKUP(B1171,'[1]DADOS (OCULTAR)'!$Q$3:$S$133,3,0),"")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III - Preencher'!F1180)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>
      <c r="A1172" s="4" t="str">
        <f>IFERROR(VLOOKUP(B1172,'[1]DADOS (OCULTAR)'!$Q$3:$S$133,3,0),"")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III - Preencher'!F1181)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>
      <c r="A1173" s="4" t="str">
        <f>IFERROR(VLOOKUP(B1173,'[1]DADOS (OCULTAR)'!$Q$3:$S$133,3,0),"")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III - Preencher'!F1182)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>
      <c r="A1174" s="4" t="str">
        <f>IFERROR(VLOOKUP(B1174,'[1]DADOS (OCULTAR)'!$Q$3:$S$133,3,0),"")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III - Preencher'!F1183)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>
      <c r="A1175" s="4" t="str">
        <f>IFERROR(VLOOKUP(B1175,'[1]DADOS (OCULTAR)'!$Q$3:$S$133,3,0),"")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III - Preencher'!F1184)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>
      <c r="A1176" s="4" t="str">
        <f>IFERROR(VLOOKUP(B1176,'[1]DADOS (OCULTAR)'!$Q$3:$S$133,3,0),"")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III - Preencher'!F1185)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>
      <c r="A1177" s="4" t="str">
        <f>IFERROR(VLOOKUP(B1177,'[1]DADOS (OCULTAR)'!$Q$3:$S$133,3,0),"")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III - Preencher'!F1186)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>
      <c r="A1178" s="4" t="str">
        <f>IFERROR(VLOOKUP(B1178,'[1]DADOS (OCULTAR)'!$Q$3:$S$133,3,0),"")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III - Preencher'!F1187)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>
      <c r="A1179" s="4" t="str">
        <f>IFERROR(VLOOKUP(B1179,'[1]DADOS (OCULTAR)'!$Q$3:$S$133,3,0),"")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III - Preencher'!F1188)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>
      <c r="A1180" s="4" t="str">
        <f>IFERROR(VLOOKUP(B1180,'[1]DADOS (OCULTAR)'!$Q$3:$S$133,3,0),"")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III - Preencher'!F1189)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>
      <c r="A1181" s="4" t="str">
        <f>IFERROR(VLOOKUP(B1181,'[1]DADOS (OCULTAR)'!$Q$3:$S$133,3,0),"")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III - Preencher'!F1190)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>
      <c r="A1182" s="4" t="str">
        <f>IFERROR(VLOOKUP(B1182,'[1]DADOS (OCULTAR)'!$Q$3:$S$133,3,0),"")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III - Preencher'!F1191)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>
      <c r="A1183" s="4" t="str">
        <f>IFERROR(VLOOKUP(B1183,'[1]DADOS (OCULTAR)'!$Q$3:$S$133,3,0),"")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III - Preencher'!F1192)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>
      <c r="A1184" s="4" t="str">
        <f>IFERROR(VLOOKUP(B1184,'[1]DADOS (OCULTAR)'!$Q$3:$S$133,3,0),"")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III - Preencher'!F1193)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>
      <c r="A1185" s="4" t="str">
        <f>IFERROR(VLOOKUP(B1185,'[1]DADOS (OCULTAR)'!$Q$3:$S$133,3,0),"")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III - Preencher'!F1194)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>
      <c r="A1186" s="4" t="str">
        <f>IFERROR(VLOOKUP(B1186,'[1]DADOS (OCULTAR)'!$Q$3:$S$133,3,0),"")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III - Preencher'!F1195)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>
      <c r="A1187" s="4" t="str">
        <f>IFERROR(VLOOKUP(B1187,'[1]DADOS (OCULTAR)'!$Q$3:$S$133,3,0),"")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III - Preencher'!F1196)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>
      <c r="A1188" s="4" t="str">
        <f>IFERROR(VLOOKUP(B1188,'[1]DADOS (OCULTAR)'!$Q$3:$S$133,3,0),"")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III - Preencher'!F1197)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>
      <c r="A1189" s="4" t="str">
        <f>IFERROR(VLOOKUP(B1189,'[1]DADOS (OCULTAR)'!$Q$3:$S$133,3,0),"")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III - Preencher'!F1198)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>
      <c r="A1190" s="4" t="str">
        <f>IFERROR(VLOOKUP(B1190,'[1]DADOS (OCULTAR)'!$Q$3:$S$133,3,0),"")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III - Preencher'!F1199)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>
      <c r="A1191" s="4" t="str">
        <f>IFERROR(VLOOKUP(B1191,'[1]DADOS (OCULTAR)'!$Q$3:$S$133,3,0),"")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III - Preencher'!F1200)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>
      <c r="A1192" s="4" t="str">
        <f>IFERROR(VLOOKUP(B1192,'[1]DADOS (OCULTAR)'!$Q$3:$S$133,3,0),"")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III - Preencher'!F1201)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>
      <c r="A1193" s="4" t="str">
        <f>IFERROR(VLOOKUP(B1193,'[1]DADOS (OCULTAR)'!$Q$3:$S$133,3,0),"")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III - Preencher'!F1202)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>
      <c r="A1194" s="4" t="str">
        <f>IFERROR(VLOOKUP(B1194,'[1]DADOS (OCULTAR)'!$Q$3:$S$133,3,0),"")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III - Preencher'!F1203)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>
      <c r="A1195" s="4" t="str">
        <f>IFERROR(VLOOKUP(B1195,'[1]DADOS (OCULTAR)'!$Q$3:$S$133,3,0),"")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III - Preencher'!F1204)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>
      <c r="A1196" s="4" t="str">
        <f>IFERROR(VLOOKUP(B1196,'[1]DADOS (OCULTAR)'!$Q$3:$S$133,3,0),"")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III - Preencher'!F1205)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>
      <c r="A1197" s="4" t="str">
        <f>IFERROR(VLOOKUP(B1197,'[1]DADOS (OCULTAR)'!$Q$3:$S$133,3,0),"")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III - Preencher'!F1206)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>
      <c r="A1198" s="4" t="str">
        <f>IFERROR(VLOOKUP(B1198,'[1]DADOS (OCULTAR)'!$Q$3:$S$133,3,0),"")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III - Preencher'!F1207)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>
      <c r="A1199" s="4" t="str">
        <f>IFERROR(VLOOKUP(B1199,'[1]DADOS (OCULTAR)'!$Q$3:$S$133,3,0),"")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III - Preencher'!F1208)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>
      <c r="A1200" s="4" t="str">
        <f>IFERROR(VLOOKUP(B1200,'[1]DADOS (OCULTAR)'!$Q$3:$S$133,3,0),"")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III - Preencher'!F1209)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>
      <c r="A1201" s="4" t="str">
        <f>IFERROR(VLOOKUP(B1201,'[1]DADOS (OCULTAR)'!$Q$3:$S$133,3,0),"")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III - Preencher'!F1210)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>
      <c r="A1202" s="4" t="str">
        <f>IFERROR(VLOOKUP(B1202,'[1]DADOS (OCULTAR)'!$Q$3:$S$133,3,0),"")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III - Preencher'!F1211)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>
      <c r="A1203" s="4" t="str">
        <f>IFERROR(VLOOKUP(B1203,'[1]DADOS (OCULTAR)'!$Q$3:$S$133,3,0),"")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III - Preencher'!F1212)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>
      <c r="A1204" s="4" t="str">
        <f>IFERROR(VLOOKUP(B1204,'[1]DADOS (OCULTAR)'!$Q$3:$S$133,3,0),"")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III - Preencher'!F1213)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>
      <c r="A1205" s="4" t="str">
        <f>IFERROR(VLOOKUP(B1205,'[1]DADOS (OCULTAR)'!$Q$3:$S$133,3,0),"")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III - Preencher'!F1214)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>
      <c r="A1206" s="4" t="str">
        <f>IFERROR(VLOOKUP(B1206,'[1]DADOS (OCULTAR)'!$Q$3:$S$133,3,0),"")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III - Preencher'!F1215)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>
      <c r="A1207" s="4" t="str">
        <f>IFERROR(VLOOKUP(B1207,'[1]DADOS (OCULTAR)'!$Q$3:$S$133,3,0),"")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III - Preencher'!F1216)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>
      <c r="A1208" s="4" t="str">
        <f>IFERROR(VLOOKUP(B1208,'[1]DADOS (OCULTAR)'!$Q$3:$S$133,3,0),"")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III - Preencher'!F1217)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>
      <c r="A1209" s="4" t="str">
        <f>IFERROR(VLOOKUP(B1209,'[1]DADOS (OCULTAR)'!$Q$3:$S$133,3,0),"")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III - Preencher'!F1218)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>
      <c r="A1210" s="4" t="str">
        <f>IFERROR(VLOOKUP(B1210,'[1]DADOS (OCULTAR)'!$Q$3:$S$133,3,0),"")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III - Preencher'!F1219)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>
      <c r="A1211" s="4" t="str">
        <f>IFERROR(VLOOKUP(B1211,'[1]DADOS (OCULTAR)'!$Q$3:$S$133,3,0),"")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III - Preencher'!F1220)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>
      <c r="A1212" s="4" t="str">
        <f>IFERROR(VLOOKUP(B1212,'[1]DADOS (OCULTAR)'!$Q$3:$S$133,3,0),"")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III - Preencher'!F1221)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>
      <c r="A1213" s="4" t="str">
        <f>IFERROR(VLOOKUP(B1213,'[1]DADOS (OCULTAR)'!$Q$3:$S$133,3,0),"")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III - Preencher'!F1222)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>
      <c r="A1214" s="4" t="str">
        <f>IFERROR(VLOOKUP(B1214,'[1]DADOS (OCULTAR)'!$Q$3:$S$133,3,0),"")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III - Preencher'!F1223)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>
      <c r="A1215" s="4" t="str">
        <f>IFERROR(VLOOKUP(B1215,'[1]DADOS (OCULTAR)'!$Q$3:$S$133,3,0),"")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III - Preencher'!F1224)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>
      <c r="A1216" s="4" t="str">
        <f>IFERROR(VLOOKUP(B1216,'[1]DADOS (OCULTAR)'!$Q$3:$S$133,3,0),"")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III - Preencher'!F1225)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>
      <c r="A1217" s="4" t="str">
        <f>IFERROR(VLOOKUP(B1217,'[1]DADOS (OCULTAR)'!$Q$3:$S$133,3,0),"")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III - Preencher'!F1226)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>
      <c r="A1218" s="4" t="str">
        <f>IFERROR(VLOOKUP(B1218,'[1]DADOS (OCULTAR)'!$Q$3:$S$133,3,0),"")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III - Preencher'!F1227)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>
      <c r="A1219" s="4" t="str">
        <f>IFERROR(VLOOKUP(B1219,'[1]DADOS (OCULTAR)'!$Q$3:$S$133,3,0),"")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III - Preencher'!F1228)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>
      <c r="A1220" s="4" t="str">
        <f>IFERROR(VLOOKUP(B1220,'[1]DADOS (OCULTAR)'!$Q$3:$S$133,3,0),"")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III - Preencher'!F1229)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>
      <c r="A1221" s="4" t="str">
        <f>IFERROR(VLOOKUP(B1221,'[1]DADOS (OCULTAR)'!$Q$3:$S$133,3,0),"")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III - Preencher'!F1230)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>
      <c r="A1222" s="4" t="str">
        <f>IFERROR(VLOOKUP(B1222,'[1]DADOS (OCULTAR)'!$Q$3:$S$133,3,0),"")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III - Preencher'!F1231)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>
      <c r="A1223" s="4" t="str">
        <f>IFERROR(VLOOKUP(B1223,'[1]DADOS (OCULTAR)'!$Q$3:$S$133,3,0),"")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III - Preencher'!F1232)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>
      <c r="A1224" s="4" t="str">
        <f>IFERROR(VLOOKUP(B1224,'[1]DADOS (OCULTAR)'!$Q$3:$S$133,3,0),"")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III - Preencher'!F1233)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>
      <c r="A1225" s="4" t="str">
        <f>IFERROR(VLOOKUP(B1225,'[1]DADOS (OCULTAR)'!$Q$3:$S$133,3,0),"")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III - Preencher'!F1234)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>
      <c r="A1226" s="4" t="str">
        <f>IFERROR(VLOOKUP(B1226,'[1]DADOS (OCULTAR)'!$Q$3:$S$133,3,0),"")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III - Preencher'!F1235)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>
      <c r="A1227" s="4" t="str">
        <f>IFERROR(VLOOKUP(B1227,'[1]DADOS (OCULTAR)'!$Q$3:$S$133,3,0),"")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III - Preencher'!F1236)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>
      <c r="A1228" s="4" t="str">
        <f>IFERROR(VLOOKUP(B1228,'[1]DADOS (OCULTAR)'!$Q$3:$S$133,3,0),"")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III - Preencher'!F1237)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>
      <c r="A1229" s="4" t="str">
        <f>IFERROR(VLOOKUP(B1229,'[1]DADOS (OCULTAR)'!$Q$3:$S$133,3,0),"")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III - Preencher'!F1238)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>
      <c r="A1230" s="4" t="str">
        <f>IFERROR(VLOOKUP(B1230,'[1]DADOS (OCULTAR)'!$Q$3:$S$133,3,0),"")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III - Preencher'!F1239)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>
      <c r="A1231" s="4" t="str">
        <f>IFERROR(VLOOKUP(B1231,'[1]DADOS (OCULTAR)'!$Q$3:$S$133,3,0),"")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III - Preencher'!F1240)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>
      <c r="A1232" s="4" t="str">
        <f>IFERROR(VLOOKUP(B1232,'[1]DADOS (OCULTAR)'!$Q$3:$S$133,3,0),"")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III - Preencher'!F1241)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>
      <c r="A1233" s="4" t="str">
        <f>IFERROR(VLOOKUP(B1233,'[1]DADOS (OCULTAR)'!$Q$3:$S$133,3,0),"")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III - Preencher'!F1242)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>
      <c r="A1234" s="4" t="str">
        <f>IFERROR(VLOOKUP(B1234,'[1]DADOS (OCULTAR)'!$Q$3:$S$133,3,0),"")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III - Preencher'!F1243)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>
      <c r="A1235" s="4" t="str">
        <f>IFERROR(VLOOKUP(B1235,'[1]DADOS (OCULTAR)'!$Q$3:$S$133,3,0),"")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III - Preencher'!F1244)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>
      <c r="A1236" s="4" t="str">
        <f>IFERROR(VLOOKUP(B1236,'[1]DADOS (OCULTAR)'!$Q$3:$S$133,3,0),"")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III - Preencher'!F1245)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>
      <c r="A1237" s="4" t="str">
        <f>IFERROR(VLOOKUP(B1237,'[1]DADOS (OCULTAR)'!$Q$3:$S$133,3,0),"")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III - Preencher'!F1246)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>
      <c r="A1238" s="4" t="str">
        <f>IFERROR(VLOOKUP(B1238,'[1]DADOS (OCULTAR)'!$Q$3:$S$133,3,0),"")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III - Preencher'!F1247)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>
      <c r="A1239" s="4" t="str">
        <f>IFERROR(VLOOKUP(B1239,'[1]DADOS (OCULTAR)'!$Q$3:$S$133,3,0),"")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III - Preencher'!F1248)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>
      <c r="A1240" s="4" t="str">
        <f>IFERROR(VLOOKUP(B1240,'[1]DADOS (OCULTAR)'!$Q$3:$S$133,3,0),"")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III - Preencher'!F1249)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>
      <c r="A1241" s="4" t="str">
        <f>IFERROR(VLOOKUP(B1241,'[1]DADOS (OCULTAR)'!$Q$3:$S$133,3,0),"")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III - Preencher'!F1250)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>
      <c r="A1242" s="4" t="str">
        <f>IFERROR(VLOOKUP(B1242,'[1]DADOS (OCULTAR)'!$Q$3:$S$133,3,0),"")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III - Preencher'!F1251)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>
      <c r="A1243" s="4" t="str">
        <f>IFERROR(VLOOKUP(B1243,'[1]DADOS (OCULTAR)'!$Q$3:$S$133,3,0),"")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III - Preencher'!F1252)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>
      <c r="A1244" s="4" t="str">
        <f>IFERROR(VLOOKUP(B1244,'[1]DADOS (OCULTAR)'!$Q$3:$S$133,3,0),"")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III - Preencher'!F1253)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>
      <c r="A1245" s="4" t="str">
        <f>IFERROR(VLOOKUP(B1245,'[1]DADOS (OCULTAR)'!$Q$3:$S$133,3,0),"")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III - Preencher'!F1254)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>
      <c r="A1246" s="4" t="str">
        <f>IFERROR(VLOOKUP(B1246,'[1]DADOS (OCULTAR)'!$Q$3:$S$133,3,0),"")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III - Preencher'!F1255)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>
      <c r="A1247" s="4" t="str">
        <f>IFERROR(VLOOKUP(B1247,'[1]DADOS (OCULTAR)'!$Q$3:$S$133,3,0),"")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III - Preencher'!F1256)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>
      <c r="A1248" s="4" t="str">
        <f>IFERROR(VLOOKUP(B1248,'[1]DADOS (OCULTAR)'!$Q$3:$S$133,3,0),"")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III - Preencher'!F1257)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>
      <c r="A1249" s="4" t="str">
        <f>IFERROR(VLOOKUP(B1249,'[1]DADOS (OCULTAR)'!$Q$3:$S$133,3,0),"")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III - Preencher'!F1258)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>
      <c r="A1250" s="4" t="str">
        <f>IFERROR(VLOOKUP(B1250,'[1]DADOS (OCULTAR)'!$Q$3:$S$133,3,0),"")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III - Preencher'!F1259)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>
      <c r="A1251" s="4" t="str">
        <f>IFERROR(VLOOKUP(B1251,'[1]DADOS (OCULTAR)'!$Q$3:$S$133,3,0),"")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III - Preencher'!F1260)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>
      <c r="A1252" s="4" t="str">
        <f>IFERROR(VLOOKUP(B1252,'[1]DADOS (OCULTAR)'!$Q$3:$S$133,3,0),"")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III - Preencher'!F1261)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>
      <c r="A1253" s="4" t="str">
        <f>IFERROR(VLOOKUP(B1253,'[1]DADOS (OCULTAR)'!$Q$3:$S$133,3,0),"")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III - Preencher'!F1262)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>
      <c r="A1254" s="4" t="str">
        <f>IFERROR(VLOOKUP(B1254,'[1]DADOS (OCULTAR)'!$Q$3:$S$133,3,0),"")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III - Preencher'!F1263)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>
      <c r="A1255" s="4" t="str">
        <f>IFERROR(VLOOKUP(B1255,'[1]DADOS (OCULTAR)'!$Q$3:$S$133,3,0),"")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III - Preencher'!F1264)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>
      <c r="A1256" s="4" t="str">
        <f>IFERROR(VLOOKUP(B1256,'[1]DADOS (OCULTAR)'!$Q$3:$S$133,3,0),"")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III - Preencher'!F1265)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>
      <c r="A1257" s="4" t="str">
        <f>IFERROR(VLOOKUP(B1257,'[1]DADOS (OCULTAR)'!$Q$3:$S$133,3,0),"")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III - Preencher'!F1266)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>
      <c r="A1258" s="4" t="str">
        <f>IFERROR(VLOOKUP(B1258,'[1]DADOS (OCULTAR)'!$Q$3:$S$133,3,0),"")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III - Preencher'!F1267)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>
      <c r="A1259" s="4" t="str">
        <f>IFERROR(VLOOKUP(B1259,'[1]DADOS (OCULTAR)'!$Q$3:$S$133,3,0),"")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III - Preencher'!F1268)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>
      <c r="A1260" s="4" t="str">
        <f>IFERROR(VLOOKUP(B1260,'[1]DADOS (OCULTAR)'!$Q$3:$S$133,3,0),"")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III - Preencher'!F1269)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>
      <c r="A1261" s="4" t="str">
        <f>IFERROR(VLOOKUP(B1261,'[1]DADOS (OCULTAR)'!$Q$3:$S$133,3,0),"")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III - Preencher'!F1270)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>
      <c r="A1262" s="4" t="str">
        <f>IFERROR(VLOOKUP(B1262,'[1]DADOS (OCULTAR)'!$Q$3:$S$133,3,0),"")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III - Preencher'!F1271)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>
      <c r="A1263" s="4" t="str">
        <f>IFERROR(VLOOKUP(B1263,'[1]DADOS (OCULTAR)'!$Q$3:$S$133,3,0),"")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III - Preencher'!F1272)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>
      <c r="A1264" s="4" t="str">
        <f>IFERROR(VLOOKUP(B1264,'[1]DADOS (OCULTAR)'!$Q$3:$S$133,3,0),"")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III - Preencher'!F1273)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>
      <c r="A1265" s="4" t="str">
        <f>IFERROR(VLOOKUP(B1265,'[1]DADOS (OCULTAR)'!$Q$3:$S$133,3,0),"")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III - Preencher'!F1274)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>
      <c r="A1266" s="4" t="str">
        <f>IFERROR(VLOOKUP(B1266,'[1]DADOS (OCULTAR)'!$Q$3:$S$133,3,0),"")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III - Preencher'!F1275)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>
      <c r="A1267" s="4" t="str">
        <f>IFERROR(VLOOKUP(B1267,'[1]DADOS (OCULTAR)'!$Q$3:$S$133,3,0),"")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III - Preencher'!F1276)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>
      <c r="A1268" s="4" t="str">
        <f>IFERROR(VLOOKUP(B1268,'[1]DADOS (OCULTAR)'!$Q$3:$S$133,3,0),"")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III - Preencher'!F1277)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>
      <c r="A1269" s="4" t="str">
        <f>IFERROR(VLOOKUP(B1269,'[1]DADOS (OCULTAR)'!$Q$3:$S$133,3,0),"")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III - Preencher'!F1278)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>
      <c r="A1270" s="4" t="str">
        <f>IFERROR(VLOOKUP(B1270,'[1]DADOS (OCULTAR)'!$Q$3:$S$133,3,0),"")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III - Preencher'!F1279)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>
      <c r="A1271" s="4" t="str">
        <f>IFERROR(VLOOKUP(B1271,'[1]DADOS (OCULTAR)'!$Q$3:$S$133,3,0),"")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III - Preencher'!F1280)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>
      <c r="A1272" s="4" t="str">
        <f>IFERROR(VLOOKUP(B1272,'[1]DADOS (OCULTAR)'!$Q$3:$S$133,3,0),"")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III - Preencher'!F1281)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>
      <c r="A1273" s="4" t="str">
        <f>IFERROR(VLOOKUP(B1273,'[1]DADOS (OCULTAR)'!$Q$3:$S$133,3,0),"")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III - Preencher'!F1282)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>
      <c r="A1274" s="4" t="str">
        <f>IFERROR(VLOOKUP(B1274,'[1]DADOS (OCULTAR)'!$Q$3:$S$133,3,0),"")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III - Preencher'!F1283)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>
      <c r="A1275" s="4" t="str">
        <f>IFERROR(VLOOKUP(B1275,'[1]DADOS (OCULTAR)'!$Q$3:$S$133,3,0),"")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III - Preencher'!F1284)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>
      <c r="A1276" s="4" t="str">
        <f>IFERROR(VLOOKUP(B1276,'[1]DADOS (OCULTAR)'!$Q$3:$S$133,3,0),"")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III - Preencher'!F1285)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>
      <c r="A1277" s="4" t="str">
        <f>IFERROR(VLOOKUP(B1277,'[1]DADOS (OCULTAR)'!$Q$3:$S$133,3,0),"")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III - Preencher'!F1286)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>
      <c r="A1278" s="4" t="str">
        <f>IFERROR(VLOOKUP(B1278,'[1]DADOS (OCULTAR)'!$Q$3:$S$133,3,0),"")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III - Preencher'!F1287)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>
      <c r="A1279" s="4" t="str">
        <f>IFERROR(VLOOKUP(B1279,'[1]DADOS (OCULTAR)'!$Q$3:$S$133,3,0),"")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III - Preencher'!F1288)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>
      <c r="A1280" s="4" t="str">
        <f>IFERROR(VLOOKUP(B1280,'[1]DADOS (OCULTAR)'!$Q$3:$S$133,3,0),"")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III - Preencher'!F1289)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>
      <c r="A1281" s="4" t="str">
        <f>IFERROR(VLOOKUP(B1281,'[1]DADOS (OCULTAR)'!$Q$3:$S$133,3,0),"")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III - Preencher'!F1290)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>
      <c r="A1282" s="4" t="str">
        <f>IFERROR(VLOOKUP(B1282,'[1]DADOS (OCULTAR)'!$Q$3:$S$133,3,0),"")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III - Preencher'!F1291)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>
      <c r="A1283" s="4" t="str">
        <f>IFERROR(VLOOKUP(B1283,'[1]DADOS (OCULTAR)'!$Q$3:$S$133,3,0),"")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III - Preencher'!F1292)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>
      <c r="A1284" s="4" t="str">
        <f>IFERROR(VLOOKUP(B1284,'[1]DADOS (OCULTAR)'!$Q$3:$S$133,3,0),"")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III - Preencher'!F1293)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>
      <c r="A1285" s="4" t="str">
        <f>IFERROR(VLOOKUP(B1285,'[1]DADOS (OCULTAR)'!$Q$3:$S$133,3,0),"")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III - Preencher'!F1294)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>
      <c r="A1286" s="4" t="str">
        <f>IFERROR(VLOOKUP(B1286,'[1]DADOS (OCULTAR)'!$Q$3:$S$133,3,0),"")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III - Preencher'!F1295)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>
      <c r="A1287" s="4" t="str">
        <f>IFERROR(VLOOKUP(B1287,'[1]DADOS (OCULTAR)'!$Q$3:$S$133,3,0),"")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III - Preencher'!F1296)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>
      <c r="A1288" s="4" t="str">
        <f>IFERROR(VLOOKUP(B1288,'[1]DADOS (OCULTAR)'!$Q$3:$S$133,3,0),"")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III - Preencher'!F1297)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>
      <c r="A1289" s="4" t="str">
        <f>IFERROR(VLOOKUP(B1289,'[1]DADOS (OCULTAR)'!$Q$3:$S$133,3,0),"")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III - Preencher'!F1298)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>
      <c r="A1290" s="4" t="str">
        <f>IFERROR(VLOOKUP(B1290,'[1]DADOS (OCULTAR)'!$Q$3:$S$133,3,0),"")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III - Preencher'!F1299)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>
      <c r="A1291" s="4" t="str">
        <f>IFERROR(VLOOKUP(B1291,'[1]DADOS (OCULTAR)'!$Q$3:$S$133,3,0),"")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III - Preencher'!F1300)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>
      <c r="A1292" s="4" t="str">
        <f>IFERROR(VLOOKUP(B1292,'[1]DADOS (OCULTAR)'!$Q$3:$S$133,3,0),"")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III - Preencher'!F1301)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>
      <c r="A1293" s="4" t="str">
        <f>IFERROR(VLOOKUP(B1293,'[1]DADOS (OCULTAR)'!$Q$3:$S$133,3,0),"")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III - Preencher'!F1302)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>
      <c r="A1294" s="4" t="str">
        <f>IFERROR(VLOOKUP(B1294,'[1]DADOS (OCULTAR)'!$Q$3:$S$133,3,0),"")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III - Preencher'!F1303)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>
      <c r="A1295" s="4" t="str">
        <f>IFERROR(VLOOKUP(B1295,'[1]DADOS (OCULTAR)'!$Q$3:$S$133,3,0),"")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III - Preencher'!F1304)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>
      <c r="A1296" s="4" t="str">
        <f>IFERROR(VLOOKUP(B1296,'[1]DADOS (OCULTAR)'!$Q$3:$S$133,3,0),"")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III - Preencher'!F1305)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>
      <c r="A1297" s="4" t="str">
        <f>IFERROR(VLOOKUP(B1297,'[1]DADOS (OCULTAR)'!$Q$3:$S$133,3,0),"")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III - Preencher'!F1306)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>
      <c r="A1298" s="4" t="str">
        <f>IFERROR(VLOOKUP(B1298,'[1]DADOS (OCULTAR)'!$Q$3:$S$133,3,0),"")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III - Preencher'!F1307)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>
      <c r="A1299" s="4" t="str">
        <f>IFERROR(VLOOKUP(B1299,'[1]DADOS (OCULTAR)'!$Q$3:$S$133,3,0),"")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III - Preencher'!F1308)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>
      <c r="A1300" s="4" t="str">
        <f>IFERROR(VLOOKUP(B1300,'[1]DADOS (OCULTAR)'!$Q$3:$S$133,3,0),"")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III - Preencher'!F1309)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>
      <c r="A1301" s="4" t="str">
        <f>IFERROR(VLOOKUP(B1301,'[1]DADOS (OCULTAR)'!$Q$3:$S$133,3,0),"")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III - Preencher'!F1310)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>
      <c r="A1302" s="4" t="str">
        <f>IFERROR(VLOOKUP(B1302,'[1]DADOS (OCULTAR)'!$Q$3:$S$133,3,0),"")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III - Preencher'!F1311)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>
      <c r="A1303" s="4" t="str">
        <f>IFERROR(VLOOKUP(B1303,'[1]DADOS (OCULTAR)'!$Q$3:$S$133,3,0),"")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III - Preencher'!F1312)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>
      <c r="A1304" s="4" t="str">
        <f>IFERROR(VLOOKUP(B1304,'[1]DADOS (OCULTAR)'!$Q$3:$S$133,3,0),"")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III - Preencher'!F1313)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>
      <c r="A1305" s="4" t="str">
        <f>IFERROR(VLOOKUP(B1305,'[1]DADOS (OCULTAR)'!$Q$3:$S$133,3,0),"")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III - Preencher'!F1314)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>
      <c r="A1306" s="4" t="str">
        <f>IFERROR(VLOOKUP(B1306,'[1]DADOS (OCULTAR)'!$Q$3:$S$133,3,0),"")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III - Preencher'!F1315)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>
      <c r="A1307" s="4" t="str">
        <f>IFERROR(VLOOKUP(B1307,'[1]DADOS (OCULTAR)'!$Q$3:$S$133,3,0),"")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III - Preencher'!F1316)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>
      <c r="A1308" s="4" t="str">
        <f>IFERROR(VLOOKUP(B1308,'[1]DADOS (OCULTAR)'!$Q$3:$S$133,3,0),"")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III - Preencher'!F1317)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>
      <c r="A1309" s="4" t="str">
        <f>IFERROR(VLOOKUP(B1309,'[1]DADOS (OCULTAR)'!$Q$3:$S$133,3,0),"")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III - Preencher'!F1318)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>
      <c r="A1310" s="4" t="str">
        <f>IFERROR(VLOOKUP(B1310,'[1]DADOS (OCULTAR)'!$Q$3:$S$133,3,0),"")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III - Preencher'!F1319)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>
      <c r="A1311" s="4" t="str">
        <f>IFERROR(VLOOKUP(B1311,'[1]DADOS (OCULTAR)'!$Q$3:$S$133,3,0),"")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III - Preencher'!F1320)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>
      <c r="A1312" s="4" t="str">
        <f>IFERROR(VLOOKUP(B1312,'[1]DADOS (OCULTAR)'!$Q$3:$S$133,3,0),"")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III - Preencher'!F1321)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>
      <c r="A1313" s="4" t="str">
        <f>IFERROR(VLOOKUP(B1313,'[1]DADOS (OCULTAR)'!$Q$3:$S$133,3,0),"")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III - Preencher'!F1322)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>
      <c r="A1314" s="4" t="str">
        <f>IFERROR(VLOOKUP(B1314,'[1]DADOS (OCULTAR)'!$Q$3:$S$133,3,0),"")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III - Preencher'!F1323)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>
      <c r="A1315" s="4" t="str">
        <f>IFERROR(VLOOKUP(B1315,'[1]DADOS (OCULTAR)'!$Q$3:$S$133,3,0),"")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III - Preencher'!F1324)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>
      <c r="A1316" s="4" t="str">
        <f>IFERROR(VLOOKUP(B1316,'[1]DADOS (OCULTAR)'!$Q$3:$S$133,3,0),"")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III - Preencher'!F1325)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>
      <c r="A1317" s="4" t="str">
        <f>IFERROR(VLOOKUP(B1317,'[1]DADOS (OCULTAR)'!$Q$3:$S$133,3,0),"")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III - Preencher'!F1326)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>
      <c r="A1318" s="4" t="str">
        <f>IFERROR(VLOOKUP(B1318,'[1]DADOS (OCULTAR)'!$Q$3:$S$133,3,0),"")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III - Preencher'!F1327)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>
      <c r="A1319" s="4" t="str">
        <f>IFERROR(VLOOKUP(B1319,'[1]DADOS (OCULTAR)'!$Q$3:$S$133,3,0),"")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III - Preencher'!F1328)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>
      <c r="A1320" s="4" t="str">
        <f>IFERROR(VLOOKUP(B1320,'[1]DADOS (OCULTAR)'!$Q$3:$S$133,3,0),"")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III - Preencher'!F1329)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>
      <c r="A1321" s="4" t="str">
        <f>IFERROR(VLOOKUP(B1321,'[1]DADOS (OCULTAR)'!$Q$3:$S$133,3,0),"")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III - Preencher'!F1330)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>
      <c r="A1322" s="4" t="str">
        <f>IFERROR(VLOOKUP(B1322,'[1]DADOS (OCULTAR)'!$Q$3:$S$133,3,0),"")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III - Preencher'!F1331)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>
      <c r="A1323" s="4" t="str">
        <f>IFERROR(VLOOKUP(B1323,'[1]DADOS (OCULTAR)'!$Q$3:$S$133,3,0),"")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III - Preencher'!F1332)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>
      <c r="A1324" s="4" t="str">
        <f>IFERROR(VLOOKUP(B1324,'[1]DADOS (OCULTAR)'!$Q$3:$S$133,3,0),"")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III - Preencher'!F1333)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>
      <c r="A1325" s="4" t="str">
        <f>IFERROR(VLOOKUP(B1325,'[1]DADOS (OCULTAR)'!$Q$3:$S$133,3,0),"")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III - Preencher'!F1334)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>
      <c r="A1326" s="4" t="str">
        <f>IFERROR(VLOOKUP(B1326,'[1]DADOS (OCULTAR)'!$Q$3:$S$133,3,0),"")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III - Preencher'!F1335)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>
      <c r="A1327" s="4" t="str">
        <f>IFERROR(VLOOKUP(B1327,'[1]DADOS (OCULTAR)'!$Q$3:$S$133,3,0),"")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III - Preencher'!F1336)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>
      <c r="A1328" s="4" t="str">
        <f>IFERROR(VLOOKUP(B1328,'[1]DADOS (OCULTAR)'!$Q$3:$S$133,3,0),"")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III - Preencher'!F1337)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>
      <c r="A1329" s="4" t="str">
        <f>IFERROR(VLOOKUP(B1329,'[1]DADOS (OCULTAR)'!$Q$3:$S$133,3,0),"")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III - Preencher'!F1338)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>
      <c r="A1330" s="4" t="str">
        <f>IFERROR(VLOOKUP(B1330,'[1]DADOS (OCULTAR)'!$Q$3:$S$133,3,0),"")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III - Preencher'!F1339)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>
      <c r="A1331" s="4" t="str">
        <f>IFERROR(VLOOKUP(B1331,'[1]DADOS (OCULTAR)'!$Q$3:$S$133,3,0),"")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III - Preencher'!F1340)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>
      <c r="A1332" s="4" t="str">
        <f>IFERROR(VLOOKUP(B1332,'[1]DADOS (OCULTAR)'!$Q$3:$S$133,3,0),"")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III - Preencher'!F1341)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>
      <c r="A1333" s="4" t="str">
        <f>IFERROR(VLOOKUP(B1333,'[1]DADOS (OCULTAR)'!$Q$3:$S$133,3,0),"")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III - Preencher'!F1342)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>
      <c r="A1334" s="4" t="str">
        <f>IFERROR(VLOOKUP(B1334,'[1]DADOS (OCULTAR)'!$Q$3:$S$133,3,0),"")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III - Preencher'!F1343)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>
      <c r="A1335" s="4" t="str">
        <f>IFERROR(VLOOKUP(B1335,'[1]DADOS (OCULTAR)'!$Q$3:$S$133,3,0),"")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III - Preencher'!F1344)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>
      <c r="A1336" s="4" t="str">
        <f>IFERROR(VLOOKUP(B1336,'[1]DADOS (OCULTAR)'!$Q$3:$S$133,3,0),"")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III - Preencher'!F1345)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>
      <c r="A1337" s="4" t="str">
        <f>IFERROR(VLOOKUP(B1337,'[1]DADOS (OCULTAR)'!$Q$3:$S$133,3,0),"")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III - Preencher'!F1346)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>
      <c r="A1338" s="4" t="str">
        <f>IFERROR(VLOOKUP(B1338,'[1]DADOS (OCULTAR)'!$Q$3:$S$133,3,0),"")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III - Preencher'!F1347)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>
      <c r="A1339" s="4" t="str">
        <f>IFERROR(VLOOKUP(B1339,'[1]DADOS (OCULTAR)'!$Q$3:$S$133,3,0),"")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III - Preencher'!F1348)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>
      <c r="A1340" s="4" t="str">
        <f>IFERROR(VLOOKUP(B1340,'[1]DADOS (OCULTAR)'!$Q$3:$S$133,3,0),"")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III - Preencher'!F1349)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>
      <c r="A1341" s="4" t="str">
        <f>IFERROR(VLOOKUP(B1341,'[1]DADOS (OCULTAR)'!$Q$3:$S$133,3,0),"")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III - Preencher'!F1350)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>
      <c r="A1342" s="4" t="str">
        <f>IFERROR(VLOOKUP(B1342,'[1]DADOS (OCULTAR)'!$Q$3:$S$133,3,0),"")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III - Preencher'!F1351)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>
      <c r="A1343" s="4" t="str">
        <f>IFERROR(VLOOKUP(B1343,'[1]DADOS (OCULTAR)'!$Q$3:$S$133,3,0),"")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III - Preencher'!F1352)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>
      <c r="A1344" s="4" t="str">
        <f>IFERROR(VLOOKUP(B1344,'[1]DADOS (OCULTAR)'!$Q$3:$S$133,3,0),"")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III - Preencher'!F1353)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>
      <c r="A1345" s="4" t="str">
        <f>IFERROR(VLOOKUP(B1345,'[1]DADOS (OCULTAR)'!$Q$3:$S$133,3,0),"")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III - Preencher'!F1354)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>
      <c r="A1346" s="4" t="str">
        <f>IFERROR(VLOOKUP(B1346,'[1]DADOS (OCULTAR)'!$Q$3:$S$133,3,0),"")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III - Preencher'!F1355)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>
      <c r="A1347" s="4" t="str">
        <f>IFERROR(VLOOKUP(B1347,'[1]DADOS (OCULTAR)'!$Q$3:$S$133,3,0),"")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III - Preencher'!F1356)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>
      <c r="A1348" s="4" t="str">
        <f>IFERROR(VLOOKUP(B1348,'[1]DADOS (OCULTAR)'!$Q$3:$S$133,3,0),"")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III - Preencher'!F1357)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>
      <c r="A1349" s="4" t="str">
        <f>IFERROR(VLOOKUP(B1349,'[1]DADOS (OCULTAR)'!$Q$3:$S$133,3,0),"")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III - Preencher'!F1358)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>
      <c r="A1350" s="4" t="str">
        <f>IFERROR(VLOOKUP(B1350,'[1]DADOS (OCULTAR)'!$Q$3:$S$133,3,0),"")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III - Preencher'!F1359)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>
      <c r="A1351" s="4" t="str">
        <f>IFERROR(VLOOKUP(B1351,'[1]DADOS (OCULTAR)'!$Q$3:$S$133,3,0),"")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III - Preencher'!F1360)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>
      <c r="A1352" s="4" t="str">
        <f>IFERROR(VLOOKUP(B1352,'[1]DADOS (OCULTAR)'!$Q$3:$S$133,3,0),"")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III - Preencher'!F1361)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>
      <c r="A1353" s="4" t="str">
        <f>IFERROR(VLOOKUP(B1353,'[1]DADOS (OCULTAR)'!$Q$3:$S$133,3,0),"")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III - Preencher'!F1362)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>
      <c r="A1354" s="4" t="str">
        <f>IFERROR(VLOOKUP(B1354,'[1]DADOS (OCULTAR)'!$Q$3:$S$133,3,0),"")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III - Preencher'!F1363)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>
      <c r="A1355" s="4" t="str">
        <f>IFERROR(VLOOKUP(B1355,'[1]DADOS (OCULTAR)'!$Q$3:$S$133,3,0),"")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III - Preencher'!F1364)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>
      <c r="A1356" s="4" t="str">
        <f>IFERROR(VLOOKUP(B1356,'[1]DADOS (OCULTAR)'!$Q$3:$S$133,3,0),"")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III - Preencher'!F1365)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>
      <c r="A1357" s="4" t="str">
        <f>IFERROR(VLOOKUP(B1357,'[1]DADOS (OCULTAR)'!$Q$3:$S$133,3,0),"")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III - Preencher'!F1366)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>
      <c r="A1358" s="4" t="str">
        <f>IFERROR(VLOOKUP(B1358,'[1]DADOS (OCULTAR)'!$Q$3:$S$133,3,0),"")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III - Preencher'!F1367)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>
      <c r="A1359" s="4" t="str">
        <f>IFERROR(VLOOKUP(B1359,'[1]DADOS (OCULTAR)'!$Q$3:$S$133,3,0),"")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III - Preencher'!F1368)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>
      <c r="A1360" s="4" t="str">
        <f>IFERROR(VLOOKUP(B1360,'[1]DADOS (OCULTAR)'!$Q$3:$S$133,3,0),"")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III - Preencher'!F1369)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>
      <c r="A1361" s="4" t="str">
        <f>IFERROR(VLOOKUP(B1361,'[1]DADOS (OCULTAR)'!$Q$3:$S$133,3,0),"")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III - Preencher'!F1370)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>
      <c r="A1362" s="4" t="str">
        <f>IFERROR(VLOOKUP(B1362,'[1]DADOS (OCULTAR)'!$Q$3:$S$133,3,0),"")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III - Preencher'!F1371)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>
      <c r="A1363" s="4" t="str">
        <f>IFERROR(VLOOKUP(B1363,'[1]DADOS (OCULTAR)'!$Q$3:$S$133,3,0),"")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III - Preencher'!F1372)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>
      <c r="A1364" s="4" t="str">
        <f>IFERROR(VLOOKUP(B1364,'[1]DADOS (OCULTAR)'!$Q$3:$S$133,3,0),"")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III - Preencher'!F1373)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>
      <c r="A1365" s="4" t="str">
        <f>IFERROR(VLOOKUP(B1365,'[1]DADOS (OCULTAR)'!$Q$3:$S$133,3,0),"")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III - Preencher'!F1374)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>
      <c r="A1366" s="4" t="str">
        <f>IFERROR(VLOOKUP(B1366,'[1]DADOS (OCULTAR)'!$Q$3:$S$133,3,0),"")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III - Preencher'!F1375)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>
      <c r="A1367" s="4" t="str">
        <f>IFERROR(VLOOKUP(B1367,'[1]DADOS (OCULTAR)'!$Q$3:$S$133,3,0),"")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III - Preencher'!F1376)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>
      <c r="A1368" s="4" t="str">
        <f>IFERROR(VLOOKUP(B1368,'[1]DADOS (OCULTAR)'!$Q$3:$S$133,3,0),"")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III - Preencher'!F1377)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>
      <c r="A1369" s="4" t="str">
        <f>IFERROR(VLOOKUP(B1369,'[1]DADOS (OCULTAR)'!$Q$3:$S$133,3,0),"")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III - Preencher'!F1378)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>
      <c r="A1370" s="4" t="str">
        <f>IFERROR(VLOOKUP(B1370,'[1]DADOS (OCULTAR)'!$Q$3:$S$133,3,0),"")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III - Preencher'!F1379)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>
      <c r="A1371" s="4" t="str">
        <f>IFERROR(VLOOKUP(B1371,'[1]DADOS (OCULTAR)'!$Q$3:$S$133,3,0),"")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III - Preencher'!F1380)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>
      <c r="A1372" s="4" t="str">
        <f>IFERROR(VLOOKUP(B1372,'[1]DADOS (OCULTAR)'!$Q$3:$S$133,3,0),"")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III - Preencher'!F1381)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>
      <c r="A1373" s="4" t="str">
        <f>IFERROR(VLOOKUP(B1373,'[1]DADOS (OCULTAR)'!$Q$3:$S$133,3,0),"")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III - Preencher'!F1382)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>
      <c r="A1374" s="4" t="str">
        <f>IFERROR(VLOOKUP(B1374,'[1]DADOS (OCULTAR)'!$Q$3:$S$133,3,0),"")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III - Preencher'!F1383)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>
      <c r="A1375" s="4" t="str">
        <f>IFERROR(VLOOKUP(B1375,'[1]DADOS (OCULTAR)'!$Q$3:$S$133,3,0),"")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III - Preencher'!F1384)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>
      <c r="A1376" s="4" t="str">
        <f>IFERROR(VLOOKUP(B1376,'[1]DADOS (OCULTAR)'!$Q$3:$S$133,3,0),"")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III - Preencher'!F1385)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>
      <c r="A1377" s="4" t="str">
        <f>IFERROR(VLOOKUP(B1377,'[1]DADOS (OCULTAR)'!$Q$3:$S$133,3,0),"")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III - Preencher'!F1386)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>
      <c r="A1378" s="4" t="str">
        <f>IFERROR(VLOOKUP(B1378,'[1]DADOS (OCULTAR)'!$Q$3:$S$133,3,0),"")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III - Preencher'!F1387)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>
      <c r="A1379" s="4" t="str">
        <f>IFERROR(VLOOKUP(B1379,'[1]DADOS (OCULTAR)'!$Q$3:$S$133,3,0),"")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III - Preencher'!F1388)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>
      <c r="A1380" s="4" t="str">
        <f>IFERROR(VLOOKUP(B1380,'[1]DADOS (OCULTAR)'!$Q$3:$S$133,3,0),"")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III - Preencher'!F1389)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>
      <c r="A1381" s="4" t="str">
        <f>IFERROR(VLOOKUP(B1381,'[1]DADOS (OCULTAR)'!$Q$3:$S$133,3,0),"")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III - Preencher'!F1390)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>
      <c r="A1382" s="4" t="str">
        <f>IFERROR(VLOOKUP(B1382,'[1]DADOS (OCULTAR)'!$Q$3:$S$133,3,0),"")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III - Preencher'!F1391)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>
      <c r="A1383" s="4" t="str">
        <f>IFERROR(VLOOKUP(B1383,'[1]DADOS (OCULTAR)'!$Q$3:$S$133,3,0),"")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III - Preencher'!F1392)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>
      <c r="A1384" s="4" t="str">
        <f>IFERROR(VLOOKUP(B1384,'[1]DADOS (OCULTAR)'!$Q$3:$S$133,3,0),"")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III - Preencher'!F1393)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>
      <c r="A1385" s="4" t="str">
        <f>IFERROR(VLOOKUP(B1385,'[1]DADOS (OCULTAR)'!$Q$3:$S$133,3,0),"")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III - Preencher'!F1394)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>
      <c r="A1386" s="4" t="str">
        <f>IFERROR(VLOOKUP(B1386,'[1]DADOS (OCULTAR)'!$Q$3:$S$133,3,0),"")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III - Preencher'!F1395)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>
      <c r="A1387" s="4" t="str">
        <f>IFERROR(VLOOKUP(B1387,'[1]DADOS (OCULTAR)'!$Q$3:$S$133,3,0),"")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III - Preencher'!F1396)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>
      <c r="A1388" s="4" t="str">
        <f>IFERROR(VLOOKUP(B1388,'[1]DADOS (OCULTAR)'!$Q$3:$S$133,3,0),"")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III - Preencher'!F1397)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>
      <c r="A1389" s="4" t="str">
        <f>IFERROR(VLOOKUP(B1389,'[1]DADOS (OCULTAR)'!$Q$3:$S$133,3,0),"")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III - Preencher'!F1398)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>
      <c r="A1390" s="4" t="str">
        <f>IFERROR(VLOOKUP(B1390,'[1]DADOS (OCULTAR)'!$Q$3:$S$133,3,0),"")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III - Preencher'!F1399)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>
      <c r="A1391" s="4" t="str">
        <f>IFERROR(VLOOKUP(B1391,'[1]DADOS (OCULTAR)'!$Q$3:$S$133,3,0),"")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III - Preencher'!F1400)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>
      <c r="A1392" s="4" t="str">
        <f>IFERROR(VLOOKUP(B1392,'[1]DADOS (OCULTAR)'!$Q$3:$S$133,3,0),"")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III - Preencher'!F1401)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>
      <c r="A1393" s="4" t="str">
        <f>IFERROR(VLOOKUP(B1393,'[1]DADOS (OCULTAR)'!$Q$3:$S$133,3,0),"")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III - Preencher'!F1402)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>
      <c r="A1394" s="4" t="str">
        <f>IFERROR(VLOOKUP(B1394,'[1]DADOS (OCULTAR)'!$Q$3:$S$133,3,0),"")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III - Preencher'!F1403)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>
      <c r="A1395" s="4" t="str">
        <f>IFERROR(VLOOKUP(B1395,'[1]DADOS (OCULTAR)'!$Q$3:$S$133,3,0),"")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III - Preencher'!F1404)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>
      <c r="A1396" s="4" t="str">
        <f>IFERROR(VLOOKUP(B1396,'[1]DADOS (OCULTAR)'!$Q$3:$S$133,3,0),"")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III - Preencher'!F1405)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>
      <c r="A1397" s="4" t="str">
        <f>IFERROR(VLOOKUP(B1397,'[1]DADOS (OCULTAR)'!$Q$3:$S$133,3,0),"")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III - Preencher'!F1406)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>
      <c r="A1398" s="4" t="str">
        <f>IFERROR(VLOOKUP(B1398,'[1]DADOS (OCULTAR)'!$Q$3:$S$133,3,0),"")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III - Preencher'!F1407)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>
      <c r="A1399" s="4" t="str">
        <f>IFERROR(VLOOKUP(B1399,'[1]DADOS (OCULTAR)'!$Q$3:$S$133,3,0),"")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III - Preencher'!F1408)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>
      <c r="A1400" s="4" t="str">
        <f>IFERROR(VLOOKUP(B1400,'[1]DADOS (OCULTAR)'!$Q$3:$S$133,3,0),"")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III - Preencher'!F1409)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>
      <c r="A1401" s="4" t="str">
        <f>IFERROR(VLOOKUP(B1401,'[1]DADOS (OCULTAR)'!$Q$3:$S$133,3,0),"")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III - Preencher'!F1410)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>
      <c r="A1402" s="4" t="str">
        <f>IFERROR(VLOOKUP(B1402,'[1]DADOS (OCULTAR)'!$Q$3:$S$133,3,0),"")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III - Preencher'!F1411)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>
      <c r="A1403" s="4" t="str">
        <f>IFERROR(VLOOKUP(B1403,'[1]DADOS (OCULTAR)'!$Q$3:$S$133,3,0),"")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III - Preencher'!F1412)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>
      <c r="A1404" s="4" t="str">
        <f>IFERROR(VLOOKUP(B1404,'[1]DADOS (OCULTAR)'!$Q$3:$S$133,3,0),"")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III - Preencher'!F1413)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>
      <c r="A1405" s="4" t="str">
        <f>IFERROR(VLOOKUP(B1405,'[1]DADOS (OCULTAR)'!$Q$3:$S$133,3,0),"")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III - Preencher'!F1414)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>
      <c r="A1406" s="4" t="str">
        <f>IFERROR(VLOOKUP(B1406,'[1]DADOS (OCULTAR)'!$Q$3:$S$133,3,0),"")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III - Preencher'!F1415)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>
      <c r="A1407" s="4" t="str">
        <f>IFERROR(VLOOKUP(B1407,'[1]DADOS (OCULTAR)'!$Q$3:$S$133,3,0),"")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III - Preencher'!F1416)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>
      <c r="A1408" s="4" t="str">
        <f>IFERROR(VLOOKUP(B1408,'[1]DADOS (OCULTAR)'!$Q$3:$S$133,3,0),"")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III - Preencher'!F1417)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>
      <c r="A1409" s="4" t="str">
        <f>IFERROR(VLOOKUP(B1409,'[1]DADOS (OCULTAR)'!$Q$3:$S$133,3,0),"")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III - Preencher'!F1418)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>
      <c r="A1410" s="4" t="str">
        <f>IFERROR(VLOOKUP(B1410,'[1]DADOS (OCULTAR)'!$Q$3:$S$133,3,0),"")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III - Preencher'!F1419)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>
      <c r="A1411" s="4" t="str">
        <f>IFERROR(VLOOKUP(B1411,'[1]DADOS (OCULTAR)'!$Q$3:$S$133,3,0),"")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III - Preencher'!F1420)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>
      <c r="A1412" s="4" t="str">
        <f>IFERROR(VLOOKUP(B1412,'[1]DADOS (OCULTAR)'!$Q$3:$S$133,3,0),"")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III - Preencher'!F1421)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>
      <c r="A1413" s="4" t="str">
        <f>IFERROR(VLOOKUP(B1413,'[1]DADOS (OCULTAR)'!$Q$3:$S$133,3,0),"")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III - Preencher'!F1422)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>
      <c r="A1414" s="4" t="str">
        <f>IFERROR(VLOOKUP(B1414,'[1]DADOS (OCULTAR)'!$Q$3:$S$133,3,0),"")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III - Preencher'!F1423)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>
      <c r="A1415" s="4" t="str">
        <f>IFERROR(VLOOKUP(B1415,'[1]DADOS (OCULTAR)'!$Q$3:$S$133,3,0),"")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III - Preencher'!F1424)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>
      <c r="A1416" s="4" t="str">
        <f>IFERROR(VLOOKUP(B1416,'[1]DADOS (OCULTAR)'!$Q$3:$S$133,3,0),"")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III - Preencher'!F1425)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>
      <c r="A1417" s="4" t="str">
        <f>IFERROR(VLOOKUP(B1417,'[1]DADOS (OCULTAR)'!$Q$3:$S$133,3,0),"")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III - Preencher'!F1426)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>
      <c r="A1418" s="4" t="str">
        <f>IFERROR(VLOOKUP(B1418,'[1]DADOS (OCULTAR)'!$Q$3:$S$133,3,0),"")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III - Preencher'!F1427)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>
      <c r="A1419" s="4" t="str">
        <f>IFERROR(VLOOKUP(B1419,'[1]DADOS (OCULTAR)'!$Q$3:$S$133,3,0),"")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III - Preencher'!F1428)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>
      <c r="A1420" s="4" t="str">
        <f>IFERROR(VLOOKUP(B1420,'[1]DADOS (OCULTAR)'!$Q$3:$S$133,3,0),"")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III - Preencher'!F1429)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>
      <c r="A1421" s="4" t="str">
        <f>IFERROR(VLOOKUP(B1421,'[1]DADOS (OCULTAR)'!$Q$3:$S$133,3,0),"")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III - Preencher'!F1430)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>
      <c r="A1422" s="4" t="str">
        <f>IFERROR(VLOOKUP(B1422,'[1]DADOS (OCULTAR)'!$Q$3:$S$133,3,0),"")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III - Preencher'!F1431)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>
      <c r="A1423" s="4" t="str">
        <f>IFERROR(VLOOKUP(B1423,'[1]DADOS (OCULTAR)'!$Q$3:$S$133,3,0),"")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III - Preencher'!F1432)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>
      <c r="A1424" s="4" t="str">
        <f>IFERROR(VLOOKUP(B1424,'[1]DADOS (OCULTAR)'!$Q$3:$S$133,3,0),"")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III - Preencher'!F1433)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>
      <c r="A1425" s="4" t="str">
        <f>IFERROR(VLOOKUP(B1425,'[1]DADOS (OCULTAR)'!$Q$3:$S$133,3,0),"")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III - Preencher'!F1434)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>
      <c r="A1426" s="4" t="str">
        <f>IFERROR(VLOOKUP(B1426,'[1]DADOS (OCULTAR)'!$Q$3:$S$133,3,0),"")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III - Preencher'!F1435)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>
      <c r="A1427" s="4" t="str">
        <f>IFERROR(VLOOKUP(B1427,'[1]DADOS (OCULTAR)'!$Q$3:$S$133,3,0),"")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III - Preencher'!F1436)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>
      <c r="A1428" s="4" t="str">
        <f>IFERROR(VLOOKUP(B1428,'[1]DADOS (OCULTAR)'!$Q$3:$S$133,3,0),"")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III - Preencher'!F1437)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>
      <c r="A1429" s="4" t="str">
        <f>IFERROR(VLOOKUP(B1429,'[1]DADOS (OCULTAR)'!$Q$3:$S$133,3,0),"")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III - Preencher'!F1438)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>
      <c r="A1430" s="4" t="str">
        <f>IFERROR(VLOOKUP(B1430,'[1]DADOS (OCULTAR)'!$Q$3:$S$133,3,0),"")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III - Preencher'!F1439)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>
      <c r="A1431" s="4" t="str">
        <f>IFERROR(VLOOKUP(B1431,'[1]DADOS (OCULTAR)'!$Q$3:$S$133,3,0),"")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III - Preencher'!F1440)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>
      <c r="A1432" s="4" t="str">
        <f>IFERROR(VLOOKUP(B1432,'[1]DADOS (OCULTAR)'!$Q$3:$S$133,3,0),"")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III - Preencher'!F1441)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>
      <c r="A1433" s="4" t="str">
        <f>IFERROR(VLOOKUP(B1433,'[1]DADOS (OCULTAR)'!$Q$3:$S$133,3,0),"")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III - Preencher'!F1442)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>
      <c r="A1434" s="4" t="str">
        <f>IFERROR(VLOOKUP(B1434,'[1]DADOS (OCULTAR)'!$Q$3:$S$133,3,0),"")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III - Preencher'!F1443)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>
      <c r="A1435" s="4" t="str">
        <f>IFERROR(VLOOKUP(B1435,'[1]DADOS (OCULTAR)'!$Q$3:$S$133,3,0),"")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III - Preencher'!F1444)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>
      <c r="A1436" s="4" t="str">
        <f>IFERROR(VLOOKUP(B1436,'[1]DADOS (OCULTAR)'!$Q$3:$S$133,3,0),"")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III - Preencher'!F1445)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>
      <c r="A1437" s="4" t="str">
        <f>IFERROR(VLOOKUP(B1437,'[1]DADOS (OCULTAR)'!$Q$3:$S$133,3,0),"")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III - Preencher'!F1446)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>
      <c r="A1438" s="4" t="str">
        <f>IFERROR(VLOOKUP(B1438,'[1]DADOS (OCULTAR)'!$Q$3:$S$133,3,0),"")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III - Preencher'!F1447)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>
      <c r="A1439" s="4" t="str">
        <f>IFERROR(VLOOKUP(B1439,'[1]DADOS (OCULTAR)'!$Q$3:$S$133,3,0),"")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III - Preencher'!F1448)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>
      <c r="A1440" s="4" t="str">
        <f>IFERROR(VLOOKUP(B1440,'[1]DADOS (OCULTAR)'!$Q$3:$S$133,3,0),"")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III - Preencher'!F1449)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>
      <c r="A1441" s="4" t="str">
        <f>IFERROR(VLOOKUP(B1441,'[1]DADOS (OCULTAR)'!$Q$3:$S$133,3,0),"")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III - Preencher'!F1450)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>
      <c r="A1442" s="4" t="str">
        <f>IFERROR(VLOOKUP(B1442,'[1]DADOS (OCULTAR)'!$Q$3:$S$133,3,0),"")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III - Preencher'!F1451)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>
      <c r="A1443" s="4" t="str">
        <f>IFERROR(VLOOKUP(B1443,'[1]DADOS (OCULTAR)'!$Q$3:$S$133,3,0),"")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III - Preencher'!F1452)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>
      <c r="A1444" s="4" t="str">
        <f>IFERROR(VLOOKUP(B1444,'[1]DADOS (OCULTAR)'!$Q$3:$S$133,3,0),"")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III - Preencher'!F1453)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>
      <c r="A1445" s="4" t="str">
        <f>IFERROR(VLOOKUP(B1445,'[1]DADOS (OCULTAR)'!$Q$3:$S$133,3,0),"")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III - Preencher'!F1454)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>
      <c r="A1446" s="4" t="str">
        <f>IFERROR(VLOOKUP(B1446,'[1]DADOS (OCULTAR)'!$Q$3:$S$133,3,0),"")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III - Preencher'!F1455)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>
      <c r="A1447" s="4" t="str">
        <f>IFERROR(VLOOKUP(B1447,'[1]DADOS (OCULTAR)'!$Q$3:$S$133,3,0),"")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III - Preencher'!F1456)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>
      <c r="A1448" s="4" t="str">
        <f>IFERROR(VLOOKUP(B1448,'[1]DADOS (OCULTAR)'!$Q$3:$S$133,3,0),"")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III - Preencher'!F1457)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>
      <c r="A1449" s="4" t="str">
        <f>IFERROR(VLOOKUP(B1449,'[1]DADOS (OCULTAR)'!$Q$3:$S$133,3,0),"")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III - Preencher'!F1458)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>
      <c r="A1450" s="4" t="str">
        <f>IFERROR(VLOOKUP(B1450,'[1]DADOS (OCULTAR)'!$Q$3:$S$133,3,0),"")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III - Preencher'!F1459)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>
      <c r="A1451" s="4" t="str">
        <f>IFERROR(VLOOKUP(B1451,'[1]DADOS (OCULTAR)'!$Q$3:$S$133,3,0),"")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III - Preencher'!F1460)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>
      <c r="A1452" s="4" t="str">
        <f>IFERROR(VLOOKUP(B1452,'[1]DADOS (OCULTAR)'!$Q$3:$S$133,3,0),"")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III - Preencher'!F1461)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>
      <c r="A1453" s="4" t="str">
        <f>IFERROR(VLOOKUP(B1453,'[1]DADOS (OCULTAR)'!$Q$3:$S$133,3,0),"")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III - Preencher'!F1462)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>
      <c r="A1454" s="4" t="str">
        <f>IFERROR(VLOOKUP(B1454,'[1]DADOS (OCULTAR)'!$Q$3:$S$133,3,0),"")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III - Preencher'!F1463)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>
      <c r="A1455" s="4" t="str">
        <f>IFERROR(VLOOKUP(B1455,'[1]DADOS (OCULTAR)'!$Q$3:$S$133,3,0),"")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III - Preencher'!F1464)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>
      <c r="A1456" s="4" t="str">
        <f>IFERROR(VLOOKUP(B1456,'[1]DADOS (OCULTAR)'!$Q$3:$S$133,3,0),"")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III - Preencher'!F1465)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>
      <c r="A1457" s="4" t="str">
        <f>IFERROR(VLOOKUP(B1457,'[1]DADOS (OCULTAR)'!$Q$3:$S$133,3,0),"")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III - Preencher'!F1466)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>
      <c r="A1458" s="4" t="str">
        <f>IFERROR(VLOOKUP(B1458,'[1]DADOS (OCULTAR)'!$Q$3:$S$133,3,0),"")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III - Preencher'!F1467)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>
      <c r="A1459" s="4" t="str">
        <f>IFERROR(VLOOKUP(B1459,'[1]DADOS (OCULTAR)'!$Q$3:$S$133,3,0),"")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III - Preencher'!F1468)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>
      <c r="A1460" s="4" t="str">
        <f>IFERROR(VLOOKUP(B1460,'[1]DADOS (OCULTAR)'!$Q$3:$S$133,3,0),"")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III - Preencher'!F1469)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>
      <c r="A1461" s="4" t="str">
        <f>IFERROR(VLOOKUP(B1461,'[1]DADOS (OCULTAR)'!$Q$3:$S$133,3,0),"")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III - Preencher'!F1470)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>
      <c r="A1462" s="4" t="str">
        <f>IFERROR(VLOOKUP(B1462,'[1]DADOS (OCULTAR)'!$Q$3:$S$133,3,0),"")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III - Preencher'!F1471)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>
      <c r="A1463" s="4" t="str">
        <f>IFERROR(VLOOKUP(B1463,'[1]DADOS (OCULTAR)'!$Q$3:$S$133,3,0),"")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III - Preencher'!F1472)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>
      <c r="A1464" s="4" t="str">
        <f>IFERROR(VLOOKUP(B1464,'[1]DADOS (OCULTAR)'!$Q$3:$S$133,3,0),"")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III - Preencher'!F1473)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>
      <c r="A1465" s="4" t="str">
        <f>IFERROR(VLOOKUP(B1465,'[1]DADOS (OCULTAR)'!$Q$3:$S$133,3,0),"")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III - Preencher'!F1474)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>
      <c r="A1466" s="4" t="str">
        <f>IFERROR(VLOOKUP(B1466,'[1]DADOS (OCULTAR)'!$Q$3:$S$133,3,0),"")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III - Preencher'!F1475)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>
      <c r="A1467" s="4" t="str">
        <f>IFERROR(VLOOKUP(B1467,'[1]DADOS (OCULTAR)'!$Q$3:$S$133,3,0),"")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III - Preencher'!F1476)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>
      <c r="A1468" s="4" t="str">
        <f>IFERROR(VLOOKUP(B1468,'[1]DADOS (OCULTAR)'!$Q$3:$S$133,3,0),"")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III - Preencher'!F1477)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>
      <c r="A1469" s="4" t="str">
        <f>IFERROR(VLOOKUP(B1469,'[1]DADOS (OCULTAR)'!$Q$3:$S$133,3,0),"")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III - Preencher'!F1478)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>
      <c r="A1470" s="4" t="str">
        <f>IFERROR(VLOOKUP(B1470,'[1]DADOS (OCULTAR)'!$Q$3:$S$133,3,0),"")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III - Preencher'!F1479)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>
      <c r="A1471" s="4" t="str">
        <f>IFERROR(VLOOKUP(B1471,'[1]DADOS (OCULTAR)'!$Q$3:$S$133,3,0),"")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III - Preencher'!F1480)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>
      <c r="A1472" s="4" t="str">
        <f>IFERROR(VLOOKUP(B1472,'[1]DADOS (OCULTAR)'!$Q$3:$S$133,3,0),"")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III - Preencher'!F1481)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>
      <c r="A1473" s="4" t="str">
        <f>IFERROR(VLOOKUP(B1473,'[1]DADOS (OCULTAR)'!$Q$3:$S$133,3,0),"")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III - Preencher'!F1482)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>
      <c r="A1474" s="4" t="str">
        <f>IFERROR(VLOOKUP(B1474,'[1]DADOS (OCULTAR)'!$Q$3:$S$133,3,0),"")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III - Preencher'!F1483)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>
      <c r="A1475" s="4" t="str">
        <f>IFERROR(VLOOKUP(B1475,'[1]DADOS (OCULTAR)'!$Q$3:$S$133,3,0),"")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III - Preencher'!F1484)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>
      <c r="A1476" s="4" t="str">
        <f>IFERROR(VLOOKUP(B1476,'[1]DADOS (OCULTAR)'!$Q$3:$S$133,3,0),"")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III - Preencher'!F1485)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>
      <c r="A1477" s="4" t="str">
        <f>IFERROR(VLOOKUP(B1477,'[1]DADOS (OCULTAR)'!$Q$3:$S$133,3,0),"")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III - Preencher'!F1486)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>
      <c r="A1478" s="4" t="str">
        <f>IFERROR(VLOOKUP(B1478,'[1]DADOS (OCULTAR)'!$Q$3:$S$133,3,0),"")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III - Preencher'!F1487)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>
      <c r="A1479" s="4" t="str">
        <f>IFERROR(VLOOKUP(B1479,'[1]DADOS (OCULTAR)'!$Q$3:$S$133,3,0),"")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III - Preencher'!F1488)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>
      <c r="A1480" s="4" t="str">
        <f>IFERROR(VLOOKUP(B1480,'[1]DADOS (OCULTAR)'!$Q$3:$S$133,3,0),"")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III - Preencher'!F1489)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>
      <c r="A1481" s="4" t="str">
        <f>IFERROR(VLOOKUP(B1481,'[1]DADOS (OCULTAR)'!$Q$3:$S$133,3,0),"")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III - Preencher'!F1490)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>
      <c r="A1482" s="4" t="str">
        <f>IFERROR(VLOOKUP(B1482,'[1]DADOS (OCULTAR)'!$Q$3:$S$133,3,0),"")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III - Preencher'!F1491)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>
      <c r="A1483" s="4" t="str">
        <f>IFERROR(VLOOKUP(B1483,'[1]DADOS (OCULTAR)'!$Q$3:$S$133,3,0),"")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III - Preencher'!F1492)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>
      <c r="A1484" s="4" t="str">
        <f>IFERROR(VLOOKUP(B1484,'[1]DADOS (OCULTAR)'!$Q$3:$S$133,3,0),"")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III - Preencher'!F1493)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>
      <c r="A1485" s="4" t="str">
        <f>IFERROR(VLOOKUP(B1485,'[1]DADOS (OCULTAR)'!$Q$3:$S$133,3,0),"")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III - Preencher'!F1494)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>
      <c r="A1486" s="4" t="str">
        <f>IFERROR(VLOOKUP(B1486,'[1]DADOS (OCULTAR)'!$Q$3:$S$133,3,0),"")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III - Preencher'!F1495)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>
      <c r="A1487" s="4" t="str">
        <f>IFERROR(VLOOKUP(B1487,'[1]DADOS (OCULTAR)'!$Q$3:$S$133,3,0),"")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III - Preencher'!F1496)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>
      <c r="A1488" s="4" t="str">
        <f>IFERROR(VLOOKUP(B1488,'[1]DADOS (OCULTAR)'!$Q$3:$S$133,3,0),"")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III - Preencher'!F1497)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>
      <c r="A1489" s="4" t="str">
        <f>IFERROR(VLOOKUP(B1489,'[1]DADOS (OCULTAR)'!$Q$3:$S$133,3,0),"")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III - Preencher'!F1498)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>
      <c r="A1490" s="4" t="str">
        <f>IFERROR(VLOOKUP(B1490,'[1]DADOS (OCULTAR)'!$Q$3:$S$133,3,0),"")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III - Preencher'!F1499)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>
      <c r="A1491" s="4" t="str">
        <f>IFERROR(VLOOKUP(B1491,'[1]DADOS (OCULTAR)'!$Q$3:$S$133,3,0),"")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III - Preencher'!F1500)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>
      <c r="A1492" s="4" t="str">
        <f>IFERROR(VLOOKUP(B1492,'[1]DADOS (OCULTAR)'!$Q$3:$S$133,3,0),"")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III - Preencher'!F1501)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>
      <c r="A1493" s="4" t="str">
        <f>IFERROR(VLOOKUP(B1493,'[1]DADOS (OCULTAR)'!$Q$3:$S$133,3,0),"")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III - Preencher'!F1502)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>
      <c r="A1494" s="4" t="str">
        <f>IFERROR(VLOOKUP(B1494,'[1]DADOS (OCULTAR)'!$Q$3:$S$133,3,0),"")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III - Preencher'!F1503)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>
      <c r="A1495" s="4" t="str">
        <f>IFERROR(VLOOKUP(B1495,'[1]DADOS (OCULTAR)'!$Q$3:$S$133,3,0),"")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III - Preencher'!F1504)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>
      <c r="A1496" s="4" t="str">
        <f>IFERROR(VLOOKUP(B1496,'[1]DADOS (OCULTAR)'!$Q$3:$S$133,3,0),"")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III - Preencher'!F1505)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>
      <c r="A1497" s="4" t="str">
        <f>IFERROR(VLOOKUP(B1497,'[1]DADOS (OCULTAR)'!$Q$3:$S$133,3,0),"")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III - Preencher'!F1506)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>
      <c r="A1498" s="4" t="str">
        <f>IFERROR(VLOOKUP(B1498,'[1]DADOS (OCULTAR)'!$Q$3:$S$133,3,0),"")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III - Preencher'!F1507)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>
      <c r="A1499" s="4" t="str">
        <f>IFERROR(VLOOKUP(B1499,'[1]DADOS (OCULTAR)'!$Q$3:$S$133,3,0),"")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III - Preencher'!F1508)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>
      <c r="A1500" s="4" t="str">
        <f>IFERROR(VLOOKUP(B1500,'[1]DADOS (OCULTAR)'!$Q$3:$S$133,3,0),"")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III - Preencher'!F1509)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>
      <c r="A1501" s="4" t="str">
        <f>IFERROR(VLOOKUP(B1501,'[1]DADOS (OCULTAR)'!$Q$3:$S$133,3,0),"")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III - Preencher'!F1510)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>
      <c r="A1502" s="4" t="str">
        <f>IFERROR(VLOOKUP(B1502,'[1]DADOS (OCULTAR)'!$Q$3:$S$133,3,0),"")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III - Preencher'!F1511)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>
      <c r="A1503" s="4" t="str">
        <f>IFERROR(VLOOKUP(B1503,'[1]DADOS (OCULTAR)'!$Q$3:$S$133,3,0),"")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III - Preencher'!F1512)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>
      <c r="A1504" s="4" t="str">
        <f>IFERROR(VLOOKUP(B1504,'[1]DADOS (OCULTAR)'!$Q$3:$S$133,3,0),"")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III - Preencher'!F1513)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>
      <c r="A1505" s="4" t="str">
        <f>IFERROR(VLOOKUP(B1505,'[1]DADOS (OCULTAR)'!$Q$3:$S$133,3,0),"")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III - Preencher'!F1514)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>
      <c r="A1506" s="4" t="str">
        <f>IFERROR(VLOOKUP(B1506,'[1]DADOS (OCULTAR)'!$Q$3:$S$133,3,0),"")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III - Preencher'!F1515)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>
      <c r="A1507" s="4" t="str">
        <f>IFERROR(VLOOKUP(B1507,'[1]DADOS (OCULTAR)'!$Q$3:$S$133,3,0),"")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III - Preencher'!F1516)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>
      <c r="A1508" s="4" t="str">
        <f>IFERROR(VLOOKUP(B1508,'[1]DADOS (OCULTAR)'!$Q$3:$S$133,3,0),"")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III - Preencher'!F1517)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>
      <c r="A1509" s="4" t="str">
        <f>IFERROR(VLOOKUP(B1509,'[1]DADOS (OCULTAR)'!$Q$3:$S$133,3,0),"")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III - Preencher'!F1518)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>
      <c r="A1510" s="4" t="str">
        <f>IFERROR(VLOOKUP(B1510,'[1]DADOS (OCULTAR)'!$Q$3:$S$133,3,0),"")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III - Preencher'!F1519)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>
      <c r="A1511" s="4" t="str">
        <f>IFERROR(VLOOKUP(B1511,'[1]DADOS (OCULTAR)'!$Q$3:$S$133,3,0),"")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III - Preencher'!F1520)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>
      <c r="A1512" s="4" t="str">
        <f>IFERROR(VLOOKUP(B1512,'[1]DADOS (OCULTAR)'!$Q$3:$S$133,3,0),"")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III - Preencher'!F1521)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>
      <c r="A1513" s="4" t="str">
        <f>IFERROR(VLOOKUP(B1513,'[1]DADOS (OCULTAR)'!$Q$3:$S$133,3,0),"")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III - Preencher'!F1522)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>
      <c r="A1514" s="4" t="str">
        <f>IFERROR(VLOOKUP(B1514,'[1]DADOS (OCULTAR)'!$Q$3:$S$133,3,0),"")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III - Preencher'!F1523)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>
      <c r="A1515" s="4" t="str">
        <f>IFERROR(VLOOKUP(B1515,'[1]DADOS (OCULTAR)'!$Q$3:$S$133,3,0),"")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III - Preencher'!F1524)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>
      <c r="A1516" s="4" t="str">
        <f>IFERROR(VLOOKUP(B1516,'[1]DADOS (OCULTAR)'!$Q$3:$S$133,3,0),"")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III - Preencher'!F1525)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>
      <c r="A1517" s="4" t="str">
        <f>IFERROR(VLOOKUP(B1517,'[1]DADOS (OCULTAR)'!$Q$3:$S$133,3,0),"")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III - Preencher'!F1526)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>
      <c r="A1518" s="4" t="str">
        <f>IFERROR(VLOOKUP(B1518,'[1]DADOS (OCULTAR)'!$Q$3:$S$133,3,0),"")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III - Preencher'!F1527)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>
      <c r="A1519" s="4" t="str">
        <f>IFERROR(VLOOKUP(B1519,'[1]DADOS (OCULTAR)'!$Q$3:$S$133,3,0),"")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III - Preencher'!F1528)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>
      <c r="A1520" s="4" t="str">
        <f>IFERROR(VLOOKUP(B1520,'[1]DADOS (OCULTAR)'!$Q$3:$S$133,3,0),"")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III - Preencher'!F1529)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>
      <c r="A1521" s="4" t="str">
        <f>IFERROR(VLOOKUP(B1521,'[1]DADOS (OCULTAR)'!$Q$3:$S$133,3,0),"")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III - Preencher'!F1530)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>
      <c r="A1522" s="4" t="str">
        <f>IFERROR(VLOOKUP(B1522,'[1]DADOS (OCULTAR)'!$Q$3:$S$133,3,0),"")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III - Preencher'!F1531)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>
      <c r="A1523" s="4" t="str">
        <f>IFERROR(VLOOKUP(B1523,'[1]DADOS (OCULTAR)'!$Q$3:$S$133,3,0),"")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III - Preencher'!F1532)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>
      <c r="A1524" s="4" t="str">
        <f>IFERROR(VLOOKUP(B1524,'[1]DADOS (OCULTAR)'!$Q$3:$S$133,3,0),"")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III - Preencher'!F1533)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>
      <c r="A1525" s="4" t="str">
        <f>IFERROR(VLOOKUP(B1525,'[1]DADOS (OCULTAR)'!$Q$3:$S$133,3,0),"")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III - Preencher'!F1534)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>
      <c r="A1526" s="4" t="str">
        <f>IFERROR(VLOOKUP(B1526,'[1]DADOS (OCULTAR)'!$Q$3:$S$133,3,0),"")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III - Preencher'!F1535)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>
      <c r="A1527" s="4" t="str">
        <f>IFERROR(VLOOKUP(B1527,'[1]DADOS (OCULTAR)'!$Q$3:$S$133,3,0),"")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III - Preencher'!F1536)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>
      <c r="A1528" s="4" t="str">
        <f>IFERROR(VLOOKUP(B1528,'[1]DADOS (OCULTAR)'!$Q$3:$S$133,3,0),"")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III - Preencher'!F1537)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>
      <c r="A1529" s="4" t="str">
        <f>IFERROR(VLOOKUP(B1529,'[1]DADOS (OCULTAR)'!$Q$3:$S$133,3,0),"")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III - Preencher'!F1538)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>
      <c r="A1530" s="4" t="str">
        <f>IFERROR(VLOOKUP(B1530,'[1]DADOS (OCULTAR)'!$Q$3:$S$133,3,0),"")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III - Preencher'!F1539)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>
      <c r="A1531" s="4" t="str">
        <f>IFERROR(VLOOKUP(B1531,'[1]DADOS (OCULTAR)'!$Q$3:$S$133,3,0),"")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III - Preencher'!F1540)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>
      <c r="A1532" s="4" t="str">
        <f>IFERROR(VLOOKUP(B1532,'[1]DADOS (OCULTAR)'!$Q$3:$S$133,3,0),"")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III - Preencher'!F1541)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>
      <c r="A1533" s="4" t="str">
        <f>IFERROR(VLOOKUP(B1533,'[1]DADOS (OCULTAR)'!$Q$3:$S$133,3,0),"")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III - Preencher'!F1542)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>
      <c r="A1534" s="4" t="str">
        <f>IFERROR(VLOOKUP(B1534,'[1]DADOS (OCULTAR)'!$Q$3:$S$133,3,0),"")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III - Preencher'!F1543)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>
      <c r="A1535" s="4" t="str">
        <f>IFERROR(VLOOKUP(B1535,'[1]DADOS (OCULTAR)'!$Q$3:$S$133,3,0),"")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III - Preencher'!F1544)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>
      <c r="A1536" s="4" t="str">
        <f>IFERROR(VLOOKUP(B1536,'[1]DADOS (OCULTAR)'!$Q$3:$S$133,3,0),"")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III - Preencher'!F1545)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>
      <c r="A1537" s="4" t="str">
        <f>IFERROR(VLOOKUP(B1537,'[1]DADOS (OCULTAR)'!$Q$3:$S$133,3,0),"")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III - Preencher'!F1546)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>
      <c r="A1538" s="4" t="str">
        <f>IFERROR(VLOOKUP(B1538,'[1]DADOS (OCULTAR)'!$Q$3:$S$133,3,0),"")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III - Preencher'!F1547)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>
      <c r="A1539" s="4" t="str">
        <f>IFERROR(VLOOKUP(B1539,'[1]DADOS (OCULTAR)'!$Q$3:$S$133,3,0),"")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III - Preencher'!F1548)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>
      <c r="A1540" s="4" t="str">
        <f>IFERROR(VLOOKUP(B1540,'[1]DADOS (OCULTAR)'!$Q$3:$S$133,3,0),"")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III - Preencher'!F1549)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>
      <c r="A1541" s="4" t="str">
        <f>IFERROR(VLOOKUP(B1541,'[1]DADOS (OCULTAR)'!$Q$3:$S$133,3,0),"")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III - Preencher'!F1550)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>
      <c r="A1542" s="4" t="str">
        <f>IFERROR(VLOOKUP(B1542,'[1]DADOS (OCULTAR)'!$Q$3:$S$133,3,0),"")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III - Preencher'!F1551)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>
      <c r="A1543" s="4" t="str">
        <f>IFERROR(VLOOKUP(B1543,'[1]DADOS (OCULTAR)'!$Q$3:$S$133,3,0),"")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III - Preencher'!F1552)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>
      <c r="A1544" s="4" t="str">
        <f>IFERROR(VLOOKUP(B1544,'[1]DADOS (OCULTAR)'!$Q$3:$S$133,3,0),"")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III - Preencher'!F1553)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>
      <c r="A1545" s="4" t="str">
        <f>IFERROR(VLOOKUP(B1545,'[1]DADOS (OCULTAR)'!$Q$3:$S$133,3,0),"")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III - Preencher'!F1554)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>
      <c r="A1546" s="4" t="str">
        <f>IFERROR(VLOOKUP(B1546,'[1]DADOS (OCULTAR)'!$Q$3:$S$133,3,0),"")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III - Preencher'!F1555)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>
      <c r="A1547" s="4" t="str">
        <f>IFERROR(VLOOKUP(B1547,'[1]DADOS (OCULTAR)'!$Q$3:$S$133,3,0),"")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III - Preencher'!F1556)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>
      <c r="A1548" s="4" t="str">
        <f>IFERROR(VLOOKUP(B1548,'[1]DADOS (OCULTAR)'!$Q$3:$S$133,3,0),"")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III - Preencher'!F1557)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>
      <c r="A1549" s="4" t="str">
        <f>IFERROR(VLOOKUP(B1549,'[1]DADOS (OCULTAR)'!$Q$3:$S$133,3,0),"")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III - Preencher'!F1558)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>
      <c r="A1550" s="4" t="str">
        <f>IFERROR(VLOOKUP(B1550,'[1]DADOS (OCULTAR)'!$Q$3:$S$133,3,0),"")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III - Preencher'!F1559)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>
      <c r="A1551" s="4" t="str">
        <f>IFERROR(VLOOKUP(B1551,'[1]DADOS (OCULTAR)'!$Q$3:$S$133,3,0),"")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III - Preencher'!F1560)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>
      <c r="A1552" s="4" t="str">
        <f>IFERROR(VLOOKUP(B1552,'[1]DADOS (OCULTAR)'!$Q$3:$S$133,3,0),"")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III - Preencher'!F1561)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>
      <c r="A1553" s="4" t="str">
        <f>IFERROR(VLOOKUP(B1553,'[1]DADOS (OCULTAR)'!$Q$3:$S$133,3,0),"")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III - Preencher'!F1562)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>
      <c r="A1554" s="4" t="str">
        <f>IFERROR(VLOOKUP(B1554,'[1]DADOS (OCULTAR)'!$Q$3:$S$133,3,0),"")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III - Preencher'!F1563)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>
      <c r="A1555" s="4" t="str">
        <f>IFERROR(VLOOKUP(B1555,'[1]DADOS (OCULTAR)'!$Q$3:$S$133,3,0),"")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III - Preencher'!F1564)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>
      <c r="A1556" s="4" t="str">
        <f>IFERROR(VLOOKUP(B1556,'[1]DADOS (OCULTAR)'!$Q$3:$S$133,3,0),"")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III - Preencher'!F1565)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>
      <c r="A1557" s="4" t="str">
        <f>IFERROR(VLOOKUP(B1557,'[1]DADOS (OCULTAR)'!$Q$3:$S$133,3,0),"")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III - Preencher'!F1566)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>
      <c r="A1558" s="4" t="str">
        <f>IFERROR(VLOOKUP(B1558,'[1]DADOS (OCULTAR)'!$Q$3:$S$133,3,0),"")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III - Preencher'!F1567)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>
      <c r="A1559" s="4" t="str">
        <f>IFERROR(VLOOKUP(B1559,'[1]DADOS (OCULTAR)'!$Q$3:$S$133,3,0),"")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III - Preencher'!F1568)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>
      <c r="A1560" s="4" t="str">
        <f>IFERROR(VLOOKUP(B1560,'[1]DADOS (OCULTAR)'!$Q$3:$S$133,3,0),"")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III - Preencher'!F1569)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>
      <c r="A1561" s="4" t="str">
        <f>IFERROR(VLOOKUP(B1561,'[1]DADOS (OCULTAR)'!$Q$3:$S$133,3,0),"")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III - Preencher'!F1570)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>
      <c r="A1562" s="4" t="str">
        <f>IFERROR(VLOOKUP(B1562,'[1]DADOS (OCULTAR)'!$Q$3:$S$133,3,0),"")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III - Preencher'!F1571)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>
      <c r="A1563" s="4" t="str">
        <f>IFERROR(VLOOKUP(B1563,'[1]DADOS (OCULTAR)'!$Q$3:$S$133,3,0),"")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III - Preencher'!F1572)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>
      <c r="A1564" s="4" t="str">
        <f>IFERROR(VLOOKUP(B1564,'[1]DADOS (OCULTAR)'!$Q$3:$S$133,3,0),"")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III - Preencher'!F1573)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>
      <c r="A1565" s="4" t="str">
        <f>IFERROR(VLOOKUP(B1565,'[1]DADOS (OCULTAR)'!$Q$3:$S$133,3,0),"")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III - Preencher'!F1574)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>
      <c r="A1566" s="4" t="str">
        <f>IFERROR(VLOOKUP(B1566,'[1]DADOS (OCULTAR)'!$Q$3:$S$133,3,0),"")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III - Preencher'!F1575)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>
      <c r="A1567" s="4" t="str">
        <f>IFERROR(VLOOKUP(B1567,'[1]DADOS (OCULTAR)'!$Q$3:$S$133,3,0),"")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III - Preencher'!F1576)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>
      <c r="A1568" s="4" t="str">
        <f>IFERROR(VLOOKUP(B1568,'[1]DADOS (OCULTAR)'!$Q$3:$S$133,3,0),"")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III - Preencher'!F1577)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>
      <c r="A1569" s="4" t="str">
        <f>IFERROR(VLOOKUP(B1569,'[1]DADOS (OCULTAR)'!$Q$3:$S$133,3,0),"")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III - Preencher'!F1578)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>
      <c r="A1570" s="4" t="str">
        <f>IFERROR(VLOOKUP(B1570,'[1]DADOS (OCULTAR)'!$Q$3:$S$133,3,0),"")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III - Preencher'!F1579)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>
      <c r="A1571" s="4" t="str">
        <f>IFERROR(VLOOKUP(B1571,'[1]DADOS (OCULTAR)'!$Q$3:$S$133,3,0),"")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III - Preencher'!F1580)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>
      <c r="A1572" s="4" t="str">
        <f>IFERROR(VLOOKUP(B1572,'[1]DADOS (OCULTAR)'!$Q$3:$S$133,3,0),"")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III - Preencher'!F1581)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>
      <c r="A1573" s="4" t="str">
        <f>IFERROR(VLOOKUP(B1573,'[1]DADOS (OCULTAR)'!$Q$3:$S$133,3,0),"")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III - Preencher'!F1582)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>
      <c r="A1574" s="4" t="str">
        <f>IFERROR(VLOOKUP(B1574,'[1]DADOS (OCULTAR)'!$Q$3:$S$133,3,0),"")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III - Preencher'!F1583)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>
      <c r="A1575" s="4" t="str">
        <f>IFERROR(VLOOKUP(B1575,'[1]DADOS (OCULTAR)'!$Q$3:$S$133,3,0),"")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III - Preencher'!F1584)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>
      <c r="A1576" s="4" t="str">
        <f>IFERROR(VLOOKUP(B1576,'[1]DADOS (OCULTAR)'!$Q$3:$S$133,3,0),"")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III - Preencher'!F1585)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>
      <c r="A1577" s="4" t="str">
        <f>IFERROR(VLOOKUP(B1577,'[1]DADOS (OCULTAR)'!$Q$3:$S$133,3,0),"")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III - Preencher'!F1586)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>
      <c r="A1578" s="4" t="str">
        <f>IFERROR(VLOOKUP(B1578,'[1]DADOS (OCULTAR)'!$Q$3:$S$133,3,0),"")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III - Preencher'!F1587)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>
      <c r="A1579" s="4" t="str">
        <f>IFERROR(VLOOKUP(B1579,'[1]DADOS (OCULTAR)'!$Q$3:$S$133,3,0),"")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III - Preencher'!F1588)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>
      <c r="A1580" s="4" t="str">
        <f>IFERROR(VLOOKUP(B1580,'[1]DADOS (OCULTAR)'!$Q$3:$S$133,3,0),"")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III - Preencher'!F1589)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>
      <c r="A1581" s="4" t="str">
        <f>IFERROR(VLOOKUP(B1581,'[1]DADOS (OCULTAR)'!$Q$3:$S$133,3,0),"")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III - Preencher'!F1590)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>
      <c r="A1582" s="4" t="str">
        <f>IFERROR(VLOOKUP(B1582,'[1]DADOS (OCULTAR)'!$Q$3:$S$133,3,0),"")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III - Preencher'!F1591)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>
      <c r="A1583" s="4" t="str">
        <f>IFERROR(VLOOKUP(B1583,'[1]DADOS (OCULTAR)'!$Q$3:$S$133,3,0),"")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III - Preencher'!F1592)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>
      <c r="A1584" s="4" t="str">
        <f>IFERROR(VLOOKUP(B1584,'[1]DADOS (OCULTAR)'!$Q$3:$S$133,3,0),"")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III - Preencher'!F1593)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>
      <c r="A1585" s="4" t="str">
        <f>IFERROR(VLOOKUP(B1585,'[1]DADOS (OCULTAR)'!$Q$3:$S$133,3,0),"")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III - Preencher'!F1594)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>
      <c r="A1586" s="4" t="str">
        <f>IFERROR(VLOOKUP(B1586,'[1]DADOS (OCULTAR)'!$Q$3:$S$133,3,0),"")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III - Preencher'!F1595)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>
      <c r="A1587" s="4" t="str">
        <f>IFERROR(VLOOKUP(B1587,'[1]DADOS (OCULTAR)'!$Q$3:$S$133,3,0),"")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III - Preencher'!F1596)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>
      <c r="A1588" s="4" t="str">
        <f>IFERROR(VLOOKUP(B1588,'[1]DADOS (OCULTAR)'!$Q$3:$S$133,3,0),"")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III - Preencher'!F1597)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>
      <c r="A1589" s="4" t="str">
        <f>IFERROR(VLOOKUP(B1589,'[1]DADOS (OCULTAR)'!$Q$3:$S$133,3,0),"")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III - Preencher'!F1598)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>
      <c r="A1590" s="4" t="str">
        <f>IFERROR(VLOOKUP(B1590,'[1]DADOS (OCULTAR)'!$Q$3:$S$133,3,0),"")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III - Preencher'!F1599)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>
      <c r="A1591" s="4" t="str">
        <f>IFERROR(VLOOKUP(B1591,'[1]DADOS (OCULTAR)'!$Q$3:$S$133,3,0),"")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III - Preencher'!F1600)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>
      <c r="A1592" s="4" t="str">
        <f>IFERROR(VLOOKUP(B1592,'[1]DADOS (OCULTAR)'!$Q$3:$S$133,3,0),"")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III - Preencher'!F1601)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>
      <c r="A1593" s="4" t="str">
        <f>IFERROR(VLOOKUP(B1593,'[1]DADOS (OCULTAR)'!$Q$3:$S$133,3,0),"")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III - Preencher'!F1602)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>
      <c r="A1594" s="4" t="str">
        <f>IFERROR(VLOOKUP(B1594,'[1]DADOS (OCULTAR)'!$Q$3:$S$133,3,0),"")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III - Preencher'!F1603)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>
      <c r="A1595" s="4" t="str">
        <f>IFERROR(VLOOKUP(B1595,'[1]DADOS (OCULTAR)'!$Q$3:$S$133,3,0),"")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III - Preencher'!F1604)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>
      <c r="A1596" s="4" t="str">
        <f>IFERROR(VLOOKUP(B1596,'[1]DADOS (OCULTAR)'!$Q$3:$S$133,3,0),"")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III - Preencher'!F1605)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>
      <c r="A1597" s="4" t="str">
        <f>IFERROR(VLOOKUP(B1597,'[1]DADOS (OCULTAR)'!$Q$3:$S$133,3,0),"")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III - Preencher'!F1606)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>
      <c r="A1598" s="4" t="str">
        <f>IFERROR(VLOOKUP(B1598,'[1]DADOS (OCULTAR)'!$Q$3:$S$133,3,0),"")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III - Preencher'!F1607)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>
      <c r="A1599" s="4" t="str">
        <f>IFERROR(VLOOKUP(B1599,'[1]DADOS (OCULTAR)'!$Q$3:$S$133,3,0),"")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III - Preencher'!F1608)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>
      <c r="A1600" s="4" t="str">
        <f>IFERROR(VLOOKUP(B1600,'[1]DADOS (OCULTAR)'!$Q$3:$S$133,3,0),"")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III - Preencher'!F1609)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>
      <c r="A1601" s="4" t="str">
        <f>IFERROR(VLOOKUP(B1601,'[1]DADOS (OCULTAR)'!$Q$3:$S$133,3,0),"")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III - Preencher'!F1610)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>
      <c r="A1602" s="4" t="str">
        <f>IFERROR(VLOOKUP(B1602,'[1]DADOS (OCULTAR)'!$Q$3:$S$133,3,0),"")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III - Preencher'!F1611)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>
      <c r="A1603" s="4" t="str">
        <f>IFERROR(VLOOKUP(B1603,'[1]DADOS (OCULTAR)'!$Q$3:$S$133,3,0),"")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III - Preencher'!F1612)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>
      <c r="A1604" s="4" t="str">
        <f>IFERROR(VLOOKUP(B1604,'[1]DADOS (OCULTAR)'!$Q$3:$S$133,3,0),"")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III - Preencher'!F1613)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>
      <c r="A1605" s="4" t="str">
        <f>IFERROR(VLOOKUP(B1605,'[1]DADOS (OCULTAR)'!$Q$3:$S$133,3,0),"")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III - Preencher'!F1614)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>
      <c r="A1606" s="4" t="str">
        <f>IFERROR(VLOOKUP(B1606,'[1]DADOS (OCULTAR)'!$Q$3:$S$133,3,0),"")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III - Preencher'!F1615)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>
      <c r="A1607" s="4" t="str">
        <f>IFERROR(VLOOKUP(B1607,'[1]DADOS (OCULTAR)'!$Q$3:$S$133,3,0),"")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III - Preencher'!F1616)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>
      <c r="A1608" s="4" t="str">
        <f>IFERROR(VLOOKUP(B1608,'[1]DADOS (OCULTAR)'!$Q$3:$S$133,3,0),"")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III - Preencher'!F1617)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>
      <c r="A1609" s="4" t="str">
        <f>IFERROR(VLOOKUP(B1609,'[1]DADOS (OCULTAR)'!$Q$3:$S$133,3,0),"")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III - Preencher'!F1618)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>
      <c r="A1610" s="4" t="str">
        <f>IFERROR(VLOOKUP(B1610,'[1]DADOS (OCULTAR)'!$Q$3:$S$133,3,0),"")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III - Preencher'!F1619)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>
      <c r="A1611" s="4" t="str">
        <f>IFERROR(VLOOKUP(B1611,'[1]DADOS (OCULTAR)'!$Q$3:$S$133,3,0),"")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III - Preencher'!F1620)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>
      <c r="A1612" s="4" t="str">
        <f>IFERROR(VLOOKUP(B1612,'[1]DADOS (OCULTAR)'!$Q$3:$S$133,3,0),"")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III - Preencher'!F1621)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>
      <c r="A1613" s="4" t="str">
        <f>IFERROR(VLOOKUP(B1613,'[1]DADOS (OCULTAR)'!$Q$3:$S$133,3,0),"")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III - Preencher'!F1622)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>
      <c r="A1614" s="4" t="str">
        <f>IFERROR(VLOOKUP(B1614,'[1]DADOS (OCULTAR)'!$Q$3:$S$133,3,0),"")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III - Preencher'!F1623)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>
      <c r="A1615" s="4" t="str">
        <f>IFERROR(VLOOKUP(B1615,'[1]DADOS (OCULTAR)'!$Q$3:$S$133,3,0),"")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III - Preencher'!F1624)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>
      <c r="A1616" s="4" t="str">
        <f>IFERROR(VLOOKUP(B1616,'[1]DADOS (OCULTAR)'!$Q$3:$S$133,3,0),"")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III - Preencher'!F1625)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>
      <c r="A1617" s="4" t="str">
        <f>IFERROR(VLOOKUP(B1617,'[1]DADOS (OCULTAR)'!$Q$3:$S$133,3,0),"")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III - Preencher'!F1626)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>
      <c r="A1618" s="4" t="str">
        <f>IFERROR(VLOOKUP(B1618,'[1]DADOS (OCULTAR)'!$Q$3:$S$133,3,0),"")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III - Preencher'!F1627)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>
      <c r="A1619" s="4" t="str">
        <f>IFERROR(VLOOKUP(B1619,'[1]DADOS (OCULTAR)'!$Q$3:$S$133,3,0),"")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III - Preencher'!F1628)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>
      <c r="A1620" s="4" t="str">
        <f>IFERROR(VLOOKUP(B1620,'[1]DADOS (OCULTAR)'!$Q$3:$S$133,3,0),"")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III - Preencher'!F1629)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>
      <c r="A1621" s="4" t="str">
        <f>IFERROR(VLOOKUP(B1621,'[1]DADOS (OCULTAR)'!$Q$3:$S$133,3,0),"")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III - Preencher'!F1630)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>
      <c r="A1622" s="4" t="str">
        <f>IFERROR(VLOOKUP(B1622,'[1]DADOS (OCULTAR)'!$Q$3:$S$133,3,0),"")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III - Preencher'!F1631)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>
      <c r="A1623" s="4" t="str">
        <f>IFERROR(VLOOKUP(B1623,'[1]DADOS (OCULTAR)'!$Q$3:$S$133,3,0),"")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III - Preencher'!F1632)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>
      <c r="A1624" s="4" t="str">
        <f>IFERROR(VLOOKUP(B1624,'[1]DADOS (OCULTAR)'!$Q$3:$S$133,3,0),"")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III - Preencher'!F1633)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>
      <c r="A1625" s="4" t="str">
        <f>IFERROR(VLOOKUP(B1625,'[1]DADOS (OCULTAR)'!$Q$3:$S$133,3,0),"")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III - Preencher'!F1634)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>
      <c r="A1626" s="4" t="str">
        <f>IFERROR(VLOOKUP(B1626,'[1]DADOS (OCULTAR)'!$Q$3:$S$133,3,0),"")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III - Preencher'!F1635)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>
      <c r="A1627" s="4" t="str">
        <f>IFERROR(VLOOKUP(B1627,'[1]DADOS (OCULTAR)'!$Q$3:$S$133,3,0),"")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III - Preencher'!F1636)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>
      <c r="A1628" s="4" t="str">
        <f>IFERROR(VLOOKUP(B1628,'[1]DADOS (OCULTAR)'!$Q$3:$S$133,3,0),"")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III - Preencher'!F1637)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>
      <c r="A1629" s="4" t="str">
        <f>IFERROR(VLOOKUP(B1629,'[1]DADOS (OCULTAR)'!$Q$3:$S$133,3,0),"")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III - Preencher'!F1638)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>
      <c r="A1630" s="4" t="str">
        <f>IFERROR(VLOOKUP(B1630,'[1]DADOS (OCULTAR)'!$Q$3:$S$133,3,0),"")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III - Preencher'!F1639)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>
      <c r="A1631" s="4" t="str">
        <f>IFERROR(VLOOKUP(B1631,'[1]DADOS (OCULTAR)'!$Q$3:$S$133,3,0),"")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III - Preencher'!F1640)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>
      <c r="A1632" s="4" t="str">
        <f>IFERROR(VLOOKUP(B1632,'[1]DADOS (OCULTAR)'!$Q$3:$S$133,3,0),"")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III - Preencher'!F1641)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>
      <c r="A1633" s="4" t="str">
        <f>IFERROR(VLOOKUP(B1633,'[1]DADOS (OCULTAR)'!$Q$3:$S$133,3,0),"")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III - Preencher'!F1642)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>
      <c r="A1634" s="4" t="str">
        <f>IFERROR(VLOOKUP(B1634,'[1]DADOS (OCULTAR)'!$Q$3:$S$133,3,0),"")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III - Preencher'!F1643)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>
      <c r="A1635" s="4" t="str">
        <f>IFERROR(VLOOKUP(B1635,'[1]DADOS (OCULTAR)'!$Q$3:$S$133,3,0),"")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III - Preencher'!F1644)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>
      <c r="A1636" s="4" t="str">
        <f>IFERROR(VLOOKUP(B1636,'[1]DADOS (OCULTAR)'!$Q$3:$S$133,3,0),"")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III - Preencher'!F1645)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>
      <c r="A1637" s="4" t="str">
        <f>IFERROR(VLOOKUP(B1637,'[1]DADOS (OCULTAR)'!$Q$3:$S$133,3,0),"")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III - Preencher'!F1646)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>
      <c r="A1638" s="4" t="str">
        <f>IFERROR(VLOOKUP(B1638,'[1]DADOS (OCULTAR)'!$Q$3:$S$133,3,0),"")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III - Preencher'!F1647)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>
      <c r="A1639" s="4" t="str">
        <f>IFERROR(VLOOKUP(B1639,'[1]DADOS (OCULTAR)'!$Q$3:$S$133,3,0),"")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III - Preencher'!F1648)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>
      <c r="A1640" s="4" t="str">
        <f>IFERROR(VLOOKUP(B1640,'[1]DADOS (OCULTAR)'!$Q$3:$S$133,3,0),"")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III - Preencher'!F1649)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>
      <c r="A1641" s="4" t="str">
        <f>IFERROR(VLOOKUP(B1641,'[1]DADOS (OCULTAR)'!$Q$3:$S$133,3,0),"")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III - Preencher'!F1650)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>
      <c r="A1642" s="4" t="str">
        <f>IFERROR(VLOOKUP(B1642,'[1]DADOS (OCULTAR)'!$Q$3:$S$133,3,0),"")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III - Preencher'!F1651)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>
      <c r="A1643" s="4" t="str">
        <f>IFERROR(VLOOKUP(B1643,'[1]DADOS (OCULTAR)'!$Q$3:$S$133,3,0),"")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III - Preencher'!F1652)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>
      <c r="A1644" s="4" t="str">
        <f>IFERROR(VLOOKUP(B1644,'[1]DADOS (OCULTAR)'!$Q$3:$S$133,3,0),"")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III - Preencher'!F1653)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>
      <c r="A1645" s="4" t="str">
        <f>IFERROR(VLOOKUP(B1645,'[1]DADOS (OCULTAR)'!$Q$3:$S$133,3,0),"")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III - Preencher'!F1654)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>
      <c r="A1646" s="4" t="str">
        <f>IFERROR(VLOOKUP(B1646,'[1]DADOS (OCULTAR)'!$Q$3:$S$133,3,0),"")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III - Preencher'!F1655)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>
      <c r="A1647" s="4" t="str">
        <f>IFERROR(VLOOKUP(B1647,'[1]DADOS (OCULTAR)'!$Q$3:$S$133,3,0),"")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III - Preencher'!F1656)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>
      <c r="A1648" s="4" t="str">
        <f>IFERROR(VLOOKUP(B1648,'[1]DADOS (OCULTAR)'!$Q$3:$S$133,3,0),"")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III - Preencher'!F1657)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>
      <c r="A1649" s="4" t="str">
        <f>IFERROR(VLOOKUP(B1649,'[1]DADOS (OCULTAR)'!$Q$3:$S$133,3,0),"")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III - Preencher'!F1658)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>
      <c r="A1650" s="4" t="str">
        <f>IFERROR(VLOOKUP(B1650,'[1]DADOS (OCULTAR)'!$Q$3:$S$133,3,0),"")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III - Preencher'!F1659)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>
      <c r="A1651" s="4" t="str">
        <f>IFERROR(VLOOKUP(B1651,'[1]DADOS (OCULTAR)'!$Q$3:$S$133,3,0),"")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III - Preencher'!F1660)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>
      <c r="A1652" s="4" t="str">
        <f>IFERROR(VLOOKUP(B1652,'[1]DADOS (OCULTAR)'!$Q$3:$S$133,3,0),"")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III - Preencher'!F1661)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>
      <c r="A1653" s="4" t="str">
        <f>IFERROR(VLOOKUP(B1653,'[1]DADOS (OCULTAR)'!$Q$3:$S$133,3,0),"")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III - Preencher'!F1662)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>
      <c r="A1654" s="4" t="str">
        <f>IFERROR(VLOOKUP(B1654,'[1]DADOS (OCULTAR)'!$Q$3:$S$133,3,0),"")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III - Preencher'!F1663)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>
      <c r="A1655" s="4" t="str">
        <f>IFERROR(VLOOKUP(B1655,'[1]DADOS (OCULTAR)'!$Q$3:$S$133,3,0),"")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III - Preencher'!F1664)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>
      <c r="A1656" s="4" t="str">
        <f>IFERROR(VLOOKUP(B1656,'[1]DADOS (OCULTAR)'!$Q$3:$S$133,3,0),"")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III - Preencher'!F1665)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>
      <c r="A1657" s="4" t="str">
        <f>IFERROR(VLOOKUP(B1657,'[1]DADOS (OCULTAR)'!$Q$3:$S$133,3,0),"")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III - Preencher'!F1666)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>
      <c r="A1658" s="4" t="str">
        <f>IFERROR(VLOOKUP(B1658,'[1]DADOS (OCULTAR)'!$Q$3:$S$133,3,0),"")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III - Preencher'!F1667)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>
      <c r="A1659" s="4" t="str">
        <f>IFERROR(VLOOKUP(B1659,'[1]DADOS (OCULTAR)'!$Q$3:$S$133,3,0),"")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III - Preencher'!F1668)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>
      <c r="A1660" s="4" t="str">
        <f>IFERROR(VLOOKUP(B1660,'[1]DADOS (OCULTAR)'!$Q$3:$S$133,3,0),"")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III - Preencher'!F1669)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>
      <c r="A1661" s="4" t="str">
        <f>IFERROR(VLOOKUP(B1661,'[1]DADOS (OCULTAR)'!$Q$3:$S$133,3,0),"")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III - Preencher'!F1670)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>
      <c r="A1662" s="4" t="str">
        <f>IFERROR(VLOOKUP(B1662,'[1]DADOS (OCULTAR)'!$Q$3:$S$133,3,0),"")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III - Preencher'!F1671)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>
      <c r="A1663" s="4" t="str">
        <f>IFERROR(VLOOKUP(B1663,'[1]DADOS (OCULTAR)'!$Q$3:$S$133,3,0),"")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III - Preencher'!F1672)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>
      <c r="A1664" s="4" t="str">
        <f>IFERROR(VLOOKUP(B1664,'[1]DADOS (OCULTAR)'!$Q$3:$S$133,3,0),"")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III - Preencher'!F1673)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>
      <c r="A1665" s="4" t="str">
        <f>IFERROR(VLOOKUP(B1665,'[1]DADOS (OCULTAR)'!$Q$3:$S$133,3,0),"")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III - Preencher'!F1674)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>
      <c r="A1666" s="4" t="str">
        <f>IFERROR(VLOOKUP(B1666,'[1]DADOS (OCULTAR)'!$Q$3:$S$133,3,0),"")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III - Preencher'!F1675)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>
      <c r="A1667" s="4" t="str">
        <f>IFERROR(VLOOKUP(B1667,'[1]DADOS (OCULTAR)'!$Q$3:$S$133,3,0),"")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III - Preencher'!F1676)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>
      <c r="A1668" s="4" t="str">
        <f>IFERROR(VLOOKUP(B1668,'[1]DADOS (OCULTAR)'!$Q$3:$S$133,3,0),"")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III - Preencher'!F1677)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>
      <c r="A1669" s="4" t="str">
        <f>IFERROR(VLOOKUP(B1669,'[1]DADOS (OCULTAR)'!$Q$3:$S$133,3,0),"")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III - Preencher'!F1678)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>
      <c r="A1670" s="4" t="str">
        <f>IFERROR(VLOOKUP(B1670,'[1]DADOS (OCULTAR)'!$Q$3:$S$133,3,0),"")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III - Preencher'!F1679)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>
      <c r="A1671" s="4" t="str">
        <f>IFERROR(VLOOKUP(B1671,'[1]DADOS (OCULTAR)'!$Q$3:$S$133,3,0),"")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III - Preencher'!F1680)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>
      <c r="A1672" s="4" t="str">
        <f>IFERROR(VLOOKUP(B1672,'[1]DADOS (OCULTAR)'!$Q$3:$S$133,3,0),"")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III - Preencher'!F1681)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>
      <c r="A1673" s="4" t="str">
        <f>IFERROR(VLOOKUP(B1673,'[1]DADOS (OCULTAR)'!$Q$3:$S$133,3,0),"")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III - Preencher'!F1682)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>
      <c r="A1674" s="4" t="str">
        <f>IFERROR(VLOOKUP(B1674,'[1]DADOS (OCULTAR)'!$Q$3:$S$133,3,0),"")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III - Preencher'!F1683)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>
      <c r="A1675" s="4" t="str">
        <f>IFERROR(VLOOKUP(B1675,'[1]DADOS (OCULTAR)'!$Q$3:$S$133,3,0),"")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III - Preencher'!F1684)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>
      <c r="A1676" s="4" t="str">
        <f>IFERROR(VLOOKUP(B1676,'[1]DADOS (OCULTAR)'!$Q$3:$S$133,3,0),"")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III - Preencher'!F1685)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>
      <c r="A1677" s="4" t="str">
        <f>IFERROR(VLOOKUP(B1677,'[1]DADOS (OCULTAR)'!$Q$3:$S$133,3,0),"")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III - Preencher'!F1686)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>
      <c r="A1678" s="4" t="str">
        <f>IFERROR(VLOOKUP(B1678,'[1]DADOS (OCULTAR)'!$Q$3:$S$133,3,0),"")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III - Preencher'!F1687)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>
      <c r="A1679" s="4" t="str">
        <f>IFERROR(VLOOKUP(B1679,'[1]DADOS (OCULTAR)'!$Q$3:$S$133,3,0),"")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III - Preencher'!F1688)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>
      <c r="A1680" s="4" t="str">
        <f>IFERROR(VLOOKUP(B1680,'[1]DADOS (OCULTAR)'!$Q$3:$S$133,3,0),"")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III - Preencher'!F1689)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>
      <c r="A1681" s="4" t="str">
        <f>IFERROR(VLOOKUP(B1681,'[1]DADOS (OCULTAR)'!$Q$3:$S$133,3,0),"")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III - Preencher'!F1690)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>
      <c r="A1682" s="4" t="str">
        <f>IFERROR(VLOOKUP(B1682,'[1]DADOS (OCULTAR)'!$Q$3:$S$133,3,0),"")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III - Preencher'!F1691)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>
      <c r="A1683" s="4" t="str">
        <f>IFERROR(VLOOKUP(B1683,'[1]DADOS (OCULTAR)'!$Q$3:$S$133,3,0),"")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III - Preencher'!F1692)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>
      <c r="A1684" s="4" t="str">
        <f>IFERROR(VLOOKUP(B1684,'[1]DADOS (OCULTAR)'!$Q$3:$S$133,3,0),"")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III - Preencher'!F1693)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>
      <c r="A1685" s="4" t="str">
        <f>IFERROR(VLOOKUP(B1685,'[1]DADOS (OCULTAR)'!$Q$3:$S$133,3,0),"")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III - Preencher'!F1694)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>
      <c r="A1686" s="4" t="str">
        <f>IFERROR(VLOOKUP(B1686,'[1]DADOS (OCULTAR)'!$Q$3:$S$133,3,0),"")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III - Preencher'!F1695)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>
      <c r="A1687" s="4" t="str">
        <f>IFERROR(VLOOKUP(B1687,'[1]DADOS (OCULTAR)'!$Q$3:$S$133,3,0),"")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III - Preencher'!F1696)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>
      <c r="A1688" s="4" t="str">
        <f>IFERROR(VLOOKUP(B1688,'[1]DADOS (OCULTAR)'!$Q$3:$S$133,3,0),"")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III - Preencher'!F1697)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>
      <c r="A1689" s="4" t="str">
        <f>IFERROR(VLOOKUP(B1689,'[1]DADOS (OCULTAR)'!$Q$3:$S$133,3,0),"")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III - Preencher'!F1698)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>
      <c r="A1690" s="4" t="str">
        <f>IFERROR(VLOOKUP(B1690,'[1]DADOS (OCULTAR)'!$Q$3:$S$133,3,0),"")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III - Preencher'!F1699)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>
      <c r="A1691" s="4" t="str">
        <f>IFERROR(VLOOKUP(B1691,'[1]DADOS (OCULTAR)'!$Q$3:$S$133,3,0),"")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III - Preencher'!F1700)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>
      <c r="A1692" s="4" t="str">
        <f>IFERROR(VLOOKUP(B1692,'[1]DADOS (OCULTAR)'!$Q$3:$S$133,3,0),"")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III - Preencher'!F1701)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>
      <c r="A1693" s="4" t="str">
        <f>IFERROR(VLOOKUP(B1693,'[1]DADOS (OCULTAR)'!$Q$3:$S$133,3,0),"")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III - Preencher'!F1702)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>
      <c r="A1694" s="4" t="str">
        <f>IFERROR(VLOOKUP(B1694,'[1]DADOS (OCULTAR)'!$Q$3:$S$133,3,0),"")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III - Preencher'!F1703)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>
      <c r="A1695" s="4" t="str">
        <f>IFERROR(VLOOKUP(B1695,'[1]DADOS (OCULTAR)'!$Q$3:$S$133,3,0),"")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III - Preencher'!F1704)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>
      <c r="A1696" s="4" t="str">
        <f>IFERROR(VLOOKUP(B1696,'[1]DADOS (OCULTAR)'!$Q$3:$S$133,3,0),"")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III - Preencher'!F1705)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>
      <c r="A1697" s="4" t="str">
        <f>IFERROR(VLOOKUP(B1697,'[1]DADOS (OCULTAR)'!$Q$3:$S$133,3,0),"")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III - Preencher'!F1706)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>
      <c r="A1698" s="4" t="str">
        <f>IFERROR(VLOOKUP(B1698,'[1]DADOS (OCULTAR)'!$Q$3:$S$133,3,0),"")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III - Preencher'!F1707)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>
      <c r="A1699" s="4" t="str">
        <f>IFERROR(VLOOKUP(B1699,'[1]DADOS (OCULTAR)'!$Q$3:$S$133,3,0),"")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III - Preencher'!F1708)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>
      <c r="A1700" s="4" t="str">
        <f>IFERROR(VLOOKUP(B1700,'[1]DADOS (OCULTAR)'!$Q$3:$S$133,3,0),"")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III - Preencher'!F1709)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>
      <c r="A1701" s="4" t="str">
        <f>IFERROR(VLOOKUP(B1701,'[1]DADOS (OCULTAR)'!$Q$3:$S$133,3,0),"")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III - Preencher'!F1710)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>
      <c r="A1702" s="4" t="str">
        <f>IFERROR(VLOOKUP(B1702,'[1]DADOS (OCULTAR)'!$Q$3:$S$133,3,0),"")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III - Preencher'!F1711)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>
      <c r="A1703" s="4" t="str">
        <f>IFERROR(VLOOKUP(B1703,'[1]DADOS (OCULTAR)'!$Q$3:$S$133,3,0),"")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III - Preencher'!F1712)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>
      <c r="A1704" s="4" t="str">
        <f>IFERROR(VLOOKUP(B1704,'[1]DADOS (OCULTAR)'!$Q$3:$S$133,3,0),"")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III - Preencher'!F1713)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>
      <c r="A1705" s="4" t="str">
        <f>IFERROR(VLOOKUP(B1705,'[1]DADOS (OCULTAR)'!$Q$3:$S$133,3,0),"")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III - Preencher'!F1714)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>
      <c r="A1706" s="4" t="str">
        <f>IFERROR(VLOOKUP(B1706,'[1]DADOS (OCULTAR)'!$Q$3:$S$133,3,0),"")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III - Preencher'!F1715)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>
      <c r="A1707" s="4" t="str">
        <f>IFERROR(VLOOKUP(B1707,'[1]DADOS (OCULTAR)'!$Q$3:$S$133,3,0),"")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III - Preencher'!F1716)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>
      <c r="A1708" s="4" t="str">
        <f>IFERROR(VLOOKUP(B1708,'[1]DADOS (OCULTAR)'!$Q$3:$S$133,3,0),"")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III - Preencher'!F1717)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>
      <c r="A1709" s="4" t="str">
        <f>IFERROR(VLOOKUP(B1709,'[1]DADOS (OCULTAR)'!$Q$3:$S$133,3,0),"")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III - Preencher'!F1718)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>
      <c r="A1710" s="4" t="str">
        <f>IFERROR(VLOOKUP(B1710,'[1]DADOS (OCULTAR)'!$Q$3:$S$133,3,0),"")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III - Preencher'!F1719)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>
      <c r="A1711" s="4" t="str">
        <f>IFERROR(VLOOKUP(B1711,'[1]DADOS (OCULTAR)'!$Q$3:$S$133,3,0),"")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III - Preencher'!F1720)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>
      <c r="A1712" s="4" t="str">
        <f>IFERROR(VLOOKUP(B1712,'[1]DADOS (OCULTAR)'!$Q$3:$S$133,3,0),"")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III - Preencher'!F1721)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>
      <c r="A1713" s="4" t="str">
        <f>IFERROR(VLOOKUP(B1713,'[1]DADOS (OCULTAR)'!$Q$3:$S$133,3,0),"")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III - Preencher'!F1722)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>
      <c r="A1714" s="4" t="str">
        <f>IFERROR(VLOOKUP(B1714,'[1]DADOS (OCULTAR)'!$Q$3:$S$133,3,0),"")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III - Preencher'!F1723)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>
      <c r="A1715" s="4" t="str">
        <f>IFERROR(VLOOKUP(B1715,'[1]DADOS (OCULTAR)'!$Q$3:$S$133,3,0),"")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III - Preencher'!F1724)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>
      <c r="A1716" s="4" t="str">
        <f>IFERROR(VLOOKUP(B1716,'[1]DADOS (OCULTAR)'!$Q$3:$S$133,3,0),"")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III - Preencher'!F1725)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>
      <c r="A1717" s="4" t="str">
        <f>IFERROR(VLOOKUP(B1717,'[1]DADOS (OCULTAR)'!$Q$3:$S$133,3,0),"")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III - Preencher'!F1726)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>
      <c r="A1718" s="4" t="str">
        <f>IFERROR(VLOOKUP(B1718,'[1]DADOS (OCULTAR)'!$Q$3:$S$133,3,0),"")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III - Preencher'!F1727)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>
      <c r="A1719" s="4" t="str">
        <f>IFERROR(VLOOKUP(B1719,'[1]DADOS (OCULTAR)'!$Q$3:$S$133,3,0),"")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III - Preencher'!F1728)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>
      <c r="A1720" s="4" t="str">
        <f>IFERROR(VLOOKUP(B1720,'[1]DADOS (OCULTAR)'!$Q$3:$S$133,3,0),"")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III - Preencher'!F1729)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>
      <c r="A1721" s="4" t="str">
        <f>IFERROR(VLOOKUP(B1721,'[1]DADOS (OCULTAR)'!$Q$3:$S$133,3,0),"")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III - Preencher'!F1730)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>
      <c r="A1722" s="4" t="str">
        <f>IFERROR(VLOOKUP(B1722,'[1]DADOS (OCULTAR)'!$Q$3:$S$133,3,0),"")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III - Preencher'!F1731)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>
      <c r="A1723" s="4" t="str">
        <f>IFERROR(VLOOKUP(B1723,'[1]DADOS (OCULTAR)'!$Q$3:$S$133,3,0),"")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III - Preencher'!F1732)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>
      <c r="A1724" s="4" t="str">
        <f>IFERROR(VLOOKUP(B1724,'[1]DADOS (OCULTAR)'!$Q$3:$S$133,3,0),"")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III - Preencher'!F1733)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>
      <c r="A1725" s="4" t="str">
        <f>IFERROR(VLOOKUP(B1725,'[1]DADOS (OCULTAR)'!$Q$3:$S$133,3,0),"")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III - Preencher'!F1734)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>
      <c r="A1726" s="4" t="str">
        <f>IFERROR(VLOOKUP(B1726,'[1]DADOS (OCULTAR)'!$Q$3:$S$133,3,0),"")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III - Preencher'!F1735)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>
      <c r="A1727" s="4" t="str">
        <f>IFERROR(VLOOKUP(B1727,'[1]DADOS (OCULTAR)'!$Q$3:$S$133,3,0),"")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III - Preencher'!F1736)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>
      <c r="A1728" s="4" t="str">
        <f>IFERROR(VLOOKUP(B1728,'[1]DADOS (OCULTAR)'!$Q$3:$S$133,3,0),"")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III - Preencher'!F1737)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>
      <c r="A1729" s="4" t="str">
        <f>IFERROR(VLOOKUP(B1729,'[1]DADOS (OCULTAR)'!$Q$3:$S$133,3,0),"")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III - Preencher'!F1738)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>
      <c r="A1730" s="4" t="str">
        <f>IFERROR(VLOOKUP(B1730,'[1]DADOS (OCULTAR)'!$Q$3:$S$133,3,0),"")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III - Preencher'!F1739)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>
      <c r="A1731" s="4" t="str">
        <f>IFERROR(VLOOKUP(B1731,'[1]DADOS (OCULTAR)'!$Q$3:$S$133,3,0),"")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III - Preencher'!F1740)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>
      <c r="A1732" s="4" t="str">
        <f>IFERROR(VLOOKUP(B1732,'[1]DADOS (OCULTAR)'!$Q$3:$S$133,3,0),"")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III - Preencher'!F1741)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>
      <c r="A1733" s="4" t="str">
        <f>IFERROR(VLOOKUP(B1733,'[1]DADOS (OCULTAR)'!$Q$3:$S$133,3,0),"")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III - Preencher'!F1742)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>
      <c r="A1734" s="4" t="str">
        <f>IFERROR(VLOOKUP(B1734,'[1]DADOS (OCULTAR)'!$Q$3:$S$133,3,0),"")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III - Preencher'!F1743)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>
      <c r="A1735" s="4" t="str">
        <f>IFERROR(VLOOKUP(B1735,'[1]DADOS (OCULTAR)'!$Q$3:$S$133,3,0),"")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III - Preencher'!F1744)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>
      <c r="A1736" s="4" t="str">
        <f>IFERROR(VLOOKUP(B1736,'[1]DADOS (OCULTAR)'!$Q$3:$S$133,3,0),"")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III - Preencher'!F1745)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>
      <c r="A1737" s="4" t="str">
        <f>IFERROR(VLOOKUP(B1737,'[1]DADOS (OCULTAR)'!$Q$3:$S$133,3,0),"")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III - Preencher'!F1746)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>
      <c r="A1738" s="4" t="str">
        <f>IFERROR(VLOOKUP(B1738,'[1]DADOS (OCULTAR)'!$Q$3:$S$133,3,0),"")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III - Preencher'!F1747)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>
      <c r="A1739" s="4" t="str">
        <f>IFERROR(VLOOKUP(B1739,'[1]DADOS (OCULTAR)'!$Q$3:$S$133,3,0),"")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III - Preencher'!F1748)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>
      <c r="A1740" s="4" t="str">
        <f>IFERROR(VLOOKUP(B1740,'[1]DADOS (OCULTAR)'!$Q$3:$S$133,3,0),"")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III - Preencher'!F1749)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>
      <c r="A1741" s="4" t="str">
        <f>IFERROR(VLOOKUP(B1741,'[1]DADOS (OCULTAR)'!$Q$3:$S$133,3,0),"")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III - Preencher'!F1750)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>
      <c r="A1742" s="4" t="str">
        <f>IFERROR(VLOOKUP(B1742,'[1]DADOS (OCULTAR)'!$Q$3:$S$133,3,0),"")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III - Preencher'!F1751)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>
      <c r="A1743" s="4" t="str">
        <f>IFERROR(VLOOKUP(B1743,'[1]DADOS (OCULTAR)'!$Q$3:$S$133,3,0),"")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III - Preencher'!F1752)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>
      <c r="A1744" s="4" t="str">
        <f>IFERROR(VLOOKUP(B1744,'[1]DADOS (OCULTAR)'!$Q$3:$S$133,3,0),"")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III - Preencher'!F1753)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>
      <c r="A1745" s="4" t="str">
        <f>IFERROR(VLOOKUP(B1745,'[1]DADOS (OCULTAR)'!$Q$3:$S$133,3,0),"")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III - Preencher'!F1754)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>
      <c r="A1746" s="4" t="str">
        <f>IFERROR(VLOOKUP(B1746,'[1]DADOS (OCULTAR)'!$Q$3:$S$133,3,0),"")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III - Preencher'!F1755)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>
      <c r="A1747" s="4" t="str">
        <f>IFERROR(VLOOKUP(B1747,'[1]DADOS (OCULTAR)'!$Q$3:$S$133,3,0),"")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III - Preencher'!F1756)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>
      <c r="A1748" s="4" t="str">
        <f>IFERROR(VLOOKUP(B1748,'[1]DADOS (OCULTAR)'!$Q$3:$S$133,3,0),"")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III - Preencher'!F1757)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>
      <c r="A1749" s="4" t="str">
        <f>IFERROR(VLOOKUP(B1749,'[1]DADOS (OCULTAR)'!$Q$3:$S$133,3,0),"")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III - Preencher'!F1758)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>
      <c r="A1750" s="4" t="str">
        <f>IFERROR(VLOOKUP(B1750,'[1]DADOS (OCULTAR)'!$Q$3:$S$133,3,0),"")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III - Preencher'!F1759)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>
      <c r="A1751" s="4" t="str">
        <f>IFERROR(VLOOKUP(B1751,'[1]DADOS (OCULTAR)'!$Q$3:$S$133,3,0),"")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III - Preencher'!F1760)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>
      <c r="A1752" s="4" t="str">
        <f>IFERROR(VLOOKUP(B1752,'[1]DADOS (OCULTAR)'!$Q$3:$S$133,3,0),"")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III - Preencher'!F1761)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>
      <c r="A1753" s="4" t="str">
        <f>IFERROR(VLOOKUP(B1753,'[1]DADOS (OCULTAR)'!$Q$3:$S$133,3,0),"")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III - Preencher'!F1762)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>
      <c r="A1754" s="4" t="str">
        <f>IFERROR(VLOOKUP(B1754,'[1]DADOS (OCULTAR)'!$Q$3:$S$133,3,0),"")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III - Preencher'!F1763)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>
      <c r="A1755" s="4" t="str">
        <f>IFERROR(VLOOKUP(B1755,'[1]DADOS (OCULTAR)'!$Q$3:$S$133,3,0),"")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III - Preencher'!F1764)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>
      <c r="A1756" s="4" t="str">
        <f>IFERROR(VLOOKUP(B1756,'[1]DADOS (OCULTAR)'!$Q$3:$S$133,3,0),"")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III - Preencher'!F1765)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>
      <c r="A1757" s="4" t="str">
        <f>IFERROR(VLOOKUP(B1757,'[1]DADOS (OCULTAR)'!$Q$3:$S$133,3,0),"")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III - Preencher'!F1766)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>
      <c r="A1758" s="4" t="str">
        <f>IFERROR(VLOOKUP(B1758,'[1]DADOS (OCULTAR)'!$Q$3:$S$133,3,0),"")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III - Preencher'!F1767)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>
      <c r="A1759" s="4" t="str">
        <f>IFERROR(VLOOKUP(B1759,'[1]DADOS (OCULTAR)'!$Q$3:$S$133,3,0),"")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III - Preencher'!F1768)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>
      <c r="A1760" s="4" t="str">
        <f>IFERROR(VLOOKUP(B1760,'[1]DADOS (OCULTAR)'!$Q$3:$S$133,3,0),"")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III - Preencher'!F1769)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>
      <c r="A1761" s="4" t="str">
        <f>IFERROR(VLOOKUP(B1761,'[1]DADOS (OCULTAR)'!$Q$3:$S$133,3,0),"")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III - Preencher'!F1770)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>
      <c r="A1762" s="4" t="str">
        <f>IFERROR(VLOOKUP(B1762,'[1]DADOS (OCULTAR)'!$Q$3:$S$133,3,0),"")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III - Preencher'!F1771)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>
      <c r="A1763" s="4" t="str">
        <f>IFERROR(VLOOKUP(B1763,'[1]DADOS (OCULTAR)'!$Q$3:$S$133,3,0),"")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III - Preencher'!F1772)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>
      <c r="A1764" s="4" t="str">
        <f>IFERROR(VLOOKUP(B1764,'[1]DADOS (OCULTAR)'!$Q$3:$S$133,3,0),"")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III - Preencher'!F1773)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>
      <c r="A1765" s="4" t="str">
        <f>IFERROR(VLOOKUP(B1765,'[1]DADOS (OCULTAR)'!$Q$3:$S$133,3,0),"")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III - Preencher'!F1774)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>
      <c r="A1766" s="4" t="str">
        <f>IFERROR(VLOOKUP(B1766,'[1]DADOS (OCULTAR)'!$Q$3:$S$133,3,0),"")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III - Preencher'!F1775)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>
      <c r="A1767" s="4" t="str">
        <f>IFERROR(VLOOKUP(B1767,'[1]DADOS (OCULTAR)'!$Q$3:$S$133,3,0),"")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III - Preencher'!F1776)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>
      <c r="A1768" s="4" t="str">
        <f>IFERROR(VLOOKUP(B1768,'[1]DADOS (OCULTAR)'!$Q$3:$S$133,3,0),"")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III - Preencher'!F1777)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>
      <c r="A1769" s="4" t="str">
        <f>IFERROR(VLOOKUP(B1769,'[1]DADOS (OCULTAR)'!$Q$3:$S$133,3,0),"")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III - Preencher'!F1778)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>
      <c r="A1770" s="4" t="str">
        <f>IFERROR(VLOOKUP(B1770,'[1]DADOS (OCULTAR)'!$Q$3:$S$133,3,0),"")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III - Preencher'!F1779)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>
      <c r="A1771" s="4" t="str">
        <f>IFERROR(VLOOKUP(B1771,'[1]DADOS (OCULTAR)'!$Q$3:$S$133,3,0),"")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III - Preencher'!F1780)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>
      <c r="A1772" s="4" t="str">
        <f>IFERROR(VLOOKUP(B1772,'[1]DADOS (OCULTAR)'!$Q$3:$S$133,3,0),"")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III - Preencher'!F1781)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>
      <c r="A1773" s="4" t="str">
        <f>IFERROR(VLOOKUP(B1773,'[1]DADOS (OCULTAR)'!$Q$3:$S$133,3,0),"")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III - Preencher'!F1782)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>
      <c r="A1774" s="4" t="str">
        <f>IFERROR(VLOOKUP(B1774,'[1]DADOS (OCULTAR)'!$Q$3:$S$133,3,0),"")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III - Preencher'!F1783)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>
      <c r="A1775" s="4" t="str">
        <f>IFERROR(VLOOKUP(B1775,'[1]DADOS (OCULTAR)'!$Q$3:$S$133,3,0),"")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III - Preencher'!F1784)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>
      <c r="A1776" s="4" t="str">
        <f>IFERROR(VLOOKUP(B1776,'[1]DADOS (OCULTAR)'!$Q$3:$S$133,3,0),"")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III - Preencher'!F1785)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>
      <c r="A1777" s="4" t="str">
        <f>IFERROR(VLOOKUP(B1777,'[1]DADOS (OCULTAR)'!$Q$3:$S$133,3,0),"")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III - Preencher'!F1786)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>
      <c r="A1778" s="4" t="str">
        <f>IFERROR(VLOOKUP(B1778,'[1]DADOS (OCULTAR)'!$Q$3:$S$133,3,0),"")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III - Preencher'!F1787)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>
      <c r="A1779" s="4" t="str">
        <f>IFERROR(VLOOKUP(B1779,'[1]DADOS (OCULTAR)'!$Q$3:$S$133,3,0),"")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III - Preencher'!F1788)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>
      <c r="A1780" s="4" t="str">
        <f>IFERROR(VLOOKUP(B1780,'[1]DADOS (OCULTAR)'!$Q$3:$S$133,3,0),"")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III - Preencher'!F1789)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>
      <c r="A1781" s="4" t="str">
        <f>IFERROR(VLOOKUP(B1781,'[1]DADOS (OCULTAR)'!$Q$3:$S$133,3,0),"")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III - Preencher'!F1790)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>
      <c r="A1782" s="4" t="str">
        <f>IFERROR(VLOOKUP(B1782,'[1]DADOS (OCULTAR)'!$Q$3:$S$133,3,0),"")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III - Preencher'!F1791)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>
      <c r="A1783" s="4" t="str">
        <f>IFERROR(VLOOKUP(B1783,'[1]DADOS (OCULTAR)'!$Q$3:$S$133,3,0),"")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III - Preencher'!F1792)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>
      <c r="A1784" s="4" t="str">
        <f>IFERROR(VLOOKUP(B1784,'[1]DADOS (OCULTAR)'!$Q$3:$S$133,3,0),"")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III - Preencher'!F1793)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>
      <c r="A1785" s="4" t="str">
        <f>IFERROR(VLOOKUP(B1785,'[1]DADOS (OCULTAR)'!$Q$3:$S$133,3,0),"")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III - Preencher'!F1794)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>
      <c r="A1786" s="4" t="str">
        <f>IFERROR(VLOOKUP(B1786,'[1]DADOS (OCULTAR)'!$Q$3:$S$133,3,0),"")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III - Preencher'!F1795)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>
      <c r="A1787" s="4" t="str">
        <f>IFERROR(VLOOKUP(B1787,'[1]DADOS (OCULTAR)'!$Q$3:$S$133,3,0),"")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III - Preencher'!F1796)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>
      <c r="A1788" s="4" t="str">
        <f>IFERROR(VLOOKUP(B1788,'[1]DADOS (OCULTAR)'!$Q$3:$S$133,3,0),"")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III - Preencher'!F1797)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>
      <c r="A1789" s="4" t="str">
        <f>IFERROR(VLOOKUP(B1789,'[1]DADOS (OCULTAR)'!$Q$3:$S$133,3,0),"")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III - Preencher'!F1798)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>
      <c r="A1790" s="4" t="str">
        <f>IFERROR(VLOOKUP(B1790,'[1]DADOS (OCULTAR)'!$Q$3:$S$133,3,0),"")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III - Preencher'!F1799)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>
      <c r="A1791" s="4" t="str">
        <f>IFERROR(VLOOKUP(B1791,'[1]DADOS (OCULTAR)'!$Q$3:$S$133,3,0),"")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III - Preencher'!F1800)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>
      <c r="A1792" s="4" t="str">
        <f>IFERROR(VLOOKUP(B1792,'[1]DADOS (OCULTAR)'!$Q$3:$S$133,3,0),"")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III - Preencher'!F1801)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>
      <c r="A1793" s="4" t="str">
        <f>IFERROR(VLOOKUP(B1793,'[1]DADOS (OCULTAR)'!$Q$3:$S$133,3,0),"")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III - Preencher'!F1802)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>
      <c r="A1794" s="4" t="str">
        <f>IFERROR(VLOOKUP(B1794,'[1]DADOS (OCULTAR)'!$Q$3:$S$133,3,0),"")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III - Preencher'!F1803)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>
      <c r="A1795" s="4" t="str">
        <f>IFERROR(VLOOKUP(B1795,'[1]DADOS (OCULTAR)'!$Q$3:$S$133,3,0),"")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III - Preencher'!F1804)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>
      <c r="A1796" s="4" t="str">
        <f>IFERROR(VLOOKUP(B1796,'[1]DADOS (OCULTAR)'!$Q$3:$S$133,3,0),"")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III - Preencher'!F1805)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>
      <c r="A1797" s="4" t="str">
        <f>IFERROR(VLOOKUP(B1797,'[1]DADOS (OCULTAR)'!$Q$3:$S$133,3,0),"")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III - Preencher'!F1806)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>
      <c r="A1798" s="4" t="str">
        <f>IFERROR(VLOOKUP(B1798,'[1]DADOS (OCULTAR)'!$Q$3:$S$133,3,0),"")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III - Preencher'!F1807)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>
      <c r="A1799" s="4" t="str">
        <f>IFERROR(VLOOKUP(B1799,'[1]DADOS (OCULTAR)'!$Q$3:$S$133,3,0),"")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III - Preencher'!F1808)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>
      <c r="A1800" s="4" t="str">
        <f>IFERROR(VLOOKUP(B1800,'[1]DADOS (OCULTAR)'!$Q$3:$S$133,3,0),"")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III - Preencher'!F1809)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>
      <c r="A1801" s="4" t="str">
        <f>IFERROR(VLOOKUP(B1801,'[1]DADOS (OCULTAR)'!$Q$3:$S$133,3,0),"")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III - Preencher'!F1810)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>
      <c r="A1802" s="4" t="str">
        <f>IFERROR(VLOOKUP(B1802,'[1]DADOS (OCULTAR)'!$Q$3:$S$133,3,0),"")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III - Preencher'!F1811)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>
      <c r="A1803" s="4" t="str">
        <f>IFERROR(VLOOKUP(B1803,'[1]DADOS (OCULTAR)'!$Q$3:$S$133,3,0),"")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III - Preencher'!F1812)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>
      <c r="A1804" s="4" t="str">
        <f>IFERROR(VLOOKUP(B1804,'[1]DADOS (OCULTAR)'!$Q$3:$S$133,3,0),"")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III - Preencher'!F1813)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>
      <c r="A1805" s="4" t="str">
        <f>IFERROR(VLOOKUP(B1805,'[1]DADOS (OCULTAR)'!$Q$3:$S$133,3,0),"")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III - Preencher'!F1814)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>
      <c r="A1806" s="4" t="str">
        <f>IFERROR(VLOOKUP(B1806,'[1]DADOS (OCULTAR)'!$Q$3:$S$133,3,0),"")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III - Preencher'!F1815)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>
      <c r="A1807" s="4" t="str">
        <f>IFERROR(VLOOKUP(B1807,'[1]DADOS (OCULTAR)'!$Q$3:$S$133,3,0),"")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III - Preencher'!F1816)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>
      <c r="A1808" s="4" t="str">
        <f>IFERROR(VLOOKUP(B1808,'[1]DADOS (OCULTAR)'!$Q$3:$S$133,3,0),"")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III - Preencher'!F1817)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>
      <c r="A1809" s="4" t="str">
        <f>IFERROR(VLOOKUP(B1809,'[1]DADOS (OCULTAR)'!$Q$3:$S$133,3,0),"")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III - Preencher'!F1818)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>
      <c r="A1810" s="4" t="str">
        <f>IFERROR(VLOOKUP(B1810,'[1]DADOS (OCULTAR)'!$Q$3:$S$133,3,0),"")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III - Preencher'!F1819)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>
      <c r="A1811" s="4" t="str">
        <f>IFERROR(VLOOKUP(B1811,'[1]DADOS (OCULTAR)'!$Q$3:$S$133,3,0),"")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III - Preencher'!F1820)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>
      <c r="A1812" s="4" t="str">
        <f>IFERROR(VLOOKUP(B1812,'[1]DADOS (OCULTAR)'!$Q$3:$S$133,3,0),"")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III - Preencher'!F1821)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>
      <c r="A1813" s="4" t="str">
        <f>IFERROR(VLOOKUP(B1813,'[1]DADOS (OCULTAR)'!$Q$3:$S$133,3,0),"")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III - Preencher'!F1822)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>
      <c r="A1814" s="4" t="str">
        <f>IFERROR(VLOOKUP(B1814,'[1]DADOS (OCULTAR)'!$Q$3:$S$133,3,0),"")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III - Preencher'!F1823)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>
      <c r="A1815" s="4" t="str">
        <f>IFERROR(VLOOKUP(B1815,'[1]DADOS (OCULTAR)'!$Q$3:$S$133,3,0),"")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III - Preencher'!F1824)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>
      <c r="A1816" s="4" t="str">
        <f>IFERROR(VLOOKUP(B1816,'[1]DADOS (OCULTAR)'!$Q$3:$S$133,3,0),"")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III - Preencher'!F1825)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>
      <c r="A1817" s="4" t="str">
        <f>IFERROR(VLOOKUP(B1817,'[1]DADOS (OCULTAR)'!$Q$3:$S$133,3,0),"")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III - Preencher'!F1826)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>
      <c r="A1818" s="4" t="str">
        <f>IFERROR(VLOOKUP(B1818,'[1]DADOS (OCULTAR)'!$Q$3:$S$133,3,0),"")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III - Preencher'!F1827)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>
      <c r="A1819" s="4" t="str">
        <f>IFERROR(VLOOKUP(B1819,'[1]DADOS (OCULTAR)'!$Q$3:$S$133,3,0),"")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III - Preencher'!F1828)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>
      <c r="A1820" s="4" t="str">
        <f>IFERROR(VLOOKUP(B1820,'[1]DADOS (OCULTAR)'!$Q$3:$S$133,3,0),"")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III - Preencher'!F1829)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>
      <c r="A1821" s="4" t="str">
        <f>IFERROR(VLOOKUP(B1821,'[1]DADOS (OCULTAR)'!$Q$3:$S$133,3,0),"")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III - Preencher'!F1830)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>
      <c r="A1822" s="4" t="str">
        <f>IFERROR(VLOOKUP(B1822,'[1]DADOS (OCULTAR)'!$Q$3:$S$133,3,0),"")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III - Preencher'!F1831)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>
      <c r="A1823" s="4" t="str">
        <f>IFERROR(VLOOKUP(B1823,'[1]DADOS (OCULTAR)'!$Q$3:$S$133,3,0),"")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III - Preencher'!F1832)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>
      <c r="A1824" s="4" t="str">
        <f>IFERROR(VLOOKUP(B1824,'[1]DADOS (OCULTAR)'!$Q$3:$S$133,3,0),"")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III - Preencher'!F1833)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>
      <c r="A1825" s="4" t="str">
        <f>IFERROR(VLOOKUP(B1825,'[1]DADOS (OCULTAR)'!$Q$3:$S$133,3,0),"")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III - Preencher'!F1834)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>
      <c r="A1826" s="4" t="str">
        <f>IFERROR(VLOOKUP(B1826,'[1]DADOS (OCULTAR)'!$Q$3:$S$133,3,0),"")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III - Preencher'!F1835)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>
      <c r="A1827" s="4" t="str">
        <f>IFERROR(VLOOKUP(B1827,'[1]DADOS (OCULTAR)'!$Q$3:$S$133,3,0),"")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III - Preencher'!F1836)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>
      <c r="A1828" s="4" t="str">
        <f>IFERROR(VLOOKUP(B1828,'[1]DADOS (OCULTAR)'!$Q$3:$S$133,3,0),"")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III - Preencher'!F1837)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>
      <c r="A1829" s="4" t="str">
        <f>IFERROR(VLOOKUP(B1829,'[1]DADOS (OCULTAR)'!$Q$3:$S$133,3,0),"")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III - Preencher'!F1838)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>
      <c r="A1830" s="4" t="str">
        <f>IFERROR(VLOOKUP(B1830,'[1]DADOS (OCULTAR)'!$Q$3:$S$133,3,0),"")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III - Preencher'!F1839)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>
      <c r="A1831" s="4" t="str">
        <f>IFERROR(VLOOKUP(B1831,'[1]DADOS (OCULTAR)'!$Q$3:$S$133,3,0),"")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III - Preencher'!F1840)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>
      <c r="A1832" s="4" t="str">
        <f>IFERROR(VLOOKUP(B1832,'[1]DADOS (OCULTAR)'!$Q$3:$S$133,3,0),"")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III - Preencher'!F1841)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>
      <c r="A1833" s="4" t="str">
        <f>IFERROR(VLOOKUP(B1833,'[1]DADOS (OCULTAR)'!$Q$3:$S$133,3,0),"")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III - Preencher'!F1842)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>
      <c r="A1834" s="4" t="str">
        <f>IFERROR(VLOOKUP(B1834,'[1]DADOS (OCULTAR)'!$Q$3:$S$133,3,0),"")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III - Preencher'!F1843)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>
      <c r="A1835" s="4" t="str">
        <f>IFERROR(VLOOKUP(B1835,'[1]DADOS (OCULTAR)'!$Q$3:$S$133,3,0),"")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III - Preencher'!F1844)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>
      <c r="A1836" s="4" t="str">
        <f>IFERROR(VLOOKUP(B1836,'[1]DADOS (OCULTAR)'!$Q$3:$S$133,3,0),"")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III - Preencher'!F1845)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>
      <c r="A1837" s="4" t="str">
        <f>IFERROR(VLOOKUP(B1837,'[1]DADOS (OCULTAR)'!$Q$3:$S$133,3,0),"")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III - Preencher'!F1846)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>
      <c r="A1838" s="4" t="str">
        <f>IFERROR(VLOOKUP(B1838,'[1]DADOS (OCULTAR)'!$Q$3:$S$133,3,0),"")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III - Preencher'!F1847)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>
      <c r="A1839" s="4" t="str">
        <f>IFERROR(VLOOKUP(B1839,'[1]DADOS (OCULTAR)'!$Q$3:$S$133,3,0),"")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III - Preencher'!F1848)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>
      <c r="A1840" s="4" t="str">
        <f>IFERROR(VLOOKUP(B1840,'[1]DADOS (OCULTAR)'!$Q$3:$S$133,3,0),"")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III - Preencher'!F1849)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>
      <c r="A1841" s="4" t="str">
        <f>IFERROR(VLOOKUP(B1841,'[1]DADOS (OCULTAR)'!$Q$3:$S$133,3,0),"")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III - Preencher'!F1850)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>
      <c r="A1842" s="4" t="str">
        <f>IFERROR(VLOOKUP(B1842,'[1]DADOS (OCULTAR)'!$Q$3:$S$133,3,0),"")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III - Preencher'!F1851)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>
      <c r="A1843" s="4" t="str">
        <f>IFERROR(VLOOKUP(B1843,'[1]DADOS (OCULTAR)'!$Q$3:$S$133,3,0),"")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III - Preencher'!F1852)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>
      <c r="A1844" s="4" t="str">
        <f>IFERROR(VLOOKUP(B1844,'[1]DADOS (OCULTAR)'!$Q$3:$S$133,3,0),"")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III - Preencher'!F1853)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>
      <c r="A1845" s="4" t="str">
        <f>IFERROR(VLOOKUP(B1845,'[1]DADOS (OCULTAR)'!$Q$3:$S$133,3,0),"")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III - Preencher'!F1854)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>
      <c r="A1846" s="4" t="str">
        <f>IFERROR(VLOOKUP(B1846,'[1]DADOS (OCULTAR)'!$Q$3:$S$133,3,0),"")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III - Preencher'!F1855)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>
      <c r="A1847" s="4" t="str">
        <f>IFERROR(VLOOKUP(B1847,'[1]DADOS (OCULTAR)'!$Q$3:$S$133,3,0),"")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III - Preencher'!F1856)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>
      <c r="A1848" s="4" t="str">
        <f>IFERROR(VLOOKUP(B1848,'[1]DADOS (OCULTAR)'!$Q$3:$S$133,3,0),"")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III - Preencher'!F1857)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>
      <c r="A1849" s="4" t="str">
        <f>IFERROR(VLOOKUP(B1849,'[1]DADOS (OCULTAR)'!$Q$3:$S$133,3,0),"")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III - Preencher'!F1858)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>
      <c r="A1850" s="4" t="str">
        <f>IFERROR(VLOOKUP(B1850,'[1]DADOS (OCULTAR)'!$Q$3:$S$133,3,0),"")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III - Preencher'!F1859)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>
      <c r="A1851" s="4" t="str">
        <f>IFERROR(VLOOKUP(B1851,'[1]DADOS (OCULTAR)'!$Q$3:$S$133,3,0),"")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III - Preencher'!F1860)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>
      <c r="A1852" s="4" t="str">
        <f>IFERROR(VLOOKUP(B1852,'[1]DADOS (OCULTAR)'!$Q$3:$S$133,3,0),"")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III - Preencher'!F1861)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>
      <c r="A1853" s="4" t="str">
        <f>IFERROR(VLOOKUP(B1853,'[1]DADOS (OCULTAR)'!$Q$3:$S$133,3,0),"")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III - Preencher'!F1862)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>
      <c r="A1854" s="4" t="str">
        <f>IFERROR(VLOOKUP(B1854,'[1]DADOS (OCULTAR)'!$Q$3:$S$133,3,0),"")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III - Preencher'!F1863)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>
      <c r="A1855" s="4" t="str">
        <f>IFERROR(VLOOKUP(B1855,'[1]DADOS (OCULTAR)'!$Q$3:$S$133,3,0),"")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III - Preencher'!F1864)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>
      <c r="A1856" s="4" t="str">
        <f>IFERROR(VLOOKUP(B1856,'[1]DADOS (OCULTAR)'!$Q$3:$S$133,3,0),"")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III - Preencher'!F1865)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>
      <c r="A1857" s="4" t="str">
        <f>IFERROR(VLOOKUP(B1857,'[1]DADOS (OCULTAR)'!$Q$3:$S$133,3,0),"")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III - Preencher'!F1866)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>
      <c r="A1858" s="4" t="str">
        <f>IFERROR(VLOOKUP(B1858,'[1]DADOS (OCULTAR)'!$Q$3:$S$133,3,0),"")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III - Preencher'!F1867)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>
      <c r="A1859" s="4" t="str">
        <f>IFERROR(VLOOKUP(B1859,'[1]DADOS (OCULTAR)'!$Q$3:$S$133,3,0),"")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III - Preencher'!F1868)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>
      <c r="A1860" s="4" t="str">
        <f>IFERROR(VLOOKUP(B1860,'[1]DADOS (OCULTAR)'!$Q$3:$S$133,3,0),"")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III - Preencher'!F1869)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>
      <c r="A1861" s="4" t="str">
        <f>IFERROR(VLOOKUP(B1861,'[1]DADOS (OCULTAR)'!$Q$3:$S$133,3,0),"")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III - Preencher'!F1870)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>
      <c r="A1862" s="4" t="str">
        <f>IFERROR(VLOOKUP(B1862,'[1]DADOS (OCULTAR)'!$Q$3:$S$133,3,0),"")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III - Preencher'!F1871)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>
      <c r="A1863" s="4" t="str">
        <f>IFERROR(VLOOKUP(B1863,'[1]DADOS (OCULTAR)'!$Q$3:$S$133,3,0),"")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III - Preencher'!F1872)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>
      <c r="A1864" s="4" t="str">
        <f>IFERROR(VLOOKUP(B1864,'[1]DADOS (OCULTAR)'!$Q$3:$S$133,3,0),"")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III - Preencher'!F1873)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>
      <c r="A1865" s="4" t="str">
        <f>IFERROR(VLOOKUP(B1865,'[1]DADOS (OCULTAR)'!$Q$3:$S$133,3,0),"")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III - Preencher'!F1874)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>
      <c r="A1866" s="4" t="str">
        <f>IFERROR(VLOOKUP(B1866,'[1]DADOS (OCULTAR)'!$Q$3:$S$133,3,0),"")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III - Preencher'!F1875)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>
      <c r="A1867" s="4" t="str">
        <f>IFERROR(VLOOKUP(B1867,'[1]DADOS (OCULTAR)'!$Q$3:$S$133,3,0),"")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III - Preencher'!F1876)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>
      <c r="A1868" s="4" t="str">
        <f>IFERROR(VLOOKUP(B1868,'[1]DADOS (OCULTAR)'!$Q$3:$S$133,3,0),"")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III - Preencher'!F1877)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>
      <c r="A1869" s="4" t="str">
        <f>IFERROR(VLOOKUP(B1869,'[1]DADOS (OCULTAR)'!$Q$3:$S$133,3,0),"")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III - Preencher'!F1878)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>
      <c r="A1870" s="4" t="str">
        <f>IFERROR(VLOOKUP(B1870,'[1]DADOS (OCULTAR)'!$Q$3:$S$133,3,0),"")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III - Preencher'!F1879)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>
      <c r="A1871" s="4" t="str">
        <f>IFERROR(VLOOKUP(B1871,'[1]DADOS (OCULTAR)'!$Q$3:$S$133,3,0),"")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III - Preencher'!F1880)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>
      <c r="A1872" s="4" t="str">
        <f>IFERROR(VLOOKUP(B1872,'[1]DADOS (OCULTAR)'!$Q$3:$S$133,3,0),"")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III - Preencher'!F1881)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>
      <c r="A1873" s="4" t="str">
        <f>IFERROR(VLOOKUP(B1873,'[1]DADOS (OCULTAR)'!$Q$3:$S$133,3,0),"")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III - Preencher'!F1882)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>
      <c r="A1874" s="4" t="str">
        <f>IFERROR(VLOOKUP(B1874,'[1]DADOS (OCULTAR)'!$Q$3:$S$133,3,0),"")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III - Preencher'!F1883)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>
      <c r="A1875" s="4" t="str">
        <f>IFERROR(VLOOKUP(B1875,'[1]DADOS (OCULTAR)'!$Q$3:$S$133,3,0),"")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III - Preencher'!F1884)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>
      <c r="A1876" s="4" t="str">
        <f>IFERROR(VLOOKUP(B1876,'[1]DADOS (OCULTAR)'!$Q$3:$S$133,3,0),"")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III - Preencher'!F1885)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>
      <c r="A1877" s="4" t="str">
        <f>IFERROR(VLOOKUP(B1877,'[1]DADOS (OCULTAR)'!$Q$3:$S$133,3,0),"")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III - Preencher'!F1886)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>
      <c r="A1878" s="4" t="str">
        <f>IFERROR(VLOOKUP(B1878,'[1]DADOS (OCULTAR)'!$Q$3:$S$133,3,0),"")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III - Preencher'!F1887)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>
      <c r="A1879" s="4" t="str">
        <f>IFERROR(VLOOKUP(B1879,'[1]DADOS (OCULTAR)'!$Q$3:$S$133,3,0),"")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III - Preencher'!F1888)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>
      <c r="A1880" s="4" t="str">
        <f>IFERROR(VLOOKUP(B1880,'[1]DADOS (OCULTAR)'!$Q$3:$S$133,3,0),"")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III - Preencher'!F1889)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>
      <c r="A1881" s="4" t="str">
        <f>IFERROR(VLOOKUP(B1881,'[1]DADOS (OCULTAR)'!$Q$3:$S$133,3,0),"")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III - Preencher'!F1890)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>
      <c r="A1882" s="4" t="str">
        <f>IFERROR(VLOOKUP(B1882,'[1]DADOS (OCULTAR)'!$Q$3:$S$133,3,0),"")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III - Preencher'!F1891)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>
      <c r="A1883" s="4" t="str">
        <f>IFERROR(VLOOKUP(B1883,'[1]DADOS (OCULTAR)'!$Q$3:$S$133,3,0),"")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III - Preencher'!F1892)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>
      <c r="A1884" s="4" t="str">
        <f>IFERROR(VLOOKUP(B1884,'[1]DADOS (OCULTAR)'!$Q$3:$S$133,3,0),"")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III - Preencher'!F1893)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>
      <c r="A1885" s="4" t="str">
        <f>IFERROR(VLOOKUP(B1885,'[1]DADOS (OCULTAR)'!$Q$3:$S$133,3,0),"")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III - Preencher'!F1894)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>
      <c r="A1886" s="4" t="str">
        <f>IFERROR(VLOOKUP(B1886,'[1]DADOS (OCULTAR)'!$Q$3:$S$133,3,0),"")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III - Preencher'!F1895)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>
      <c r="A1887" s="4" t="str">
        <f>IFERROR(VLOOKUP(B1887,'[1]DADOS (OCULTAR)'!$Q$3:$S$133,3,0),"")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III - Preencher'!F1896)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>
      <c r="A1888" s="4" t="str">
        <f>IFERROR(VLOOKUP(B1888,'[1]DADOS (OCULTAR)'!$Q$3:$S$133,3,0),"")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III - Preencher'!F1897)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>
      <c r="A1889" s="4" t="str">
        <f>IFERROR(VLOOKUP(B1889,'[1]DADOS (OCULTAR)'!$Q$3:$S$133,3,0),"")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III - Preencher'!F1898)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>
      <c r="A1890" s="4" t="str">
        <f>IFERROR(VLOOKUP(B1890,'[1]DADOS (OCULTAR)'!$Q$3:$S$133,3,0),"")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III - Preencher'!F1899)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>
      <c r="A1891" s="4" t="str">
        <f>IFERROR(VLOOKUP(B1891,'[1]DADOS (OCULTAR)'!$Q$3:$S$133,3,0),"")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III - Preencher'!F1900)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>
      <c r="A1892" s="4" t="str">
        <f>IFERROR(VLOOKUP(B1892,'[1]DADOS (OCULTAR)'!$Q$3:$S$133,3,0),"")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III - Preencher'!F1901)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>
      <c r="A1893" s="4" t="str">
        <f>IFERROR(VLOOKUP(B1893,'[1]DADOS (OCULTAR)'!$Q$3:$S$133,3,0),"")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III - Preencher'!F1902)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>
      <c r="A1894" s="4" t="str">
        <f>IFERROR(VLOOKUP(B1894,'[1]DADOS (OCULTAR)'!$Q$3:$S$133,3,0),"")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III - Preencher'!F1903)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>
      <c r="A1895" s="4" t="str">
        <f>IFERROR(VLOOKUP(B1895,'[1]DADOS (OCULTAR)'!$Q$3:$S$133,3,0),"")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III - Preencher'!F1904)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>
      <c r="A1896" s="4" t="str">
        <f>IFERROR(VLOOKUP(B1896,'[1]DADOS (OCULTAR)'!$Q$3:$S$133,3,0),"")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III - Preencher'!F1905)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>
      <c r="A1897" s="4" t="str">
        <f>IFERROR(VLOOKUP(B1897,'[1]DADOS (OCULTAR)'!$Q$3:$S$133,3,0),"")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III - Preencher'!F1906)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>
      <c r="A1898" s="4" t="str">
        <f>IFERROR(VLOOKUP(B1898,'[1]DADOS (OCULTAR)'!$Q$3:$S$133,3,0),"")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III - Preencher'!F1907)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>
      <c r="A1899" s="4" t="str">
        <f>IFERROR(VLOOKUP(B1899,'[1]DADOS (OCULTAR)'!$Q$3:$S$133,3,0),"")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III - Preencher'!F1908)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>
      <c r="A1900" s="4" t="str">
        <f>IFERROR(VLOOKUP(B1900,'[1]DADOS (OCULTAR)'!$Q$3:$S$133,3,0),"")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III - Preencher'!F1909)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>
      <c r="A1901" s="4" t="str">
        <f>IFERROR(VLOOKUP(B1901,'[1]DADOS (OCULTAR)'!$Q$3:$S$133,3,0),"")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III - Preencher'!F1910)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>
      <c r="A1902" s="4" t="str">
        <f>IFERROR(VLOOKUP(B1902,'[1]DADOS (OCULTAR)'!$Q$3:$S$133,3,0),"")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III - Preencher'!F1911)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>
      <c r="A1903" s="4" t="str">
        <f>IFERROR(VLOOKUP(B1903,'[1]DADOS (OCULTAR)'!$Q$3:$S$133,3,0),"")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III - Preencher'!F1912)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>
      <c r="A1904" s="4" t="str">
        <f>IFERROR(VLOOKUP(B1904,'[1]DADOS (OCULTAR)'!$Q$3:$S$133,3,0),"")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III - Preencher'!F1913)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>
      <c r="A1905" s="4" t="str">
        <f>IFERROR(VLOOKUP(B1905,'[1]DADOS (OCULTAR)'!$Q$3:$S$133,3,0),"")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III - Preencher'!F1914)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>
      <c r="A1906" s="4" t="str">
        <f>IFERROR(VLOOKUP(B1906,'[1]DADOS (OCULTAR)'!$Q$3:$S$133,3,0),"")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III - Preencher'!F1915)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>
      <c r="A1907" s="4" t="str">
        <f>IFERROR(VLOOKUP(B1907,'[1]DADOS (OCULTAR)'!$Q$3:$S$133,3,0),"")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III - Preencher'!F1916)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>
      <c r="A1908" s="4" t="str">
        <f>IFERROR(VLOOKUP(B1908,'[1]DADOS (OCULTAR)'!$Q$3:$S$133,3,0),"")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III - Preencher'!F1917)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>
      <c r="A1909" s="4" t="str">
        <f>IFERROR(VLOOKUP(B1909,'[1]DADOS (OCULTAR)'!$Q$3:$S$133,3,0),"")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III - Preencher'!F1918)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>
      <c r="A1910" s="4" t="str">
        <f>IFERROR(VLOOKUP(B1910,'[1]DADOS (OCULTAR)'!$Q$3:$S$133,3,0),"")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III - Preencher'!F1919)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>
      <c r="A1911" s="4" t="str">
        <f>IFERROR(VLOOKUP(B1911,'[1]DADOS (OCULTAR)'!$Q$3:$S$133,3,0),"")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III - Preencher'!F1920)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>
      <c r="A1912" s="4" t="str">
        <f>IFERROR(VLOOKUP(B1912,'[1]DADOS (OCULTAR)'!$Q$3:$S$133,3,0),"")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III - Preencher'!F1921)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>
      <c r="A1913" s="4" t="str">
        <f>IFERROR(VLOOKUP(B1913,'[1]DADOS (OCULTAR)'!$Q$3:$S$133,3,0),"")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III - Preencher'!F1922)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>
      <c r="A1914" s="4" t="str">
        <f>IFERROR(VLOOKUP(B1914,'[1]DADOS (OCULTAR)'!$Q$3:$S$133,3,0),"")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III - Preencher'!F1923)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>
      <c r="A1915" s="4" t="str">
        <f>IFERROR(VLOOKUP(B1915,'[1]DADOS (OCULTAR)'!$Q$3:$S$133,3,0),"")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III - Preencher'!F1924)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>
      <c r="A1916" s="4" t="str">
        <f>IFERROR(VLOOKUP(B1916,'[1]DADOS (OCULTAR)'!$Q$3:$S$133,3,0),"")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III - Preencher'!F1925)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>
      <c r="A1917" s="4" t="str">
        <f>IFERROR(VLOOKUP(B1917,'[1]DADOS (OCULTAR)'!$Q$3:$S$133,3,0),"")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III - Preencher'!F1926)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>
      <c r="A1918" s="4" t="str">
        <f>IFERROR(VLOOKUP(B1918,'[1]DADOS (OCULTAR)'!$Q$3:$S$133,3,0),"")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III - Preencher'!F1927)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>
      <c r="A1919" s="4" t="str">
        <f>IFERROR(VLOOKUP(B1919,'[1]DADOS (OCULTAR)'!$Q$3:$S$133,3,0),"")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III - Preencher'!F1928)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>
      <c r="A1920" s="4" t="str">
        <f>IFERROR(VLOOKUP(B1920,'[1]DADOS (OCULTAR)'!$Q$3:$S$133,3,0),"")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III - Preencher'!F1929)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>
      <c r="A1921" s="4" t="str">
        <f>IFERROR(VLOOKUP(B1921,'[1]DADOS (OCULTAR)'!$Q$3:$S$133,3,0),"")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III - Preencher'!F1930)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>
      <c r="A1922" s="4" t="str">
        <f>IFERROR(VLOOKUP(B1922,'[1]DADOS (OCULTAR)'!$Q$3:$S$133,3,0),"")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III - Preencher'!F1931)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>
      <c r="A1923" s="4" t="str">
        <f>IFERROR(VLOOKUP(B1923,'[1]DADOS (OCULTAR)'!$Q$3:$S$133,3,0),"")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III - Preencher'!F1932)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>
      <c r="A1924" s="4" t="str">
        <f>IFERROR(VLOOKUP(B1924,'[1]DADOS (OCULTAR)'!$Q$3:$S$133,3,0),"")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III - Preencher'!F1933)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>
      <c r="A1925" s="4" t="str">
        <f>IFERROR(VLOOKUP(B1925,'[1]DADOS (OCULTAR)'!$Q$3:$S$133,3,0),"")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III - Preencher'!F1934)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>
      <c r="A1926" s="4" t="str">
        <f>IFERROR(VLOOKUP(B1926,'[1]DADOS (OCULTAR)'!$Q$3:$S$133,3,0),"")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III - Preencher'!F1935)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>
      <c r="A1927" s="4" t="str">
        <f>IFERROR(VLOOKUP(B1927,'[1]DADOS (OCULTAR)'!$Q$3:$S$133,3,0),"")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III - Preencher'!F1936)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>
      <c r="A1928" s="4" t="str">
        <f>IFERROR(VLOOKUP(B1928,'[1]DADOS (OCULTAR)'!$Q$3:$S$133,3,0),"")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III - Preencher'!F1937)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>
      <c r="A1929" s="4" t="str">
        <f>IFERROR(VLOOKUP(B1929,'[1]DADOS (OCULTAR)'!$Q$3:$S$133,3,0),"")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III - Preencher'!F1938)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>
      <c r="A1930" s="4" t="str">
        <f>IFERROR(VLOOKUP(B1930,'[1]DADOS (OCULTAR)'!$Q$3:$S$133,3,0),"")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III - Preencher'!F1939)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>
      <c r="A1931" s="4" t="str">
        <f>IFERROR(VLOOKUP(B1931,'[1]DADOS (OCULTAR)'!$Q$3:$S$133,3,0),"")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III - Preencher'!F1940)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>
      <c r="A1932" s="4" t="str">
        <f>IFERROR(VLOOKUP(B1932,'[1]DADOS (OCULTAR)'!$Q$3:$S$133,3,0),"")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III - Preencher'!F1941)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>
      <c r="A1933" s="4" t="str">
        <f>IFERROR(VLOOKUP(B1933,'[1]DADOS (OCULTAR)'!$Q$3:$S$133,3,0),"")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III - Preencher'!F1942)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>
      <c r="A1934" s="4" t="str">
        <f>IFERROR(VLOOKUP(B1934,'[1]DADOS (OCULTAR)'!$Q$3:$S$133,3,0),"")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III - Preencher'!F1943)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>
      <c r="A1935" s="4" t="str">
        <f>IFERROR(VLOOKUP(B1935,'[1]DADOS (OCULTAR)'!$Q$3:$S$133,3,0),"")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III - Preencher'!F1944)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>
      <c r="A1936" s="4" t="str">
        <f>IFERROR(VLOOKUP(B1936,'[1]DADOS (OCULTAR)'!$Q$3:$S$133,3,0),"")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III - Preencher'!F1945)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>
      <c r="A1937" s="4" t="str">
        <f>IFERROR(VLOOKUP(B1937,'[1]DADOS (OCULTAR)'!$Q$3:$S$133,3,0),"")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III - Preencher'!F1946)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>
      <c r="A1938" s="4" t="str">
        <f>IFERROR(VLOOKUP(B1938,'[1]DADOS (OCULTAR)'!$Q$3:$S$133,3,0),"")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III - Preencher'!F1947)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>
      <c r="A1939" s="4" t="str">
        <f>IFERROR(VLOOKUP(B1939,'[1]DADOS (OCULTAR)'!$Q$3:$S$133,3,0),"")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III - Preencher'!F1948)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>
      <c r="A1940" s="4" t="str">
        <f>IFERROR(VLOOKUP(B1940,'[1]DADOS (OCULTAR)'!$Q$3:$S$133,3,0),"")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III - Preencher'!F1949)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>
      <c r="A1941" s="4" t="str">
        <f>IFERROR(VLOOKUP(B1941,'[1]DADOS (OCULTAR)'!$Q$3:$S$133,3,0),"")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III - Preencher'!F1950)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>
      <c r="A1942" s="4" t="str">
        <f>IFERROR(VLOOKUP(B1942,'[1]DADOS (OCULTAR)'!$Q$3:$S$133,3,0),"")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III - Preencher'!F1951)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>
      <c r="A1943" s="4" t="str">
        <f>IFERROR(VLOOKUP(B1943,'[1]DADOS (OCULTAR)'!$Q$3:$S$133,3,0),"")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III - Preencher'!F1952)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>
      <c r="A1944" s="4" t="str">
        <f>IFERROR(VLOOKUP(B1944,'[1]DADOS (OCULTAR)'!$Q$3:$S$133,3,0),"")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III - Preencher'!F1953)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>
      <c r="A1945" s="4" t="str">
        <f>IFERROR(VLOOKUP(B1945,'[1]DADOS (OCULTAR)'!$Q$3:$S$133,3,0),"")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III - Preencher'!F1954)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>
      <c r="A1946" s="4" t="str">
        <f>IFERROR(VLOOKUP(B1946,'[1]DADOS (OCULTAR)'!$Q$3:$S$133,3,0),"")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III - Preencher'!F1955)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>
      <c r="A1947" s="4" t="str">
        <f>IFERROR(VLOOKUP(B1947,'[1]DADOS (OCULTAR)'!$Q$3:$S$133,3,0),"")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III - Preencher'!F1956)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>
      <c r="A1948" s="4" t="str">
        <f>IFERROR(VLOOKUP(B1948,'[1]DADOS (OCULTAR)'!$Q$3:$S$133,3,0),"")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III - Preencher'!F1957)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>
      <c r="A1949" s="4" t="str">
        <f>IFERROR(VLOOKUP(B1949,'[1]DADOS (OCULTAR)'!$Q$3:$S$133,3,0),"")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III - Preencher'!F1958)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>
      <c r="A1950" s="4" t="str">
        <f>IFERROR(VLOOKUP(B1950,'[1]DADOS (OCULTAR)'!$Q$3:$S$133,3,0),"")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III - Preencher'!F1959)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>
      <c r="A1951" s="4" t="str">
        <f>IFERROR(VLOOKUP(B1951,'[1]DADOS (OCULTAR)'!$Q$3:$S$133,3,0),"")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III - Preencher'!F1960)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>
      <c r="A1952" s="4" t="str">
        <f>IFERROR(VLOOKUP(B1952,'[1]DADOS (OCULTAR)'!$Q$3:$S$133,3,0),"")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III - Preencher'!F1961)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>
      <c r="A1953" s="4" t="str">
        <f>IFERROR(VLOOKUP(B1953,'[1]DADOS (OCULTAR)'!$Q$3:$S$133,3,0),"")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III - Preencher'!F1962)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>
      <c r="A1954" s="4" t="str">
        <f>IFERROR(VLOOKUP(B1954,'[1]DADOS (OCULTAR)'!$Q$3:$S$133,3,0),"")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III - Preencher'!F1963)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>
      <c r="A1955" s="4" t="str">
        <f>IFERROR(VLOOKUP(B1955,'[1]DADOS (OCULTAR)'!$Q$3:$S$133,3,0),"")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III - Preencher'!F1964)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>
      <c r="A1956" s="4" t="str">
        <f>IFERROR(VLOOKUP(B1956,'[1]DADOS (OCULTAR)'!$Q$3:$S$133,3,0),"")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III - Preencher'!F1965)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>
      <c r="A1957" s="4" t="str">
        <f>IFERROR(VLOOKUP(B1957,'[1]DADOS (OCULTAR)'!$Q$3:$S$133,3,0),"")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III - Preencher'!F1966)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>
      <c r="A1958" s="4" t="str">
        <f>IFERROR(VLOOKUP(B1958,'[1]DADOS (OCULTAR)'!$Q$3:$S$133,3,0),"")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III - Preencher'!F1967)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>
      <c r="A1959" s="4" t="str">
        <f>IFERROR(VLOOKUP(B1959,'[1]DADOS (OCULTAR)'!$Q$3:$S$133,3,0),"")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III - Preencher'!F1968)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>
      <c r="A1960" s="4" t="str">
        <f>IFERROR(VLOOKUP(B1960,'[1]DADOS (OCULTAR)'!$Q$3:$S$133,3,0),"")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III - Preencher'!F1969)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>
      <c r="A1961" s="4" t="str">
        <f>IFERROR(VLOOKUP(B1961,'[1]DADOS (OCULTAR)'!$Q$3:$S$133,3,0),"")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III - Preencher'!F1970)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>
      <c r="A1962" s="4" t="str">
        <f>IFERROR(VLOOKUP(B1962,'[1]DADOS (OCULTAR)'!$Q$3:$S$133,3,0),"")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III - Preencher'!F1971)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>
      <c r="A1963" s="4" t="str">
        <f>IFERROR(VLOOKUP(B1963,'[1]DADOS (OCULTAR)'!$Q$3:$S$133,3,0),"")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III - Preencher'!F1972)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>
      <c r="A1964" s="4" t="str">
        <f>IFERROR(VLOOKUP(B1964,'[1]DADOS (OCULTAR)'!$Q$3:$S$133,3,0),"")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III - Preencher'!F1973)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>
      <c r="A1965" s="4" t="str">
        <f>IFERROR(VLOOKUP(B1965,'[1]DADOS (OCULTAR)'!$Q$3:$S$133,3,0),"")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III - Preencher'!F1974)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>
      <c r="A1966" s="4" t="str">
        <f>IFERROR(VLOOKUP(B1966,'[1]DADOS (OCULTAR)'!$Q$3:$S$133,3,0),"")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III - Preencher'!F1975)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>
      <c r="A1967" s="4" t="str">
        <f>IFERROR(VLOOKUP(B1967,'[1]DADOS (OCULTAR)'!$Q$3:$S$133,3,0),"")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III - Preencher'!F1976)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>
      <c r="A1968" s="4" t="str">
        <f>IFERROR(VLOOKUP(B1968,'[1]DADOS (OCULTAR)'!$Q$3:$S$133,3,0),"")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III - Preencher'!F1977)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>
      <c r="A1969" s="4" t="str">
        <f>IFERROR(VLOOKUP(B1969,'[1]DADOS (OCULTAR)'!$Q$3:$S$133,3,0),"")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III - Preencher'!F1978)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>
      <c r="A1970" s="4" t="str">
        <f>IFERROR(VLOOKUP(B1970,'[1]DADOS (OCULTAR)'!$Q$3:$S$133,3,0),"")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III - Preencher'!F1979)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>
      <c r="A1971" s="4" t="str">
        <f>IFERROR(VLOOKUP(B1971,'[1]DADOS (OCULTAR)'!$Q$3:$S$133,3,0),"")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III - Preencher'!F1980)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>
      <c r="A1972" s="4" t="str">
        <f>IFERROR(VLOOKUP(B1972,'[1]DADOS (OCULTAR)'!$Q$3:$S$133,3,0),"")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III - Preencher'!F1981)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>
      <c r="A1973" s="4" t="str">
        <f>IFERROR(VLOOKUP(B1973,'[1]DADOS (OCULTAR)'!$Q$3:$S$133,3,0),"")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III - Preencher'!F1982)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>
      <c r="A1974" s="4" t="str">
        <f>IFERROR(VLOOKUP(B1974,'[1]DADOS (OCULTAR)'!$Q$3:$S$133,3,0),"")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III - Preencher'!F1983)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>
      <c r="A1975" s="4" t="str">
        <f>IFERROR(VLOOKUP(B1975,'[1]DADOS (OCULTAR)'!$Q$3:$S$133,3,0),"")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III - Preencher'!F1984)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>
      <c r="A1976" s="4" t="str">
        <f>IFERROR(VLOOKUP(B1976,'[1]DADOS (OCULTAR)'!$Q$3:$S$133,3,0),"")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III - Preencher'!F1985)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>
      <c r="A1977" s="4" t="str">
        <f>IFERROR(VLOOKUP(B1977,'[1]DADOS (OCULTAR)'!$Q$3:$S$133,3,0),"")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III - Preencher'!F1986)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>
      <c r="A1978" s="4" t="str">
        <f>IFERROR(VLOOKUP(B1978,'[1]DADOS (OCULTAR)'!$Q$3:$S$133,3,0),"")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III - Preencher'!F1987)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>
      <c r="A1979" s="4" t="str">
        <f>IFERROR(VLOOKUP(B1979,'[1]DADOS (OCULTAR)'!$Q$3:$S$133,3,0),"")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III - Preencher'!F1988)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>
      <c r="A1980" s="4" t="str">
        <f>IFERROR(VLOOKUP(B1980,'[1]DADOS (OCULTAR)'!$Q$3:$S$133,3,0),"")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III - Preencher'!F1989)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>
      <c r="A1981" s="4" t="str">
        <f>IFERROR(VLOOKUP(B1981,'[1]DADOS (OCULTAR)'!$Q$3:$S$133,3,0),"")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III - Preencher'!F1990)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>
      <c r="A1982" s="4" t="str">
        <f>IFERROR(VLOOKUP(B1982,'[1]DADOS (OCULTAR)'!$Q$3:$S$133,3,0),"")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III - Preencher'!F1991)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>
      <c r="A1983" s="4" t="str">
        <f>IFERROR(VLOOKUP(B1983,'[1]DADOS (OCULTAR)'!$Q$3:$S$133,3,0),"")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III - Preencher'!F1992)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>
      <c r="A1984" s="4" t="str">
        <f>IFERROR(VLOOKUP(B1984,'[1]DADOS (OCULTAR)'!$Q$3:$S$133,3,0),"")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III - Preencher'!F1993)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>
      <c r="A1985" s="4" t="str">
        <f>IFERROR(VLOOKUP(B1985,'[1]DADOS (OCULTAR)'!$Q$3:$S$133,3,0),"")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III - Preencher'!F1994)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>
      <c r="A1986" s="4" t="str">
        <f>IFERROR(VLOOKUP(B1986,'[1]DADOS (OCULTAR)'!$Q$3:$S$133,3,0),"")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III - Preencher'!F1995)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>
      <c r="A1987" s="4" t="str">
        <f>IFERROR(VLOOKUP(B1987,'[1]DADOS (OCULTAR)'!$Q$3:$S$133,3,0),"")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III - Preencher'!F1996)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>
      <c r="A1988" s="4" t="str">
        <f>IFERROR(VLOOKUP(B1988,'[1]DADOS (OCULTAR)'!$Q$3:$S$133,3,0),"")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III - Preencher'!F1997)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>
      <c r="A1989" s="4" t="str">
        <f>IFERROR(VLOOKUP(B1989,'[1]DADOS (OCULTAR)'!$Q$3:$S$133,3,0),"")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III - Preencher'!F1998)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>
      <c r="A1990" s="4" t="str">
        <f>IFERROR(VLOOKUP(B1990,'[1]DADOS (OCULTAR)'!$Q$3:$S$133,3,0),"")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III - Preencher'!F1999)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>
      <c r="A1991" s="4" t="str">
        <f>IFERROR(VLOOKUP(B1991,'[1]DADOS (OCULTAR)'!$Q$3:$S$133,3,0),"")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III - Preencher'!F2000)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>
      <c r="A1992" s="4" t="str">
        <f>IFERROR(VLOOKUP(B1992,'[1]DADOS (OCULTAR)'!$Q$3:$S$133,3,0),"")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III - Preencher'!F2001)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>
      <c r="A1993" s="4" t="str">
        <f>IFERROR(VLOOKUP(B1993,'[1]DADOS (OCULTAR)'!$Q$3:$S$133,3,0),"")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III - Preencher'!F2002)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>
      <c r="A1994" s="4" t="str">
        <f>IFERROR(VLOOKUP(B1994,'[1]DADOS (OCULTAR)'!$Q$3:$S$133,3,0),"")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III - Preencher'!F2003)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>
      <c r="A1995" s="4" t="str">
        <f>IFERROR(VLOOKUP(B1995,'[1]DADOS (OCULTAR)'!$Q$3:$S$133,3,0),"")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III - Preencher'!F2004)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>
      <c r="A1996" s="4" t="str">
        <f>IFERROR(VLOOKUP(B1996,'[1]DADOS (OCULTAR)'!$Q$3:$S$133,3,0),"")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III - Preencher'!F2005)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>
      <c r="A1997" s="4" t="str">
        <f>IFERROR(VLOOKUP(B1997,'[1]DADOS (OCULTAR)'!$Q$3:$S$133,3,0),"")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III - Preencher'!F2006)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>
      <c r="A1998" s="4" t="str">
        <f>IFERROR(VLOOKUP(B1998,'[1]DADOS (OCULTAR)'!$Q$3:$S$133,3,0),"")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III - Preencher'!F2007)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>
      <c r="A1999" s="4" t="str">
        <f>IFERROR(VLOOKUP(B1999,'[1]DADOS (OCULTAR)'!$Q$3:$S$133,3,0),"")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III - Preencher'!F2008)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>
      <c r="A2000" s="4" t="str">
        <f>IFERROR(VLOOKUP(B2000,'[1]DADOS (OCULTAR)'!$Q$3:$S$133,3,0),"")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III - Preencher'!F2009)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>
      <c r="A2001" s="4" t="str">
        <f>IFERROR(VLOOKUP(B2001,'[1]DADOS (OCULTAR)'!$Q$3:$S$133,3,0),"")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III - Preencher'!F2010)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>
      <c r="A2002" s="4" t="str">
        <f>IFERROR(VLOOKUP(B2002,'[1]DADOS (OCULTAR)'!$Q$3:$S$133,3,0),"")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III - Preencher'!F2011)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>
      <c r="A2003" s="4" t="str">
        <f>IFERROR(VLOOKUP(B2003,'[1]DADOS (OCULTAR)'!$Q$3:$S$133,3,0),"")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III - Preencher'!F2012)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>
      <c r="A2004" s="4" t="str">
        <f>IFERROR(VLOOKUP(B2004,'[1]DADOS (OCULTAR)'!$Q$3:$S$133,3,0),"")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III - Preencher'!F2013)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>
      <c r="A2005" s="4" t="str">
        <f>IFERROR(VLOOKUP(B2005,'[1]DADOS (OCULTAR)'!$Q$3:$S$133,3,0),"")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III - Preencher'!F2014)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>
      <c r="A2006" s="4" t="str">
        <f>IFERROR(VLOOKUP(B2006,'[1]DADOS (OCULTAR)'!$Q$3:$S$133,3,0),"")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III - Preencher'!F2015)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>
      <c r="A2007" s="4" t="str">
        <f>IFERROR(VLOOKUP(B2007,'[1]DADOS (OCULTAR)'!$Q$3:$S$133,3,0),"")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III - Preencher'!F2016)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>
      <c r="A2008" s="4" t="str">
        <f>IFERROR(VLOOKUP(B2008,'[1]DADOS (OCULTAR)'!$Q$3:$S$133,3,0),"")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III - Preencher'!F2017)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>
      <c r="A2009" s="4" t="str">
        <f>IFERROR(VLOOKUP(B2009,'[1]DADOS (OCULTAR)'!$Q$3:$S$133,3,0),"")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III - Preencher'!F2018)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>
      <c r="A2010" s="4" t="str">
        <f>IFERROR(VLOOKUP(B2010,'[1]DADOS (OCULTAR)'!$Q$3:$S$133,3,0),"")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III - Preencher'!F2019)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>
      <c r="A2011" s="4" t="str">
        <f>IFERROR(VLOOKUP(B2011,'[1]DADOS (OCULTAR)'!$Q$3:$S$133,3,0),"")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III - Preencher'!F2020)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>
      <c r="A2012" s="4" t="str">
        <f>IFERROR(VLOOKUP(B2012,'[1]DADOS (OCULTAR)'!$Q$3:$S$133,3,0),"")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III - Preencher'!F2021)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>
      <c r="A2013" s="4" t="str">
        <f>IFERROR(VLOOKUP(B2013,'[1]DADOS (OCULTAR)'!$Q$3:$S$133,3,0),"")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III - Preencher'!F2022)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>
      <c r="A2014" s="4" t="str">
        <f>IFERROR(VLOOKUP(B2014,'[1]DADOS (OCULTAR)'!$Q$3:$S$133,3,0),"")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III - Preencher'!F2023)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>
      <c r="A2015" s="4" t="str">
        <f>IFERROR(VLOOKUP(B2015,'[1]DADOS (OCULTAR)'!$Q$3:$S$133,3,0),"")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III - Preencher'!F2024)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>
      <c r="A2016" s="4" t="str">
        <f>IFERROR(VLOOKUP(B2016,'[1]DADOS (OCULTAR)'!$Q$3:$S$133,3,0),"")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III - Preencher'!F2025)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>
      <c r="A2017" s="4" t="str">
        <f>IFERROR(VLOOKUP(B2017,'[1]DADOS (OCULTAR)'!$Q$3:$S$133,3,0),"")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III - Preencher'!F2026)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>
      <c r="A2018" s="4" t="str">
        <f>IFERROR(VLOOKUP(B2018,'[1]DADOS (OCULTAR)'!$Q$3:$S$133,3,0),"")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III - Preencher'!F2027)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>
      <c r="A2019" s="4" t="str">
        <f>IFERROR(VLOOKUP(B2019,'[1]DADOS (OCULTAR)'!$Q$3:$S$133,3,0),"")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III - Preencher'!F2028)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>
      <c r="A2020" s="4" t="str">
        <f>IFERROR(VLOOKUP(B2020,'[1]DADOS (OCULTAR)'!$Q$3:$S$133,3,0),"")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III - Preencher'!F2029)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>
      <c r="A2021" s="4" t="str">
        <f>IFERROR(VLOOKUP(B2021,'[1]DADOS (OCULTAR)'!$Q$3:$S$133,3,0),"")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III - Preencher'!F2030)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>
      <c r="A2022" s="4" t="str">
        <f>IFERROR(VLOOKUP(B2022,'[1]DADOS (OCULTAR)'!$Q$3:$S$133,3,0),"")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III - Preencher'!F2031)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>
      <c r="A2023" s="4" t="str">
        <f>IFERROR(VLOOKUP(B2023,'[1]DADOS (OCULTAR)'!$Q$3:$S$133,3,0),"")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III - Preencher'!F2032)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>
      <c r="A2024" s="4" t="str">
        <f>IFERROR(VLOOKUP(B2024,'[1]DADOS (OCULTAR)'!$Q$3:$S$133,3,0),"")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III - Preencher'!F2033)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>
      <c r="A2025" s="4" t="str">
        <f>IFERROR(VLOOKUP(B2025,'[1]DADOS (OCULTAR)'!$Q$3:$S$133,3,0),"")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III - Preencher'!F2034)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>
      <c r="A2026" s="4" t="str">
        <f>IFERROR(VLOOKUP(B2026,'[1]DADOS (OCULTAR)'!$Q$3:$S$133,3,0),"")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III - Preencher'!F2035)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>
      <c r="A2027" s="4" t="str">
        <f>IFERROR(VLOOKUP(B2027,'[1]DADOS (OCULTAR)'!$Q$3:$S$133,3,0),"")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III - Preencher'!F2036)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>
      <c r="A2028" s="4" t="str">
        <f>IFERROR(VLOOKUP(B2028,'[1]DADOS (OCULTAR)'!$Q$3:$S$133,3,0),"")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III - Preencher'!F2037)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>
      <c r="A2029" s="4" t="str">
        <f>IFERROR(VLOOKUP(B2029,'[1]DADOS (OCULTAR)'!$Q$3:$S$133,3,0),"")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III - Preencher'!F2038)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>
      <c r="A2030" s="4" t="str">
        <f>IFERROR(VLOOKUP(B2030,'[1]DADOS (OCULTAR)'!$Q$3:$S$133,3,0),"")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III - Preencher'!F2039)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>
      <c r="A2031" s="4" t="str">
        <f>IFERROR(VLOOKUP(B2031,'[1]DADOS (OCULTAR)'!$Q$3:$S$133,3,0),"")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III - Preencher'!F2040)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>
      <c r="A2032" s="4" t="str">
        <f>IFERROR(VLOOKUP(B2032,'[1]DADOS (OCULTAR)'!$Q$3:$S$133,3,0),"")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III - Preencher'!F2041)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>
      <c r="A2033" s="4" t="str">
        <f>IFERROR(VLOOKUP(B2033,'[1]DADOS (OCULTAR)'!$Q$3:$S$133,3,0),"")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III - Preencher'!F2042)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>
      <c r="A2034" s="4" t="str">
        <f>IFERROR(VLOOKUP(B2034,'[1]DADOS (OCULTAR)'!$Q$3:$S$133,3,0),"")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III - Preencher'!F2043)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>
      <c r="A2035" s="4" t="str">
        <f>IFERROR(VLOOKUP(B2035,'[1]DADOS (OCULTAR)'!$Q$3:$S$133,3,0),"")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III - Preencher'!F2044)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>
      <c r="A2036" s="4" t="str">
        <f>IFERROR(VLOOKUP(B2036,'[1]DADOS (OCULTAR)'!$Q$3:$S$133,3,0),"")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III - Preencher'!F2045)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>
      <c r="A2037" s="4" t="str">
        <f>IFERROR(VLOOKUP(B2037,'[1]DADOS (OCULTAR)'!$Q$3:$S$133,3,0),"")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III - Preencher'!F2046)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>
      <c r="A2038" s="4" t="str">
        <f>IFERROR(VLOOKUP(B2038,'[1]DADOS (OCULTAR)'!$Q$3:$S$133,3,0),"")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III - Preencher'!F2047)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>
      <c r="A2039" s="4" t="str">
        <f>IFERROR(VLOOKUP(B2039,'[1]DADOS (OCULTAR)'!$Q$3:$S$133,3,0),"")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III - Preencher'!F2048)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>
      <c r="A2040" s="4" t="str">
        <f>IFERROR(VLOOKUP(B2040,'[1]DADOS (OCULTAR)'!$Q$3:$S$133,3,0),"")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III - Preencher'!F2049)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>
      <c r="A2041" s="4" t="str">
        <f>IFERROR(VLOOKUP(B2041,'[1]DADOS (OCULTAR)'!$Q$3:$S$133,3,0),"")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III - Preencher'!F2050)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>
      <c r="A2042" s="4" t="str">
        <f>IFERROR(VLOOKUP(B2042,'[1]DADOS (OCULTAR)'!$Q$3:$S$133,3,0),"")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III - Preencher'!F2051)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>
      <c r="A2043" s="4" t="str">
        <f>IFERROR(VLOOKUP(B2043,'[1]DADOS (OCULTAR)'!$Q$3:$S$133,3,0),"")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III - Preencher'!F2052)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>
      <c r="A2044" s="4" t="str">
        <f>IFERROR(VLOOKUP(B2044,'[1]DADOS (OCULTAR)'!$Q$3:$S$133,3,0),"")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III - Preencher'!F2053)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>
      <c r="A2045" s="4" t="str">
        <f>IFERROR(VLOOKUP(B2045,'[1]DADOS (OCULTAR)'!$Q$3:$S$133,3,0),"")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III - Preencher'!F2054)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>
      <c r="A2046" s="4" t="str">
        <f>IFERROR(VLOOKUP(B2046,'[1]DADOS (OCULTAR)'!$Q$3:$S$133,3,0),"")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III - Preencher'!F2055)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>
      <c r="A2047" s="4" t="str">
        <f>IFERROR(VLOOKUP(B2047,'[1]DADOS (OCULTAR)'!$Q$3:$S$133,3,0),"")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III - Preencher'!F2056)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>
      <c r="A2048" s="4" t="str">
        <f>IFERROR(VLOOKUP(B2048,'[1]DADOS (OCULTAR)'!$Q$3:$S$133,3,0),"")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III - Preencher'!F2057)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>
      <c r="A2049" s="4" t="str">
        <f>IFERROR(VLOOKUP(B2049,'[1]DADOS (OCULTAR)'!$Q$3:$S$133,3,0),"")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III - Preencher'!F2058)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>
      <c r="A2050" s="4" t="str">
        <f>IFERROR(VLOOKUP(B2050,'[1]DADOS (OCULTAR)'!$Q$3:$S$133,3,0),"")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III - Preencher'!F2059)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>
      <c r="A2051" s="4" t="str">
        <f>IFERROR(VLOOKUP(B2051,'[1]DADOS (OCULTAR)'!$Q$3:$S$133,3,0),"")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III - Preencher'!F2060)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>
      <c r="A2052" s="4" t="str">
        <f>IFERROR(VLOOKUP(B2052,'[1]DADOS (OCULTAR)'!$Q$3:$S$133,3,0),"")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III - Preencher'!F2061)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>
      <c r="A2053" s="4" t="str">
        <f>IFERROR(VLOOKUP(B2053,'[1]DADOS (OCULTAR)'!$Q$3:$S$133,3,0),"")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III - Preencher'!F2062)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>
      <c r="A2054" s="4" t="str">
        <f>IFERROR(VLOOKUP(B2054,'[1]DADOS (OCULTAR)'!$Q$3:$S$133,3,0),"")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III - Preencher'!F2063)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>
      <c r="A2055" s="4" t="str">
        <f>IFERROR(VLOOKUP(B2055,'[1]DADOS (OCULTAR)'!$Q$3:$S$133,3,0),"")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III - Preencher'!F2064)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>
      <c r="A2056" s="4" t="str">
        <f>IFERROR(VLOOKUP(B2056,'[1]DADOS (OCULTAR)'!$Q$3:$S$133,3,0),"")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III - Preencher'!F2065)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>
      <c r="A2057" s="4" t="str">
        <f>IFERROR(VLOOKUP(B2057,'[1]DADOS (OCULTAR)'!$Q$3:$S$133,3,0),"")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III - Preencher'!F2066)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>
      <c r="A2058" s="4" t="str">
        <f>IFERROR(VLOOKUP(B2058,'[1]DADOS (OCULTAR)'!$Q$3:$S$133,3,0),"")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III - Preencher'!F2067)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>
      <c r="A2059" s="4" t="str">
        <f>IFERROR(VLOOKUP(B2059,'[1]DADOS (OCULTAR)'!$Q$3:$S$133,3,0),"")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III - Preencher'!F2068)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>
      <c r="A2060" s="4" t="str">
        <f>IFERROR(VLOOKUP(B2060,'[1]DADOS (OCULTAR)'!$Q$3:$S$133,3,0),"")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III - Preencher'!F2069)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>
      <c r="A2061" s="4" t="str">
        <f>IFERROR(VLOOKUP(B2061,'[1]DADOS (OCULTAR)'!$Q$3:$S$133,3,0),"")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III - Preencher'!F2070)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>
      <c r="A2062" s="4" t="str">
        <f>IFERROR(VLOOKUP(B2062,'[1]DADOS (OCULTAR)'!$Q$3:$S$133,3,0),"")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III - Preencher'!F2071)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>
      <c r="A2063" s="4" t="str">
        <f>IFERROR(VLOOKUP(B2063,'[1]DADOS (OCULTAR)'!$Q$3:$S$133,3,0),"")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III - Preencher'!F2072)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>
      <c r="A2064" s="4" t="str">
        <f>IFERROR(VLOOKUP(B2064,'[1]DADOS (OCULTAR)'!$Q$3:$S$133,3,0),"")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III - Preencher'!F2073)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>
      <c r="A2065" s="4" t="str">
        <f>IFERROR(VLOOKUP(B2065,'[1]DADOS (OCULTAR)'!$Q$3:$S$133,3,0),"")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III - Preencher'!F2074)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>
      <c r="A2066" s="4" t="str">
        <f>IFERROR(VLOOKUP(B2066,'[1]DADOS (OCULTAR)'!$Q$3:$S$133,3,0),"")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III - Preencher'!F2075)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>
      <c r="A2067" s="4" t="str">
        <f>IFERROR(VLOOKUP(B2067,'[1]DADOS (OCULTAR)'!$Q$3:$S$133,3,0),"")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III - Preencher'!F2076)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>
      <c r="A2068" s="4" t="str">
        <f>IFERROR(VLOOKUP(B2068,'[1]DADOS (OCULTAR)'!$Q$3:$S$133,3,0),"")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III - Preencher'!F2077)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>
      <c r="A2069" s="4" t="str">
        <f>IFERROR(VLOOKUP(B2069,'[1]DADOS (OCULTAR)'!$Q$3:$S$133,3,0),"")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III - Preencher'!F2078)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>
      <c r="A2070" s="4" t="str">
        <f>IFERROR(VLOOKUP(B2070,'[1]DADOS (OCULTAR)'!$Q$3:$S$133,3,0),"")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III - Preencher'!F2079)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>
      <c r="A2071" s="4" t="str">
        <f>IFERROR(VLOOKUP(B2071,'[1]DADOS (OCULTAR)'!$Q$3:$S$133,3,0),"")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III - Preencher'!F2080)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>
      <c r="A2072" s="4" t="str">
        <f>IFERROR(VLOOKUP(B2072,'[1]DADOS (OCULTAR)'!$Q$3:$S$133,3,0),"")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III - Preencher'!F2081)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>
      <c r="A2073" s="4" t="str">
        <f>IFERROR(VLOOKUP(B2073,'[1]DADOS (OCULTAR)'!$Q$3:$S$133,3,0),"")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III - Preencher'!F2082)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>
      <c r="A2074" s="4" t="str">
        <f>IFERROR(VLOOKUP(B2074,'[1]DADOS (OCULTAR)'!$Q$3:$S$133,3,0),"")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III - Preencher'!F2083)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>
      <c r="A2075" s="4" t="str">
        <f>IFERROR(VLOOKUP(B2075,'[1]DADOS (OCULTAR)'!$Q$3:$S$133,3,0),"")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III - Preencher'!F2084)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>
      <c r="A2076" s="4" t="str">
        <f>IFERROR(VLOOKUP(B2076,'[1]DADOS (OCULTAR)'!$Q$3:$S$133,3,0),"")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III - Preencher'!F2085)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>
      <c r="A2077" s="4" t="str">
        <f>IFERROR(VLOOKUP(B2077,'[1]DADOS (OCULTAR)'!$Q$3:$S$133,3,0),"")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III - Preencher'!F2086)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>
      <c r="A2078" s="4" t="str">
        <f>IFERROR(VLOOKUP(B2078,'[1]DADOS (OCULTAR)'!$Q$3:$S$133,3,0),"")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III - Preencher'!F2087)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>
      <c r="A2079" s="4" t="str">
        <f>IFERROR(VLOOKUP(B2079,'[1]DADOS (OCULTAR)'!$Q$3:$S$133,3,0),"")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III - Preencher'!F2088)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>
      <c r="A2080" s="4" t="str">
        <f>IFERROR(VLOOKUP(B2080,'[1]DADOS (OCULTAR)'!$Q$3:$S$133,3,0),"")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III - Preencher'!F2089)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>
      <c r="A2081" s="4" t="str">
        <f>IFERROR(VLOOKUP(B2081,'[1]DADOS (OCULTAR)'!$Q$3:$S$133,3,0),"")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III - Preencher'!F2090)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>
      <c r="A2082" s="4" t="str">
        <f>IFERROR(VLOOKUP(B2082,'[1]DADOS (OCULTAR)'!$Q$3:$S$133,3,0),"")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III - Preencher'!F2091)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>
      <c r="A2083" s="4" t="str">
        <f>IFERROR(VLOOKUP(B2083,'[1]DADOS (OCULTAR)'!$Q$3:$S$133,3,0),"")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III - Preencher'!F2092)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>
      <c r="A2084" s="4" t="str">
        <f>IFERROR(VLOOKUP(B2084,'[1]DADOS (OCULTAR)'!$Q$3:$S$133,3,0),"")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III - Preencher'!F2093)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>
      <c r="A2085" s="4" t="str">
        <f>IFERROR(VLOOKUP(B2085,'[1]DADOS (OCULTAR)'!$Q$3:$S$133,3,0),"")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III - Preencher'!F2094)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>
      <c r="A2086" s="4" t="str">
        <f>IFERROR(VLOOKUP(B2086,'[1]DADOS (OCULTAR)'!$Q$3:$S$133,3,0),"")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III - Preencher'!F2095)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>
      <c r="A2087" s="4" t="str">
        <f>IFERROR(VLOOKUP(B2087,'[1]DADOS (OCULTAR)'!$Q$3:$S$133,3,0),"")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III - Preencher'!F2096)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>
      <c r="A2088" s="4" t="str">
        <f>IFERROR(VLOOKUP(B2088,'[1]DADOS (OCULTAR)'!$Q$3:$S$133,3,0),"")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III - Preencher'!F2097)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>
      <c r="A2089" s="4" t="str">
        <f>IFERROR(VLOOKUP(B2089,'[1]DADOS (OCULTAR)'!$Q$3:$S$133,3,0),"")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III - Preencher'!F2098)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>
      <c r="A2090" s="4" t="str">
        <f>IFERROR(VLOOKUP(B2090,'[1]DADOS (OCULTAR)'!$Q$3:$S$133,3,0),"")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III - Preencher'!F2099)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>
      <c r="A2091" s="4" t="str">
        <f>IFERROR(VLOOKUP(B2091,'[1]DADOS (OCULTAR)'!$Q$3:$S$133,3,0),"")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III - Preencher'!F2100)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>
      <c r="A2092" s="4" t="str">
        <f>IFERROR(VLOOKUP(B2092,'[1]DADOS (OCULTAR)'!$Q$3:$S$133,3,0),"")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III - Preencher'!F2101)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>
      <c r="A2093" s="4" t="str">
        <f>IFERROR(VLOOKUP(B2093,'[1]DADOS (OCULTAR)'!$Q$3:$S$133,3,0),"")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III - Preencher'!F2102)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>
      <c r="A2094" s="4" t="str">
        <f>IFERROR(VLOOKUP(B2094,'[1]DADOS (OCULTAR)'!$Q$3:$S$133,3,0),"")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III - Preencher'!F2103)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>
      <c r="A2095" s="4" t="str">
        <f>IFERROR(VLOOKUP(B2095,'[1]DADOS (OCULTAR)'!$Q$3:$S$133,3,0),"")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III - Preencher'!F2104)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>
      <c r="A2096" s="4" t="str">
        <f>IFERROR(VLOOKUP(B2096,'[1]DADOS (OCULTAR)'!$Q$3:$S$133,3,0),"")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III - Preencher'!F2105)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>
      <c r="A2097" s="4" t="str">
        <f>IFERROR(VLOOKUP(B2097,'[1]DADOS (OCULTAR)'!$Q$3:$S$133,3,0),"")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III - Preencher'!F2106)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>
      <c r="A2098" s="4" t="str">
        <f>IFERROR(VLOOKUP(B2098,'[1]DADOS (OCULTAR)'!$Q$3:$S$133,3,0),"")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III - Preencher'!F2107)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>
      <c r="A2099" s="4" t="str">
        <f>IFERROR(VLOOKUP(B2099,'[1]DADOS (OCULTAR)'!$Q$3:$S$133,3,0),"")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III - Preencher'!F2108)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>
      <c r="A2100" s="4" t="str">
        <f>IFERROR(VLOOKUP(B2100,'[1]DADOS (OCULTAR)'!$Q$3:$S$133,3,0),"")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III - Preencher'!F2109)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>
      <c r="A2101" s="4" t="str">
        <f>IFERROR(VLOOKUP(B2101,'[1]DADOS (OCULTAR)'!$Q$3:$S$133,3,0),"")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III - Preencher'!F2110)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>
      <c r="A2102" s="4" t="str">
        <f>IFERROR(VLOOKUP(B2102,'[1]DADOS (OCULTAR)'!$Q$3:$S$133,3,0),"")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III - Preencher'!F2111)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>
      <c r="A2103" s="4" t="str">
        <f>IFERROR(VLOOKUP(B2103,'[1]DADOS (OCULTAR)'!$Q$3:$S$133,3,0),"")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III - Preencher'!F2112)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>
      <c r="A2104" s="4" t="str">
        <f>IFERROR(VLOOKUP(B2104,'[1]DADOS (OCULTAR)'!$Q$3:$S$133,3,0),"")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III - Preencher'!F2113)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>
      <c r="A2105" s="4" t="str">
        <f>IFERROR(VLOOKUP(B2105,'[1]DADOS (OCULTAR)'!$Q$3:$S$133,3,0),"")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III - Preencher'!F2114)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>
      <c r="A2106" s="4" t="str">
        <f>IFERROR(VLOOKUP(B2106,'[1]DADOS (OCULTAR)'!$Q$3:$S$133,3,0),"")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III - Preencher'!F2115)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>
      <c r="A2107" s="4" t="str">
        <f>IFERROR(VLOOKUP(B2107,'[1]DADOS (OCULTAR)'!$Q$3:$S$133,3,0),"")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III - Preencher'!F2116)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>
      <c r="A2108" s="4" t="str">
        <f>IFERROR(VLOOKUP(B2108,'[1]DADOS (OCULTAR)'!$Q$3:$S$133,3,0),"")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III - Preencher'!F2117)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>
      <c r="A2109" s="4" t="str">
        <f>IFERROR(VLOOKUP(B2109,'[1]DADOS (OCULTAR)'!$Q$3:$S$133,3,0),"")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III - Preencher'!F2118)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>
      <c r="A2110" s="4" t="str">
        <f>IFERROR(VLOOKUP(B2110,'[1]DADOS (OCULTAR)'!$Q$3:$S$133,3,0),"")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III - Preencher'!F2119)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>
      <c r="A2111" s="4" t="str">
        <f>IFERROR(VLOOKUP(B2111,'[1]DADOS (OCULTAR)'!$Q$3:$S$133,3,0),"")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III - Preencher'!F2120)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>
      <c r="A2112" s="4" t="str">
        <f>IFERROR(VLOOKUP(B2112,'[1]DADOS (OCULTAR)'!$Q$3:$S$133,3,0),"")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III - Preencher'!F2121)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>
      <c r="A2113" s="4" t="str">
        <f>IFERROR(VLOOKUP(B2113,'[1]DADOS (OCULTAR)'!$Q$3:$S$133,3,0),"")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III - Preencher'!F2122)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>
      <c r="A2114" s="4" t="str">
        <f>IFERROR(VLOOKUP(B2114,'[1]DADOS (OCULTAR)'!$Q$3:$S$133,3,0),"")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III - Preencher'!F2123)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>
      <c r="A2115" s="4" t="str">
        <f>IFERROR(VLOOKUP(B2115,'[1]DADOS (OCULTAR)'!$Q$3:$S$133,3,0),"")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III - Preencher'!F2124)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>
      <c r="A2116" s="4" t="str">
        <f>IFERROR(VLOOKUP(B2116,'[1]DADOS (OCULTAR)'!$Q$3:$S$133,3,0),"")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III - Preencher'!F2125)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>
      <c r="A2117" s="4" t="str">
        <f>IFERROR(VLOOKUP(B2117,'[1]DADOS (OCULTAR)'!$Q$3:$S$133,3,0),"")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III - Preencher'!F2126)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>
      <c r="A2118" s="4" t="str">
        <f>IFERROR(VLOOKUP(B2118,'[1]DADOS (OCULTAR)'!$Q$3:$S$133,3,0),"")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III - Preencher'!F2127)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>
      <c r="A2119" s="4" t="str">
        <f>IFERROR(VLOOKUP(B2119,'[1]DADOS (OCULTAR)'!$Q$3:$S$133,3,0),"")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III - Preencher'!F2128)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>
      <c r="A2120" s="4" t="str">
        <f>IFERROR(VLOOKUP(B2120,'[1]DADOS (OCULTAR)'!$Q$3:$S$133,3,0),"")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III - Preencher'!F2129)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>
      <c r="A2121" s="4" t="str">
        <f>IFERROR(VLOOKUP(B2121,'[1]DADOS (OCULTAR)'!$Q$3:$S$133,3,0),"")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III - Preencher'!F2130)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>
      <c r="A2122" s="4" t="str">
        <f>IFERROR(VLOOKUP(B2122,'[1]DADOS (OCULTAR)'!$Q$3:$S$133,3,0),"")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III - Preencher'!F2131)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>
      <c r="A2123" s="4" t="str">
        <f>IFERROR(VLOOKUP(B2123,'[1]DADOS (OCULTAR)'!$Q$3:$S$133,3,0),"")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III - Preencher'!F2132)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>
      <c r="A2124" s="4" t="str">
        <f>IFERROR(VLOOKUP(B2124,'[1]DADOS (OCULTAR)'!$Q$3:$S$133,3,0),"")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III - Preencher'!F2133)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>
      <c r="A2125" s="4" t="str">
        <f>IFERROR(VLOOKUP(B2125,'[1]DADOS (OCULTAR)'!$Q$3:$S$133,3,0),"")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III - Preencher'!F2134)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>
      <c r="A2126" s="4" t="str">
        <f>IFERROR(VLOOKUP(B2126,'[1]DADOS (OCULTAR)'!$Q$3:$S$133,3,0),"")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III - Preencher'!F2135)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>
      <c r="A2127" s="4" t="str">
        <f>IFERROR(VLOOKUP(B2127,'[1]DADOS (OCULTAR)'!$Q$3:$S$133,3,0),"")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III - Preencher'!F2136)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>
      <c r="A2128" s="4" t="str">
        <f>IFERROR(VLOOKUP(B2128,'[1]DADOS (OCULTAR)'!$Q$3:$S$133,3,0),"")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III - Preencher'!F2137)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>
      <c r="A2129" s="4" t="str">
        <f>IFERROR(VLOOKUP(B2129,'[1]DADOS (OCULTAR)'!$Q$3:$S$133,3,0),"")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III - Preencher'!F2138)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>
      <c r="A2130" s="4" t="str">
        <f>IFERROR(VLOOKUP(B2130,'[1]DADOS (OCULTAR)'!$Q$3:$S$133,3,0),"")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III - Preencher'!F2139)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>
      <c r="A2131" s="4" t="str">
        <f>IFERROR(VLOOKUP(B2131,'[1]DADOS (OCULTAR)'!$Q$3:$S$133,3,0),"")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III - Preencher'!F2140)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>
      <c r="A2132" s="4" t="str">
        <f>IFERROR(VLOOKUP(B2132,'[1]DADOS (OCULTAR)'!$Q$3:$S$133,3,0),"")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III - Preencher'!F2141)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>
      <c r="A2133" s="4" t="str">
        <f>IFERROR(VLOOKUP(B2133,'[1]DADOS (OCULTAR)'!$Q$3:$S$133,3,0),"")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III - Preencher'!F2142)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>
      <c r="A2134" s="4" t="str">
        <f>IFERROR(VLOOKUP(B2134,'[1]DADOS (OCULTAR)'!$Q$3:$S$133,3,0),"")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III - Preencher'!F2143)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>
      <c r="A2135" s="4" t="str">
        <f>IFERROR(VLOOKUP(B2135,'[1]DADOS (OCULTAR)'!$Q$3:$S$133,3,0),"")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III - Preencher'!F2144)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>
      <c r="A2136" s="4" t="str">
        <f>IFERROR(VLOOKUP(B2136,'[1]DADOS (OCULTAR)'!$Q$3:$S$133,3,0),"")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III - Preencher'!F2145)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>
      <c r="A2137" s="4" t="str">
        <f>IFERROR(VLOOKUP(B2137,'[1]DADOS (OCULTAR)'!$Q$3:$S$133,3,0),"")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III - Preencher'!F2146)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>
      <c r="A2138" s="4" t="str">
        <f>IFERROR(VLOOKUP(B2138,'[1]DADOS (OCULTAR)'!$Q$3:$S$133,3,0),"")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III - Preencher'!F2147)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>
      <c r="A2139" s="4" t="str">
        <f>IFERROR(VLOOKUP(B2139,'[1]DADOS (OCULTAR)'!$Q$3:$S$133,3,0),"")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III - Preencher'!F2148)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>
      <c r="A2140" s="4" t="str">
        <f>IFERROR(VLOOKUP(B2140,'[1]DADOS (OCULTAR)'!$Q$3:$S$133,3,0),"")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III - Preencher'!F2149)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>
      <c r="A2141" s="4" t="str">
        <f>IFERROR(VLOOKUP(B2141,'[1]DADOS (OCULTAR)'!$Q$3:$S$133,3,0),"")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III - Preencher'!F2150)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>
      <c r="A2142" s="4" t="str">
        <f>IFERROR(VLOOKUP(B2142,'[1]DADOS (OCULTAR)'!$Q$3:$S$133,3,0),"")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III - Preencher'!F2151)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>
      <c r="A2143" s="4" t="str">
        <f>IFERROR(VLOOKUP(B2143,'[1]DADOS (OCULTAR)'!$Q$3:$S$133,3,0),"")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III - Preencher'!F2152)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>
      <c r="A2144" s="4" t="str">
        <f>IFERROR(VLOOKUP(B2144,'[1]DADOS (OCULTAR)'!$Q$3:$S$133,3,0),"")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III - Preencher'!F2153)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>
      <c r="A2145" s="4" t="str">
        <f>IFERROR(VLOOKUP(B2145,'[1]DADOS (OCULTAR)'!$Q$3:$S$133,3,0),"")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III - Preencher'!F2154)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>
      <c r="A2146" s="4" t="str">
        <f>IFERROR(VLOOKUP(B2146,'[1]DADOS (OCULTAR)'!$Q$3:$S$133,3,0),"")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III - Preencher'!F2155)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>
      <c r="A2147" s="4" t="str">
        <f>IFERROR(VLOOKUP(B2147,'[1]DADOS (OCULTAR)'!$Q$3:$S$133,3,0),"")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III - Preencher'!F2156)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>
      <c r="A2148" s="4" t="str">
        <f>IFERROR(VLOOKUP(B2148,'[1]DADOS (OCULTAR)'!$Q$3:$S$133,3,0),"")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III - Preencher'!F2157)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>
      <c r="A2149" s="4" t="str">
        <f>IFERROR(VLOOKUP(B2149,'[1]DADOS (OCULTAR)'!$Q$3:$S$133,3,0),"")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III - Preencher'!F2158)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>
      <c r="A2150" s="4" t="str">
        <f>IFERROR(VLOOKUP(B2150,'[1]DADOS (OCULTAR)'!$Q$3:$S$133,3,0),"")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III - Preencher'!F2159)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>
      <c r="A2151" s="4" t="str">
        <f>IFERROR(VLOOKUP(B2151,'[1]DADOS (OCULTAR)'!$Q$3:$S$133,3,0),"")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III - Preencher'!F2160)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>
      <c r="A2152" s="4" t="str">
        <f>IFERROR(VLOOKUP(B2152,'[1]DADOS (OCULTAR)'!$Q$3:$S$133,3,0),"")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III - Preencher'!F2161)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>
      <c r="A2153" s="4" t="str">
        <f>IFERROR(VLOOKUP(B2153,'[1]DADOS (OCULTAR)'!$Q$3:$S$133,3,0),"")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III - Preencher'!F2162)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>
      <c r="A2154" s="4" t="str">
        <f>IFERROR(VLOOKUP(B2154,'[1]DADOS (OCULTAR)'!$Q$3:$S$133,3,0),"")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III - Preencher'!F2163)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>
      <c r="A2155" s="4" t="str">
        <f>IFERROR(VLOOKUP(B2155,'[1]DADOS (OCULTAR)'!$Q$3:$S$133,3,0),"")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III - Preencher'!F2164)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>
      <c r="A2156" s="4" t="str">
        <f>IFERROR(VLOOKUP(B2156,'[1]DADOS (OCULTAR)'!$Q$3:$S$133,3,0),"")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III - Preencher'!F2165)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>
      <c r="A2157" s="4" t="str">
        <f>IFERROR(VLOOKUP(B2157,'[1]DADOS (OCULTAR)'!$Q$3:$S$133,3,0),"")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III - Preencher'!F2166)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>
      <c r="A2158" s="4" t="str">
        <f>IFERROR(VLOOKUP(B2158,'[1]DADOS (OCULTAR)'!$Q$3:$S$133,3,0),"")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III - Preencher'!F2167)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>
      <c r="A2159" s="4" t="str">
        <f>IFERROR(VLOOKUP(B2159,'[1]DADOS (OCULTAR)'!$Q$3:$S$133,3,0),"")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III - Preencher'!F2168)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>
      <c r="A2160" s="4" t="str">
        <f>IFERROR(VLOOKUP(B2160,'[1]DADOS (OCULTAR)'!$Q$3:$S$133,3,0),"")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III - Preencher'!F2169)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>
      <c r="A2161" s="4" t="str">
        <f>IFERROR(VLOOKUP(B2161,'[1]DADOS (OCULTAR)'!$Q$3:$S$133,3,0),"")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III - Preencher'!F2170)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>
      <c r="A2162" s="4" t="str">
        <f>IFERROR(VLOOKUP(B2162,'[1]DADOS (OCULTAR)'!$Q$3:$S$133,3,0),"")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III - Preencher'!F2171)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>
      <c r="A2163" s="4" t="str">
        <f>IFERROR(VLOOKUP(B2163,'[1]DADOS (OCULTAR)'!$Q$3:$S$133,3,0),"")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III - Preencher'!F2172)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>
      <c r="A2164" s="4" t="str">
        <f>IFERROR(VLOOKUP(B2164,'[1]DADOS (OCULTAR)'!$Q$3:$S$133,3,0),"")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III - Preencher'!F2173)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>
      <c r="A2165" s="4" t="str">
        <f>IFERROR(VLOOKUP(B2165,'[1]DADOS (OCULTAR)'!$Q$3:$S$133,3,0),"")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III - Preencher'!F2174)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>
      <c r="A2166" s="4" t="str">
        <f>IFERROR(VLOOKUP(B2166,'[1]DADOS (OCULTAR)'!$Q$3:$S$133,3,0),"")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III - Preencher'!F2175)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>
      <c r="A2167" s="4" t="str">
        <f>IFERROR(VLOOKUP(B2167,'[1]DADOS (OCULTAR)'!$Q$3:$S$133,3,0),"")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III - Preencher'!F2176)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>
      <c r="A2168" s="4" t="str">
        <f>IFERROR(VLOOKUP(B2168,'[1]DADOS (OCULTAR)'!$Q$3:$S$133,3,0),"")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III - Preencher'!F2177)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>
      <c r="A2169" s="4" t="str">
        <f>IFERROR(VLOOKUP(B2169,'[1]DADOS (OCULTAR)'!$Q$3:$S$133,3,0),"")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III - Preencher'!F2178)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>
      <c r="A2170" s="4" t="str">
        <f>IFERROR(VLOOKUP(B2170,'[1]DADOS (OCULTAR)'!$Q$3:$S$133,3,0),"")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III - Preencher'!F2179)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>
      <c r="A2171" s="4" t="str">
        <f>IFERROR(VLOOKUP(B2171,'[1]DADOS (OCULTAR)'!$Q$3:$S$133,3,0),"")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III - Preencher'!F2180)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>
      <c r="A2172" s="4" t="str">
        <f>IFERROR(VLOOKUP(B2172,'[1]DADOS (OCULTAR)'!$Q$3:$S$133,3,0),"")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III - Preencher'!F2181)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>
      <c r="A2173" s="4" t="str">
        <f>IFERROR(VLOOKUP(B2173,'[1]DADOS (OCULTAR)'!$Q$3:$S$133,3,0),"")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III - Preencher'!F2182)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>
      <c r="A2174" s="4" t="str">
        <f>IFERROR(VLOOKUP(B2174,'[1]DADOS (OCULTAR)'!$Q$3:$S$133,3,0),"")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III - Preencher'!F2183)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>
      <c r="A2175" s="4" t="str">
        <f>IFERROR(VLOOKUP(B2175,'[1]DADOS (OCULTAR)'!$Q$3:$S$133,3,0),"")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III - Preencher'!F2184)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>
      <c r="A2176" s="4" t="str">
        <f>IFERROR(VLOOKUP(B2176,'[1]DADOS (OCULTAR)'!$Q$3:$S$133,3,0),"")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III - Preencher'!F2185)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>
      <c r="A2177" s="4" t="str">
        <f>IFERROR(VLOOKUP(B2177,'[1]DADOS (OCULTAR)'!$Q$3:$S$133,3,0),"")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III - Preencher'!F2186)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>
      <c r="A2178" s="4" t="str">
        <f>IFERROR(VLOOKUP(B2178,'[1]DADOS (OCULTAR)'!$Q$3:$S$133,3,0),"")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III - Preencher'!F2187)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>
      <c r="A2179" s="4" t="str">
        <f>IFERROR(VLOOKUP(B2179,'[1]DADOS (OCULTAR)'!$Q$3:$S$133,3,0),"")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III - Preencher'!F2188)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>
      <c r="A2180" s="4" t="str">
        <f>IFERROR(VLOOKUP(B2180,'[1]DADOS (OCULTAR)'!$Q$3:$S$133,3,0),"")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III - Preencher'!F2189)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>
      <c r="A2181" s="4" t="str">
        <f>IFERROR(VLOOKUP(B2181,'[1]DADOS (OCULTAR)'!$Q$3:$S$133,3,0),"")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III - Preencher'!F2190)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>
      <c r="A2182" s="4" t="str">
        <f>IFERROR(VLOOKUP(B2182,'[1]DADOS (OCULTAR)'!$Q$3:$S$133,3,0),"")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III - Preencher'!F2191)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>
      <c r="A2183" s="4" t="str">
        <f>IFERROR(VLOOKUP(B2183,'[1]DADOS (OCULTAR)'!$Q$3:$S$133,3,0),"")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III - Preencher'!F2192)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>
      <c r="A2184" s="4" t="str">
        <f>IFERROR(VLOOKUP(B2184,'[1]DADOS (OCULTAR)'!$Q$3:$S$133,3,0),"")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III - Preencher'!F2193)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>
      <c r="A2185" s="4" t="str">
        <f>IFERROR(VLOOKUP(B2185,'[1]DADOS (OCULTAR)'!$Q$3:$S$133,3,0),"")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III - Preencher'!F2194)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>
      <c r="A2186" s="4" t="str">
        <f>IFERROR(VLOOKUP(B2186,'[1]DADOS (OCULTAR)'!$Q$3:$S$133,3,0),"")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III - Preencher'!F2195)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>
      <c r="A2187" s="4" t="str">
        <f>IFERROR(VLOOKUP(B2187,'[1]DADOS (OCULTAR)'!$Q$3:$S$133,3,0),"")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III - Preencher'!F2196)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>
      <c r="A2188" s="4" t="str">
        <f>IFERROR(VLOOKUP(B2188,'[1]DADOS (OCULTAR)'!$Q$3:$S$133,3,0),"")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III - Preencher'!F2197)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>
      <c r="A2189" s="4" t="str">
        <f>IFERROR(VLOOKUP(B2189,'[1]DADOS (OCULTAR)'!$Q$3:$S$133,3,0),"")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III - Preencher'!F2198)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>
      <c r="A2190" s="4" t="str">
        <f>IFERROR(VLOOKUP(B2190,'[1]DADOS (OCULTAR)'!$Q$3:$S$133,3,0),"")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III - Preencher'!F2199)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>
      <c r="A2191" s="4" t="str">
        <f>IFERROR(VLOOKUP(B2191,'[1]DADOS (OCULTAR)'!$Q$3:$S$133,3,0),"")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III - Preencher'!F2200)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>
      <c r="A2192" s="4" t="str">
        <f>IFERROR(VLOOKUP(B2192,'[1]DADOS (OCULTAR)'!$Q$3:$S$133,3,0),"")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III - Preencher'!F2201)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>
      <c r="A2193" s="4" t="str">
        <f>IFERROR(VLOOKUP(B2193,'[1]DADOS (OCULTAR)'!$Q$3:$S$133,3,0),"")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III - Preencher'!F2202)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>
      <c r="A2194" s="4" t="str">
        <f>IFERROR(VLOOKUP(B2194,'[1]DADOS (OCULTAR)'!$Q$3:$S$133,3,0),"")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III - Preencher'!F2203)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>
      <c r="A2195" s="4" t="str">
        <f>IFERROR(VLOOKUP(B2195,'[1]DADOS (OCULTAR)'!$Q$3:$S$133,3,0),"")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III - Preencher'!F2204)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>
      <c r="A2196" s="4" t="str">
        <f>IFERROR(VLOOKUP(B2196,'[1]DADOS (OCULTAR)'!$Q$3:$S$133,3,0),"")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III - Preencher'!F2205)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>
      <c r="A2197" s="4" t="str">
        <f>IFERROR(VLOOKUP(B2197,'[1]DADOS (OCULTAR)'!$Q$3:$S$133,3,0),"")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III - Preencher'!F2206)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>
      <c r="A2198" s="4" t="str">
        <f>IFERROR(VLOOKUP(B2198,'[1]DADOS (OCULTAR)'!$Q$3:$S$133,3,0),"")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III - Preencher'!F2207)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>
      <c r="A2199" s="4" t="str">
        <f>IFERROR(VLOOKUP(B2199,'[1]DADOS (OCULTAR)'!$Q$3:$S$133,3,0),"")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III - Preencher'!F2208)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>
      <c r="A2200" s="4" t="str">
        <f>IFERROR(VLOOKUP(B2200,'[1]DADOS (OCULTAR)'!$Q$3:$S$133,3,0),"")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III - Preencher'!F2209)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>
      <c r="A2201" s="4" t="str">
        <f>IFERROR(VLOOKUP(B2201,'[1]DADOS (OCULTAR)'!$Q$3:$S$133,3,0),"")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III - Preencher'!F2210)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>
      <c r="A2202" s="4" t="str">
        <f>IFERROR(VLOOKUP(B2202,'[1]DADOS (OCULTAR)'!$Q$3:$S$133,3,0),"")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III - Preencher'!F2211)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>
      <c r="A2203" s="4" t="str">
        <f>IFERROR(VLOOKUP(B2203,'[1]DADOS (OCULTAR)'!$Q$3:$S$133,3,0),"")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III - Preencher'!F2212)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>
      <c r="A2204" s="4" t="str">
        <f>IFERROR(VLOOKUP(B2204,'[1]DADOS (OCULTAR)'!$Q$3:$S$133,3,0),"")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III - Preencher'!F2213)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>
      <c r="A2205" s="4" t="str">
        <f>IFERROR(VLOOKUP(B2205,'[1]DADOS (OCULTAR)'!$Q$3:$S$133,3,0),"")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III - Preencher'!F2214)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>
      <c r="A2206" s="4" t="str">
        <f>IFERROR(VLOOKUP(B2206,'[1]DADOS (OCULTAR)'!$Q$3:$S$133,3,0),"")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III - Preencher'!F2215)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>
      <c r="A2207" s="4" t="str">
        <f>IFERROR(VLOOKUP(B2207,'[1]DADOS (OCULTAR)'!$Q$3:$S$133,3,0),"")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III - Preencher'!F2216)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>
      <c r="A2208" s="4" t="str">
        <f>IFERROR(VLOOKUP(B2208,'[1]DADOS (OCULTAR)'!$Q$3:$S$133,3,0),"")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III - Preencher'!F2217)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>
      <c r="A2209" s="4" t="str">
        <f>IFERROR(VLOOKUP(B2209,'[1]DADOS (OCULTAR)'!$Q$3:$S$133,3,0),"")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III - Preencher'!F2218)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>
      <c r="A2210" s="4" t="str">
        <f>IFERROR(VLOOKUP(B2210,'[1]DADOS (OCULTAR)'!$Q$3:$S$133,3,0),"")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III - Preencher'!F2219)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>
      <c r="A2211" s="4" t="str">
        <f>IFERROR(VLOOKUP(B2211,'[1]DADOS (OCULTAR)'!$Q$3:$S$133,3,0),"")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III - Preencher'!F2220)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>
      <c r="A2212" s="4" t="str">
        <f>IFERROR(VLOOKUP(B2212,'[1]DADOS (OCULTAR)'!$Q$3:$S$133,3,0),"")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III - Preencher'!F2221)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>
      <c r="A2213" s="4" t="str">
        <f>IFERROR(VLOOKUP(B2213,'[1]DADOS (OCULTAR)'!$Q$3:$S$133,3,0),"")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III - Preencher'!F2222)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>
      <c r="A2214" s="4" t="str">
        <f>IFERROR(VLOOKUP(B2214,'[1]DADOS (OCULTAR)'!$Q$3:$S$133,3,0),"")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III - Preencher'!F2223)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>
      <c r="A2215" s="4" t="str">
        <f>IFERROR(VLOOKUP(B2215,'[1]DADOS (OCULTAR)'!$Q$3:$S$133,3,0),"")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III - Preencher'!F2224)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>
      <c r="A2216" s="4" t="str">
        <f>IFERROR(VLOOKUP(B2216,'[1]DADOS (OCULTAR)'!$Q$3:$S$133,3,0),"")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III - Preencher'!F2225)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>
      <c r="A2217" s="4" t="str">
        <f>IFERROR(VLOOKUP(B2217,'[1]DADOS (OCULTAR)'!$Q$3:$S$133,3,0),"")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III - Preencher'!F2226)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>
      <c r="A2218" s="4" t="str">
        <f>IFERROR(VLOOKUP(B2218,'[1]DADOS (OCULTAR)'!$Q$3:$S$133,3,0),"")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III - Preencher'!F2227)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>
      <c r="A2219" s="4" t="str">
        <f>IFERROR(VLOOKUP(B2219,'[1]DADOS (OCULTAR)'!$Q$3:$S$133,3,0),"")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III - Preencher'!F2228)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>
      <c r="A2220" s="4" t="str">
        <f>IFERROR(VLOOKUP(B2220,'[1]DADOS (OCULTAR)'!$Q$3:$S$133,3,0),"")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III - Preencher'!F2229)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>
      <c r="A2221" s="4" t="str">
        <f>IFERROR(VLOOKUP(B2221,'[1]DADOS (OCULTAR)'!$Q$3:$S$133,3,0),"")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III - Preencher'!F2230)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>
      <c r="A2222" s="4" t="str">
        <f>IFERROR(VLOOKUP(B2222,'[1]DADOS (OCULTAR)'!$Q$3:$S$133,3,0),"")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III - Preencher'!F2231)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>
      <c r="A2223" s="4" t="str">
        <f>IFERROR(VLOOKUP(B2223,'[1]DADOS (OCULTAR)'!$Q$3:$S$133,3,0),"")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III - Preencher'!F2232)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>
      <c r="A2224" s="4" t="str">
        <f>IFERROR(VLOOKUP(B2224,'[1]DADOS (OCULTAR)'!$Q$3:$S$133,3,0),"")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III - Preencher'!F2233)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>
      <c r="A2225" s="4" t="str">
        <f>IFERROR(VLOOKUP(B2225,'[1]DADOS (OCULTAR)'!$Q$3:$S$133,3,0),"")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III - Preencher'!F2234)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>
      <c r="A2226" s="4" t="str">
        <f>IFERROR(VLOOKUP(B2226,'[1]DADOS (OCULTAR)'!$Q$3:$S$133,3,0),"")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III - Preencher'!F2235)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>
      <c r="A2227" s="4" t="str">
        <f>IFERROR(VLOOKUP(B2227,'[1]DADOS (OCULTAR)'!$Q$3:$S$133,3,0),"")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III - Preencher'!F2236)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>
      <c r="A2228" s="4" t="str">
        <f>IFERROR(VLOOKUP(B2228,'[1]DADOS (OCULTAR)'!$Q$3:$S$133,3,0),"")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III - Preencher'!F2237)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>
      <c r="A2229" s="4" t="str">
        <f>IFERROR(VLOOKUP(B2229,'[1]DADOS (OCULTAR)'!$Q$3:$S$133,3,0),"")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III - Preencher'!F2238)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>
      <c r="A2230" s="4" t="str">
        <f>IFERROR(VLOOKUP(B2230,'[1]DADOS (OCULTAR)'!$Q$3:$S$133,3,0),"")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III - Preencher'!F2239)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>
      <c r="A2231" s="4" t="str">
        <f>IFERROR(VLOOKUP(B2231,'[1]DADOS (OCULTAR)'!$Q$3:$S$133,3,0),"")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III - Preencher'!F2240)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>
      <c r="A2232" s="4" t="str">
        <f>IFERROR(VLOOKUP(B2232,'[1]DADOS (OCULTAR)'!$Q$3:$S$133,3,0),"")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III - Preencher'!F2241)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>
      <c r="A2233" s="4" t="str">
        <f>IFERROR(VLOOKUP(B2233,'[1]DADOS (OCULTAR)'!$Q$3:$S$133,3,0),"")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III - Preencher'!F2242)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>
      <c r="A2234" s="4" t="str">
        <f>IFERROR(VLOOKUP(B2234,'[1]DADOS (OCULTAR)'!$Q$3:$S$133,3,0),"")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III - Preencher'!F2243)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>
      <c r="A2235" s="4" t="str">
        <f>IFERROR(VLOOKUP(B2235,'[1]DADOS (OCULTAR)'!$Q$3:$S$133,3,0),"")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III - Preencher'!F2244)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>
      <c r="A2236" s="4" t="str">
        <f>IFERROR(VLOOKUP(B2236,'[1]DADOS (OCULTAR)'!$Q$3:$S$133,3,0),"")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III - Preencher'!F2245)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>
      <c r="A2237" s="4" t="str">
        <f>IFERROR(VLOOKUP(B2237,'[1]DADOS (OCULTAR)'!$Q$3:$S$133,3,0),"")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III - Preencher'!F2246)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>
      <c r="A2238" s="4" t="str">
        <f>IFERROR(VLOOKUP(B2238,'[1]DADOS (OCULTAR)'!$Q$3:$S$133,3,0),"")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III - Preencher'!F2247)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>
      <c r="A2239" s="4" t="str">
        <f>IFERROR(VLOOKUP(B2239,'[1]DADOS (OCULTAR)'!$Q$3:$S$133,3,0),"")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III - Preencher'!F2248)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>
      <c r="A2240" s="4" t="str">
        <f>IFERROR(VLOOKUP(B2240,'[1]DADOS (OCULTAR)'!$Q$3:$S$133,3,0),"")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III - Preencher'!F2249)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>
      <c r="A2241" s="4" t="str">
        <f>IFERROR(VLOOKUP(B2241,'[1]DADOS (OCULTAR)'!$Q$3:$S$133,3,0),"")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III - Preencher'!F2250)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>
      <c r="A2242" s="4" t="str">
        <f>IFERROR(VLOOKUP(B2242,'[1]DADOS (OCULTAR)'!$Q$3:$S$133,3,0),"")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III - Preencher'!F2251)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>
      <c r="A2243" s="4" t="str">
        <f>IFERROR(VLOOKUP(B2243,'[1]DADOS (OCULTAR)'!$Q$3:$S$133,3,0),"")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III - Preencher'!F2252)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>
      <c r="A2244" s="4" t="str">
        <f>IFERROR(VLOOKUP(B2244,'[1]DADOS (OCULTAR)'!$Q$3:$S$133,3,0),"")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III - Preencher'!F2253)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>
      <c r="A2245" s="4" t="str">
        <f>IFERROR(VLOOKUP(B2245,'[1]DADOS (OCULTAR)'!$Q$3:$S$133,3,0),"")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III - Preencher'!F2254)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>
      <c r="A2246" s="4" t="str">
        <f>IFERROR(VLOOKUP(B2246,'[1]DADOS (OCULTAR)'!$Q$3:$S$133,3,0),"")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III - Preencher'!F2255)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>
      <c r="A2247" s="4" t="str">
        <f>IFERROR(VLOOKUP(B2247,'[1]DADOS (OCULTAR)'!$Q$3:$S$133,3,0),"")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III - Preencher'!F2256)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>
      <c r="A2248" s="4" t="str">
        <f>IFERROR(VLOOKUP(B2248,'[1]DADOS (OCULTAR)'!$Q$3:$S$133,3,0),"")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III - Preencher'!F2257)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>
      <c r="A2249" s="4" t="str">
        <f>IFERROR(VLOOKUP(B2249,'[1]DADOS (OCULTAR)'!$Q$3:$S$133,3,0),"")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III - Preencher'!F2258)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>
      <c r="A2250" s="4" t="str">
        <f>IFERROR(VLOOKUP(B2250,'[1]DADOS (OCULTAR)'!$Q$3:$S$133,3,0),"")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III - Preencher'!F2259)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>
      <c r="A2251" s="4" t="str">
        <f>IFERROR(VLOOKUP(B2251,'[1]DADOS (OCULTAR)'!$Q$3:$S$133,3,0),"")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III - Preencher'!F2260)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>
      <c r="A2252" s="4" t="str">
        <f>IFERROR(VLOOKUP(B2252,'[1]DADOS (OCULTAR)'!$Q$3:$S$133,3,0),"")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III - Preencher'!F2261)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>
      <c r="A2253" s="4" t="str">
        <f>IFERROR(VLOOKUP(B2253,'[1]DADOS (OCULTAR)'!$Q$3:$S$133,3,0),"")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III - Preencher'!F2262)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>
      <c r="A2254" s="4" t="str">
        <f>IFERROR(VLOOKUP(B2254,'[1]DADOS (OCULTAR)'!$Q$3:$S$133,3,0),"")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III - Preencher'!F2263)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>
      <c r="A2255" s="4" t="str">
        <f>IFERROR(VLOOKUP(B2255,'[1]DADOS (OCULTAR)'!$Q$3:$S$133,3,0),"")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III - Preencher'!F2264)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>
      <c r="A2256" s="4" t="str">
        <f>IFERROR(VLOOKUP(B2256,'[1]DADOS (OCULTAR)'!$Q$3:$S$133,3,0),"")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III - Preencher'!F2265)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>
      <c r="A2257" s="4" t="str">
        <f>IFERROR(VLOOKUP(B2257,'[1]DADOS (OCULTAR)'!$Q$3:$S$133,3,0),"")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III - Preencher'!F2266)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>
      <c r="A2258" s="4" t="str">
        <f>IFERROR(VLOOKUP(B2258,'[1]DADOS (OCULTAR)'!$Q$3:$S$133,3,0),"")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III - Preencher'!F2267)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>
      <c r="A2259" s="4" t="str">
        <f>IFERROR(VLOOKUP(B2259,'[1]DADOS (OCULTAR)'!$Q$3:$S$133,3,0),"")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III - Preencher'!F2268)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>
      <c r="A2260" s="4" t="str">
        <f>IFERROR(VLOOKUP(B2260,'[1]DADOS (OCULTAR)'!$Q$3:$S$133,3,0),"")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III - Preencher'!F2269)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>
      <c r="A2261" s="4" t="str">
        <f>IFERROR(VLOOKUP(B2261,'[1]DADOS (OCULTAR)'!$Q$3:$S$133,3,0),"")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III - Preencher'!F2270)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>
      <c r="A2262" s="4" t="str">
        <f>IFERROR(VLOOKUP(B2262,'[1]DADOS (OCULTAR)'!$Q$3:$S$133,3,0),"")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III - Preencher'!F2271)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>
      <c r="A2263" s="4" t="str">
        <f>IFERROR(VLOOKUP(B2263,'[1]DADOS (OCULTAR)'!$Q$3:$S$133,3,0),"")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III - Preencher'!F2272)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>
      <c r="A2264" s="4" t="str">
        <f>IFERROR(VLOOKUP(B2264,'[1]DADOS (OCULTAR)'!$Q$3:$S$133,3,0),"")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III - Preencher'!F2273)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>
      <c r="A2265" s="4" t="str">
        <f>IFERROR(VLOOKUP(B2265,'[1]DADOS (OCULTAR)'!$Q$3:$S$133,3,0),"")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III - Preencher'!F2274)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>
      <c r="A2266" s="4" t="str">
        <f>IFERROR(VLOOKUP(B2266,'[1]DADOS (OCULTAR)'!$Q$3:$S$133,3,0),"")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III - Preencher'!F2275)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>
      <c r="A2267" s="4" t="str">
        <f>IFERROR(VLOOKUP(B2267,'[1]DADOS (OCULTAR)'!$Q$3:$S$133,3,0),"")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III - Preencher'!F2276)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>
      <c r="A2268" s="4" t="str">
        <f>IFERROR(VLOOKUP(B2268,'[1]DADOS (OCULTAR)'!$Q$3:$S$133,3,0),"")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III - Preencher'!F2277)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>
      <c r="A2269" s="4" t="str">
        <f>IFERROR(VLOOKUP(B2269,'[1]DADOS (OCULTAR)'!$Q$3:$S$133,3,0),"")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III - Preencher'!F2278)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>
      <c r="A2270" s="4" t="str">
        <f>IFERROR(VLOOKUP(B2270,'[1]DADOS (OCULTAR)'!$Q$3:$S$133,3,0),"")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III - Preencher'!F2279)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>
      <c r="A2271" s="4" t="str">
        <f>IFERROR(VLOOKUP(B2271,'[1]DADOS (OCULTAR)'!$Q$3:$S$133,3,0),"")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III - Preencher'!F2280)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>
      <c r="A2272" s="4" t="str">
        <f>IFERROR(VLOOKUP(B2272,'[1]DADOS (OCULTAR)'!$Q$3:$S$133,3,0),"")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III - Preencher'!F2281)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>
      <c r="A2273" s="4" t="str">
        <f>IFERROR(VLOOKUP(B2273,'[1]DADOS (OCULTAR)'!$Q$3:$S$133,3,0),"")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III - Preencher'!F2282)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>
      <c r="A2274" s="4" t="str">
        <f>IFERROR(VLOOKUP(B2274,'[1]DADOS (OCULTAR)'!$Q$3:$S$133,3,0),"")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III - Preencher'!F2283)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>
      <c r="A2275" s="4" t="str">
        <f>IFERROR(VLOOKUP(B2275,'[1]DADOS (OCULTAR)'!$Q$3:$S$133,3,0),"")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III - Preencher'!F2284)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>
      <c r="A2276" s="4" t="str">
        <f>IFERROR(VLOOKUP(B2276,'[1]DADOS (OCULTAR)'!$Q$3:$S$133,3,0),"")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III - Preencher'!F2285)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>
      <c r="A2277" s="4" t="str">
        <f>IFERROR(VLOOKUP(B2277,'[1]DADOS (OCULTAR)'!$Q$3:$S$133,3,0),"")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III - Preencher'!F2286)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>
      <c r="A2278" s="4" t="str">
        <f>IFERROR(VLOOKUP(B2278,'[1]DADOS (OCULTAR)'!$Q$3:$S$133,3,0),"")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III - Preencher'!F2287)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>
      <c r="A2279" s="4" t="str">
        <f>IFERROR(VLOOKUP(B2279,'[1]DADOS (OCULTAR)'!$Q$3:$S$133,3,0),"")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III - Preencher'!F2288)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>
      <c r="A2280" s="4" t="str">
        <f>IFERROR(VLOOKUP(B2280,'[1]DADOS (OCULTAR)'!$Q$3:$S$133,3,0),"")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III - Preencher'!F2289)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>
      <c r="A2281" s="4" t="str">
        <f>IFERROR(VLOOKUP(B2281,'[1]DADOS (OCULTAR)'!$Q$3:$S$133,3,0),"")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III - Preencher'!F2290)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>
      <c r="A2282" s="4" t="str">
        <f>IFERROR(VLOOKUP(B2282,'[1]DADOS (OCULTAR)'!$Q$3:$S$133,3,0),"")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III - Preencher'!F2291)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>
      <c r="A2283" s="4" t="str">
        <f>IFERROR(VLOOKUP(B2283,'[1]DADOS (OCULTAR)'!$Q$3:$S$133,3,0),"")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III - Preencher'!F2292)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>
      <c r="A2284" s="4" t="str">
        <f>IFERROR(VLOOKUP(B2284,'[1]DADOS (OCULTAR)'!$Q$3:$S$133,3,0),"")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III - Preencher'!F2293)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>
      <c r="A2285" s="4" t="str">
        <f>IFERROR(VLOOKUP(B2285,'[1]DADOS (OCULTAR)'!$Q$3:$S$133,3,0),"")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III - Preencher'!F2294)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>
      <c r="A2286" s="4" t="str">
        <f>IFERROR(VLOOKUP(B2286,'[1]DADOS (OCULTAR)'!$Q$3:$S$133,3,0),"")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III - Preencher'!F2295)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>
      <c r="A2287" s="4" t="str">
        <f>IFERROR(VLOOKUP(B2287,'[1]DADOS (OCULTAR)'!$Q$3:$S$133,3,0),"")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III - Preencher'!F2296)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>
      <c r="A2288" s="4" t="str">
        <f>IFERROR(VLOOKUP(B2288,'[1]DADOS (OCULTAR)'!$Q$3:$S$133,3,0),"")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III - Preencher'!F2297)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>
      <c r="A2289" s="4" t="str">
        <f>IFERROR(VLOOKUP(B2289,'[1]DADOS (OCULTAR)'!$Q$3:$S$133,3,0),"")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III - Preencher'!F2298)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>
      <c r="A2290" s="4" t="str">
        <f>IFERROR(VLOOKUP(B2290,'[1]DADOS (OCULTAR)'!$Q$3:$S$133,3,0),"")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III - Preencher'!F2299)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>
      <c r="A2291" s="4" t="str">
        <f>IFERROR(VLOOKUP(B2291,'[1]DADOS (OCULTAR)'!$Q$3:$S$133,3,0),"")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III - Preencher'!F2300)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>
      <c r="A2292" s="4" t="str">
        <f>IFERROR(VLOOKUP(B2292,'[1]DADOS (OCULTAR)'!$Q$3:$S$133,3,0),"")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III - Preencher'!F2301)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>
      <c r="A2293" s="4" t="str">
        <f>IFERROR(VLOOKUP(B2293,'[1]DADOS (OCULTAR)'!$Q$3:$S$133,3,0),"")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III - Preencher'!F2302)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>
      <c r="A2294" s="4" t="str">
        <f>IFERROR(VLOOKUP(B2294,'[1]DADOS (OCULTAR)'!$Q$3:$S$133,3,0),"")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III - Preencher'!F2303)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>
      <c r="A2295" s="4" t="str">
        <f>IFERROR(VLOOKUP(B2295,'[1]DADOS (OCULTAR)'!$Q$3:$S$133,3,0),"")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III - Preencher'!F2304)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>
      <c r="A2296" s="4" t="str">
        <f>IFERROR(VLOOKUP(B2296,'[1]DADOS (OCULTAR)'!$Q$3:$S$133,3,0),"")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III - Preencher'!F2305)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>
      <c r="A2297" s="4" t="str">
        <f>IFERROR(VLOOKUP(B2297,'[1]DADOS (OCULTAR)'!$Q$3:$S$133,3,0),"")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III - Preencher'!F2306)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>
      <c r="A2298" s="4" t="str">
        <f>IFERROR(VLOOKUP(B2298,'[1]DADOS (OCULTAR)'!$Q$3:$S$133,3,0),"")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III - Preencher'!F2307)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>
      <c r="A2299" s="4" t="str">
        <f>IFERROR(VLOOKUP(B2299,'[1]DADOS (OCULTAR)'!$Q$3:$S$133,3,0),"")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III - Preencher'!F2308)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>
      <c r="A2300" s="4" t="str">
        <f>IFERROR(VLOOKUP(B2300,'[1]DADOS (OCULTAR)'!$Q$3:$S$133,3,0),"")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III - Preencher'!F2309)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>
      <c r="A2301" s="4" t="str">
        <f>IFERROR(VLOOKUP(B2301,'[1]DADOS (OCULTAR)'!$Q$3:$S$133,3,0),"")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III - Preencher'!F2310)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>
      <c r="A2302" s="4" t="str">
        <f>IFERROR(VLOOKUP(B2302,'[1]DADOS (OCULTAR)'!$Q$3:$S$133,3,0),"")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III - Preencher'!F2311)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>
      <c r="A2303" s="4" t="str">
        <f>IFERROR(VLOOKUP(B2303,'[1]DADOS (OCULTAR)'!$Q$3:$S$133,3,0),"")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III - Preencher'!F2312)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>
      <c r="A2304" s="4" t="str">
        <f>IFERROR(VLOOKUP(B2304,'[1]DADOS (OCULTAR)'!$Q$3:$S$133,3,0),"")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III - Preencher'!F2313)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>
      <c r="A2305" s="4" t="str">
        <f>IFERROR(VLOOKUP(B2305,'[1]DADOS (OCULTAR)'!$Q$3:$S$133,3,0),"")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III - Preencher'!F2314)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>
      <c r="A2306" s="4" t="str">
        <f>IFERROR(VLOOKUP(B2306,'[1]DADOS (OCULTAR)'!$Q$3:$S$133,3,0),"")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III - Preencher'!F2315)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>
      <c r="A2307" s="4" t="str">
        <f>IFERROR(VLOOKUP(B2307,'[1]DADOS (OCULTAR)'!$Q$3:$S$133,3,0),"")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III - Preencher'!F2316)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>
      <c r="A2308" s="4" t="str">
        <f>IFERROR(VLOOKUP(B2308,'[1]DADOS (OCULTAR)'!$Q$3:$S$133,3,0),"")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III - Preencher'!F2317)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>
      <c r="A2309" s="4" t="str">
        <f>IFERROR(VLOOKUP(B2309,'[1]DADOS (OCULTAR)'!$Q$3:$S$133,3,0),"")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III - Preencher'!F2318)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>
      <c r="A2310" s="4" t="str">
        <f>IFERROR(VLOOKUP(B2310,'[1]DADOS (OCULTAR)'!$Q$3:$S$133,3,0),"")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III - Preencher'!F2319)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>
      <c r="A2311" s="4" t="str">
        <f>IFERROR(VLOOKUP(B2311,'[1]DADOS (OCULTAR)'!$Q$3:$S$133,3,0),"")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III - Preencher'!F2320)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>
      <c r="A2312" s="4" t="str">
        <f>IFERROR(VLOOKUP(B2312,'[1]DADOS (OCULTAR)'!$Q$3:$S$133,3,0),"")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III - Preencher'!F2321)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>
      <c r="A2313" s="4" t="str">
        <f>IFERROR(VLOOKUP(B2313,'[1]DADOS (OCULTAR)'!$Q$3:$S$133,3,0),"")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III - Preencher'!F2322)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>
      <c r="A2314" s="4" t="str">
        <f>IFERROR(VLOOKUP(B2314,'[1]DADOS (OCULTAR)'!$Q$3:$S$133,3,0),"")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III - Preencher'!F2323)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>
      <c r="A2315" s="4" t="str">
        <f>IFERROR(VLOOKUP(B2315,'[1]DADOS (OCULTAR)'!$Q$3:$S$133,3,0),"")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III - Preencher'!F2324)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>
      <c r="A2316" s="4" t="str">
        <f>IFERROR(VLOOKUP(B2316,'[1]DADOS (OCULTAR)'!$Q$3:$S$133,3,0),"")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III - Preencher'!F2325)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>
      <c r="A2317" s="4" t="str">
        <f>IFERROR(VLOOKUP(B2317,'[1]DADOS (OCULTAR)'!$Q$3:$S$133,3,0),"")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III - Preencher'!F2326)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>
      <c r="A2318" s="4" t="str">
        <f>IFERROR(VLOOKUP(B2318,'[1]DADOS (OCULTAR)'!$Q$3:$S$133,3,0),"")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III - Preencher'!F2327)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>
      <c r="A2319" s="4" t="str">
        <f>IFERROR(VLOOKUP(B2319,'[1]DADOS (OCULTAR)'!$Q$3:$S$133,3,0),"")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III - Preencher'!F2328)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>
      <c r="A2320" s="4" t="str">
        <f>IFERROR(VLOOKUP(B2320,'[1]DADOS (OCULTAR)'!$Q$3:$S$133,3,0),"")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III - Preencher'!F2329)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>
      <c r="A2321" s="4" t="str">
        <f>IFERROR(VLOOKUP(B2321,'[1]DADOS (OCULTAR)'!$Q$3:$S$133,3,0),"")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III - Preencher'!F2330)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>
      <c r="A2322" s="4" t="str">
        <f>IFERROR(VLOOKUP(B2322,'[1]DADOS (OCULTAR)'!$Q$3:$S$133,3,0),"")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III - Preencher'!F2331)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>
      <c r="A2323" s="4" t="str">
        <f>IFERROR(VLOOKUP(B2323,'[1]DADOS (OCULTAR)'!$Q$3:$S$133,3,0),"")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III - Preencher'!F2332)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>
      <c r="A2324" s="4" t="str">
        <f>IFERROR(VLOOKUP(B2324,'[1]DADOS (OCULTAR)'!$Q$3:$S$133,3,0),"")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III - Preencher'!F2333)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>
      <c r="A2325" s="4" t="str">
        <f>IFERROR(VLOOKUP(B2325,'[1]DADOS (OCULTAR)'!$Q$3:$S$133,3,0),"")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III - Preencher'!F2334)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>
      <c r="A2326" s="4" t="str">
        <f>IFERROR(VLOOKUP(B2326,'[1]DADOS (OCULTAR)'!$Q$3:$S$133,3,0),"")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III - Preencher'!F2335)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>
      <c r="A2327" s="4" t="str">
        <f>IFERROR(VLOOKUP(B2327,'[1]DADOS (OCULTAR)'!$Q$3:$S$133,3,0),"")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III - Preencher'!F2336)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>
      <c r="A2328" s="4" t="str">
        <f>IFERROR(VLOOKUP(B2328,'[1]DADOS (OCULTAR)'!$Q$3:$S$133,3,0),"")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III - Preencher'!F2337)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>
      <c r="A2329" s="4" t="str">
        <f>IFERROR(VLOOKUP(B2329,'[1]DADOS (OCULTAR)'!$Q$3:$S$133,3,0),"")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III - Preencher'!F2338)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>
      <c r="A2330" s="4" t="str">
        <f>IFERROR(VLOOKUP(B2330,'[1]DADOS (OCULTAR)'!$Q$3:$S$133,3,0),"")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III - Preencher'!F2339)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>
      <c r="A2331" s="4" t="str">
        <f>IFERROR(VLOOKUP(B2331,'[1]DADOS (OCULTAR)'!$Q$3:$S$133,3,0),"")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III - Preencher'!F2340)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>
      <c r="A2332" s="4" t="str">
        <f>IFERROR(VLOOKUP(B2332,'[1]DADOS (OCULTAR)'!$Q$3:$S$133,3,0),"")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III - Preencher'!F2341)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>
      <c r="A2333" s="4" t="str">
        <f>IFERROR(VLOOKUP(B2333,'[1]DADOS (OCULTAR)'!$Q$3:$S$133,3,0),"")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III - Preencher'!F2342)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>
      <c r="A2334" s="4" t="str">
        <f>IFERROR(VLOOKUP(B2334,'[1]DADOS (OCULTAR)'!$Q$3:$S$133,3,0),"")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III - Preencher'!F2343)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>
      <c r="A2335" s="4" t="str">
        <f>IFERROR(VLOOKUP(B2335,'[1]DADOS (OCULTAR)'!$Q$3:$S$133,3,0),"")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III - Preencher'!F2344)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>
      <c r="A2336" s="4" t="str">
        <f>IFERROR(VLOOKUP(B2336,'[1]DADOS (OCULTAR)'!$Q$3:$S$133,3,0),"")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III - Preencher'!F2345)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>
      <c r="A2337" s="4" t="str">
        <f>IFERROR(VLOOKUP(B2337,'[1]DADOS (OCULTAR)'!$Q$3:$S$133,3,0),"")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III - Preencher'!F2346)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>
      <c r="A2338" s="4" t="str">
        <f>IFERROR(VLOOKUP(B2338,'[1]DADOS (OCULTAR)'!$Q$3:$S$133,3,0),"")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III - Preencher'!F2347)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>
      <c r="A2339" s="4" t="str">
        <f>IFERROR(VLOOKUP(B2339,'[1]DADOS (OCULTAR)'!$Q$3:$S$133,3,0),"")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III - Preencher'!F2348)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>
      <c r="A2340" s="4" t="str">
        <f>IFERROR(VLOOKUP(B2340,'[1]DADOS (OCULTAR)'!$Q$3:$S$133,3,0),"")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III - Preencher'!F2349)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>
      <c r="A2341" s="4" t="str">
        <f>IFERROR(VLOOKUP(B2341,'[1]DADOS (OCULTAR)'!$Q$3:$S$133,3,0),"")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III - Preencher'!F2350)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>
      <c r="A2342" s="4" t="str">
        <f>IFERROR(VLOOKUP(B2342,'[1]DADOS (OCULTAR)'!$Q$3:$S$133,3,0),"")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III - Preencher'!F2351)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>
      <c r="A2343" s="4" t="str">
        <f>IFERROR(VLOOKUP(B2343,'[1]DADOS (OCULTAR)'!$Q$3:$S$133,3,0),"")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III - Preencher'!F2352)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>
      <c r="A2344" s="4" t="str">
        <f>IFERROR(VLOOKUP(B2344,'[1]DADOS (OCULTAR)'!$Q$3:$S$133,3,0),"")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III - Preencher'!F2353)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>
      <c r="A2345" s="4" t="str">
        <f>IFERROR(VLOOKUP(B2345,'[1]DADOS (OCULTAR)'!$Q$3:$S$133,3,0),"")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III - Preencher'!F2354)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>
      <c r="A2346" s="4" t="str">
        <f>IFERROR(VLOOKUP(B2346,'[1]DADOS (OCULTAR)'!$Q$3:$S$133,3,0),"")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III - Preencher'!F2355)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>
      <c r="A2347" s="4" t="str">
        <f>IFERROR(VLOOKUP(B2347,'[1]DADOS (OCULTAR)'!$Q$3:$S$133,3,0),"")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III - Preencher'!F2356)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>
      <c r="A2348" s="4" t="str">
        <f>IFERROR(VLOOKUP(B2348,'[1]DADOS (OCULTAR)'!$Q$3:$S$133,3,0),"")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III - Preencher'!F2357)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>
      <c r="A2349" s="4" t="str">
        <f>IFERROR(VLOOKUP(B2349,'[1]DADOS (OCULTAR)'!$Q$3:$S$133,3,0),"")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III - Preencher'!F2358)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>
      <c r="A2350" s="4" t="str">
        <f>IFERROR(VLOOKUP(B2350,'[1]DADOS (OCULTAR)'!$Q$3:$S$133,3,0),"")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III - Preencher'!F2359)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>
      <c r="A2351" s="4" t="str">
        <f>IFERROR(VLOOKUP(B2351,'[1]DADOS (OCULTAR)'!$Q$3:$S$133,3,0),"")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III - Preencher'!F2360)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>
      <c r="A2352" s="4" t="str">
        <f>IFERROR(VLOOKUP(B2352,'[1]DADOS (OCULTAR)'!$Q$3:$S$133,3,0),"")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III - Preencher'!F2361)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>
      <c r="A2353" s="4" t="str">
        <f>IFERROR(VLOOKUP(B2353,'[1]DADOS (OCULTAR)'!$Q$3:$S$133,3,0),"")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III - Preencher'!F2362)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>
      <c r="A2354" s="4" t="str">
        <f>IFERROR(VLOOKUP(B2354,'[1]DADOS (OCULTAR)'!$Q$3:$S$133,3,0),"")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III - Preencher'!F2363)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>
      <c r="A2355" s="4" t="str">
        <f>IFERROR(VLOOKUP(B2355,'[1]DADOS (OCULTAR)'!$Q$3:$S$133,3,0),"")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III - Preencher'!F2364)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>
      <c r="A2356" s="4" t="str">
        <f>IFERROR(VLOOKUP(B2356,'[1]DADOS (OCULTAR)'!$Q$3:$S$133,3,0),"")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III - Preencher'!F2365)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>
      <c r="A2357" s="4" t="str">
        <f>IFERROR(VLOOKUP(B2357,'[1]DADOS (OCULTAR)'!$Q$3:$S$133,3,0),"")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III - Preencher'!F2366)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>
      <c r="A2358" s="4" t="str">
        <f>IFERROR(VLOOKUP(B2358,'[1]DADOS (OCULTAR)'!$Q$3:$S$133,3,0),"")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III - Preencher'!F2367)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>
      <c r="A2359" s="4" t="str">
        <f>IFERROR(VLOOKUP(B2359,'[1]DADOS (OCULTAR)'!$Q$3:$S$133,3,0),"")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III - Preencher'!F2368)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>
      <c r="A2360" s="4" t="str">
        <f>IFERROR(VLOOKUP(B2360,'[1]DADOS (OCULTAR)'!$Q$3:$S$133,3,0),"")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III - Preencher'!F2369)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>
      <c r="A2361" s="4" t="str">
        <f>IFERROR(VLOOKUP(B2361,'[1]DADOS (OCULTAR)'!$Q$3:$S$133,3,0),"")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III - Preencher'!F2370)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>
      <c r="A2362" s="4" t="str">
        <f>IFERROR(VLOOKUP(B2362,'[1]DADOS (OCULTAR)'!$Q$3:$S$133,3,0),"")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III - Preencher'!F2371)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>
      <c r="A2363" s="4" t="str">
        <f>IFERROR(VLOOKUP(B2363,'[1]DADOS (OCULTAR)'!$Q$3:$S$133,3,0),"")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III - Preencher'!F2372)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>
      <c r="A2364" s="4" t="str">
        <f>IFERROR(VLOOKUP(B2364,'[1]DADOS (OCULTAR)'!$Q$3:$S$133,3,0),"")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III - Preencher'!F2373)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>
      <c r="A2365" s="4" t="str">
        <f>IFERROR(VLOOKUP(B2365,'[1]DADOS (OCULTAR)'!$Q$3:$S$133,3,0),"")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III - Preencher'!F2374)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>
      <c r="A2366" s="4" t="str">
        <f>IFERROR(VLOOKUP(B2366,'[1]DADOS (OCULTAR)'!$Q$3:$S$133,3,0),"")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III - Preencher'!F2375)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>
      <c r="A2367" s="4" t="str">
        <f>IFERROR(VLOOKUP(B2367,'[1]DADOS (OCULTAR)'!$Q$3:$S$133,3,0),"")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III - Preencher'!F2376)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>
      <c r="A2368" s="4" t="str">
        <f>IFERROR(VLOOKUP(B2368,'[1]DADOS (OCULTAR)'!$Q$3:$S$133,3,0),"")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III - Preencher'!F2377)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>
      <c r="A2369" s="4" t="str">
        <f>IFERROR(VLOOKUP(B2369,'[1]DADOS (OCULTAR)'!$Q$3:$S$133,3,0),"")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III - Preencher'!F2378)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>
      <c r="A2370" s="4" t="str">
        <f>IFERROR(VLOOKUP(B2370,'[1]DADOS (OCULTAR)'!$Q$3:$S$133,3,0),"")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III - Preencher'!F2379)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>
      <c r="A2371" s="4" t="str">
        <f>IFERROR(VLOOKUP(B2371,'[1]DADOS (OCULTAR)'!$Q$3:$S$133,3,0),"")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III - Preencher'!F2380)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>
      <c r="A2372" s="4" t="str">
        <f>IFERROR(VLOOKUP(B2372,'[1]DADOS (OCULTAR)'!$Q$3:$S$133,3,0),"")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III - Preencher'!F2381)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>
      <c r="A2373" s="4" t="str">
        <f>IFERROR(VLOOKUP(B2373,'[1]DADOS (OCULTAR)'!$Q$3:$S$133,3,0),"")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III - Preencher'!F2382)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>
      <c r="A2374" s="4" t="str">
        <f>IFERROR(VLOOKUP(B2374,'[1]DADOS (OCULTAR)'!$Q$3:$S$133,3,0),"")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III - Preencher'!F2383)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>
      <c r="A2375" s="4" t="str">
        <f>IFERROR(VLOOKUP(B2375,'[1]DADOS (OCULTAR)'!$Q$3:$S$133,3,0),"")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III - Preencher'!F2384)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>
      <c r="A2376" s="4" t="str">
        <f>IFERROR(VLOOKUP(B2376,'[1]DADOS (OCULTAR)'!$Q$3:$S$133,3,0),"")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III - Preencher'!F2385)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>
      <c r="A2377" s="4" t="str">
        <f>IFERROR(VLOOKUP(B2377,'[1]DADOS (OCULTAR)'!$Q$3:$S$133,3,0),"")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III - Preencher'!F2386)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>
      <c r="A2378" s="4" t="str">
        <f>IFERROR(VLOOKUP(B2378,'[1]DADOS (OCULTAR)'!$Q$3:$S$133,3,0),"")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III - Preencher'!F2387)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>
      <c r="A2379" s="4" t="str">
        <f>IFERROR(VLOOKUP(B2379,'[1]DADOS (OCULTAR)'!$Q$3:$S$133,3,0),"")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III - Preencher'!F2388)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>
      <c r="A2380" s="4" t="str">
        <f>IFERROR(VLOOKUP(B2380,'[1]DADOS (OCULTAR)'!$Q$3:$S$133,3,0),"")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III - Preencher'!F2389)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>
      <c r="A2381" s="4" t="str">
        <f>IFERROR(VLOOKUP(B2381,'[1]DADOS (OCULTAR)'!$Q$3:$S$133,3,0),"")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III - Preencher'!F2390)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>
      <c r="A2382" s="4" t="str">
        <f>IFERROR(VLOOKUP(B2382,'[1]DADOS (OCULTAR)'!$Q$3:$S$133,3,0),"")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III - Preencher'!F2391)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>
      <c r="A2383" s="4" t="str">
        <f>IFERROR(VLOOKUP(B2383,'[1]DADOS (OCULTAR)'!$Q$3:$S$133,3,0),"")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III - Preencher'!F2392)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>
      <c r="A2384" s="4" t="str">
        <f>IFERROR(VLOOKUP(B2384,'[1]DADOS (OCULTAR)'!$Q$3:$S$133,3,0),"")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III - Preencher'!F2393)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>
      <c r="A2385" s="4" t="str">
        <f>IFERROR(VLOOKUP(B2385,'[1]DADOS (OCULTAR)'!$Q$3:$S$133,3,0),"")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III - Preencher'!F2394)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>
      <c r="A2386" s="4" t="str">
        <f>IFERROR(VLOOKUP(B2386,'[1]DADOS (OCULTAR)'!$Q$3:$S$133,3,0),"")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III - Preencher'!F2395)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>
      <c r="A2387" s="4" t="str">
        <f>IFERROR(VLOOKUP(B2387,'[1]DADOS (OCULTAR)'!$Q$3:$S$133,3,0),"")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III - Preencher'!F2396)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>
      <c r="A2388" s="4" t="str">
        <f>IFERROR(VLOOKUP(B2388,'[1]DADOS (OCULTAR)'!$Q$3:$S$133,3,0),"")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III - Preencher'!F2397)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>
      <c r="A2389" s="4" t="str">
        <f>IFERROR(VLOOKUP(B2389,'[1]DADOS (OCULTAR)'!$Q$3:$S$133,3,0),"")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III - Preencher'!F2398)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>
      <c r="A2390" s="4" t="str">
        <f>IFERROR(VLOOKUP(B2390,'[1]DADOS (OCULTAR)'!$Q$3:$S$133,3,0),"")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III - Preencher'!F2399)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>
      <c r="A2391" s="4" t="str">
        <f>IFERROR(VLOOKUP(B2391,'[1]DADOS (OCULTAR)'!$Q$3:$S$133,3,0),"")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III - Preencher'!F2400)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>
      <c r="A2392" s="4" t="str">
        <f>IFERROR(VLOOKUP(B2392,'[1]DADOS (OCULTAR)'!$Q$3:$S$133,3,0),"")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III - Preencher'!F2401)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>
      <c r="A2393" s="4" t="str">
        <f>IFERROR(VLOOKUP(B2393,'[1]DADOS (OCULTAR)'!$Q$3:$S$133,3,0),"")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III - Preencher'!F2402)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>
      <c r="A2394" s="4" t="str">
        <f>IFERROR(VLOOKUP(B2394,'[1]DADOS (OCULTAR)'!$Q$3:$S$133,3,0),"")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III - Preencher'!F2403)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>
      <c r="A2395" s="4" t="str">
        <f>IFERROR(VLOOKUP(B2395,'[1]DADOS (OCULTAR)'!$Q$3:$S$133,3,0),"")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III - Preencher'!F2404)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>
      <c r="A2396" s="4" t="str">
        <f>IFERROR(VLOOKUP(B2396,'[1]DADOS (OCULTAR)'!$Q$3:$S$133,3,0),"")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III - Preencher'!F2405)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>
      <c r="A2397" s="4" t="str">
        <f>IFERROR(VLOOKUP(B2397,'[1]DADOS (OCULTAR)'!$Q$3:$S$133,3,0),"")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III - Preencher'!F2406)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>
      <c r="A2398" s="4" t="str">
        <f>IFERROR(VLOOKUP(B2398,'[1]DADOS (OCULTAR)'!$Q$3:$S$133,3,0),"")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III - Preencher'!F2407)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>
      <c r="A2399" s="4" t="str">
        <f>IFERROR(VLOOKUP(B2399,'[1]DADOS (OCULTAR)'!$Q$3:$S$133,3,0),"")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III - Preencher'!F2408)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>
      <c r="A2400" s="4" t="str">
        <f>IFERROR(VLOOKUP(B2400,'[1]DADOS (OCULTAR)'!$Q$3:$S$133,3,0),"")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III - Preencher'!F2409)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>
      <c r="A2401" s="4" t="str">
        <f>IFERROR(VLOOKUP(B2401,'[1]DADOS (OCULTAR)'!$Q$3:$S$133,3,0),"")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III - Preencher'!F2410)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>
      <c r="A2402" s="4" t="str">
        <f>IFERROR(VLOOKUP(B2402,'[1]DADOS (OCULTAR)'!$Q$3:$S$133,3,0),"")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III - Preencher'!F2411)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>
      <c r="A2403" s="4" t="str">
        <f>IFERROR(VLOOKUP(B2403,'[1]DADOS (OCULTAR)'!$Q$3:$S$133,3,0),"")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III - Preencher'!F2412)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>
      <c r="A2404" s="4" t="str">
        <f>IFERROR(VLOOKUP(B2404,'[1]DADOS (OCULTAR)'!$Q$3:$S$133,3,0),"")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III - Preencher'!F2413)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>
      <c r="A2405" s="4" t="str">
        <f>IFERROR(VLOOKUP(B2405,'[1]DADOS (OCULTAR)'!$Q$3:$S$133,3,0),"")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III - Preencher'!F2414)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>
      <c r="A2406" s="4" t="str">
        <f>IFERROR(VLOOKUP(B2406,'[1]DADOS (OCULTAR)'!$Q$3:$S$133,3,0),"")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III - Preencher'!F2415)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>
      <c r="A2407" s="4" t="str">
        <f>IFERROR(VLOOKUP(B2407,'[1]DADOS (OCULTAR)'!$Q$3:$S$133,3,0),"")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III - Preencher'!F2416)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>
      <c r="A2408" s="4" t="str">
        <f>IFERROR(VLOOKUP(B2408,'[1]DADOS (OCULTAR)'!$Q$3:$S$133,3,0),"")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III - Preencher'!F2417)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>
      <c r="A2409" s="4" t="str">
        <f>IFERROR(VLOOKUP(B2409,'[1]DADOS (OCULTAR)'!$Q$3:$S$133,3,0),"")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III - Preencher'!F2418)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>
      <c r="A2410" s="4" t="str">
        <f>IFERROR(VLOOKUP(B2410,'[1]DADOS (OCULTAR)'!$Q$3:$S$133,3,0),"")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III - Preencher'!F2419)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>
      <c r="A2411" s="4" t="str">
        <f>IFERROR(VLOOKUP(B2411,'[1]DADOS (OCULTAR)'!$Q$3:$S$133,3,0),"")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III - Preencher'!F2420)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>
      <c r="A2412" s="4" t="str">
        <f>IFERROR(VLOOKUP(B2412,'[1]DADOS (OCULTAR)'!$Q$3:$S$133,3,0),"")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III - Preencher'!F2421)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>
      <c r="A2413" s="4" t="str">
        <f>IFERROR(VLOOKUP(B2413,'[1]DADOS (OCULTAR)'!$Q$3:$S$133,3,0),"")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III - Preencher'!F2422)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>
      <c r="A2414" s="4" t="str">
        <f>IFERROR(VLOOKUP(B2414,'[1]DADOS (OCULTAR)'!$Q$3:$S$133,3,0),"")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III - Preencher'!F2423)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>
      <c r="A2415" s="4" t="str">
        <f>IFERROR(VLOOKUP(B2415,'[1]DADOS (OCULTAR)'!$Q$3:$S$133,3,0),"")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III - Preencher'!F2424)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>
      <c r="A2416" s="4" t="str">
        <f>IFERROR(VLOOKUP(B2416,'[1]DADOS (OCULTAR)'!$Q$3:$S$133,3,0),"")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III - Preencher'!F2425)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>
      <c r="A2417" s="4" t="str">
        <f>IFERROR(VLOOKUP(B2417,'[1]DADOS (OCULTAR)'!$Q$3:$S$133,3,0),"")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III - Preencher'!F2426)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>
      <c r="A2418" s="4" t="str">
        <f>IFERROR(VLOOKUP(B2418,'[1]DADOS (OCULTAR)'!$Q$3:$S$133,3,0),"")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III - Preencher'!F2427)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>
      <c r="A2419" s="4" t="str">
        <f>IFERROR(VLOOKUP(B2419,'[1]DADOS (OCULTAR)'!$Q$3:$S$133,3,0),"")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III - Preencher'!F2428)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>
      <c r="A2420" s="4" t="str">
        <f>IFERROR(VLOOKUP(B2420,'[1]DADOS (OCULTAR)'!$Q$3:$S$133,3,0),"")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III - Preencher'!F2429)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>
      <c r="A2421" s="4" t="str">
        <f>IFERROR(VLOOKUP(B2421,'[1]DADOS (OCULTAR)'!$Q$3:$S$133,3,0),"")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III - Preencher'!F2430)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>
      <c r="A2422" s="4" t="str">
        <f>IFERROR(VLOOKUP(B2422,'[1]DADOS (OCULTAR)'!$Q$3:$S$133,3,0),"")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III - Preencher'!F2431)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>
      <c r="A2423" s="4" t="str">
        <f>IFERROR(VLOOKUP(B2423,'[1]DADOS (OCULTAR)'!$Q$3:$S$133,3,0),"")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III - Preencher'!F2432)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>
      <c r="A2424" s="4" t="str">
        <f>IFERROR(VLOOKUP(B2424,'[1]DADOS (OCULTAR)'!$Q$3:$S$133,3,0),"")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III - Preencher'!F2433)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>
      <c r="A2425" s="4" t="str">
        <f>IFERROR(VLOOKUP(B2425,'[1]DADOS (OCULTAR)'!$Q$3:$S$133,3,0),"")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III - Preencher'!F2434)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>
      <c r="A2426" s="4" t="str">
        <f>IFERROR(VLOOKUP(B2426,'[1]DADOS (OCULTAR)'!$Q$3:$S$133,3,0),"")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III - Preencher'!F2435)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>
      <c r="A2427" s="4" t="str">
        <f>IFERROR(VLOOKUP(B2427,'[1]DADOS (OCULTAR)'!$Q$3:$S$133,3,0),"")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III - Preencher'!F2436)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>
      <c r="A2428" s="4" t="str">
        <f>IFERROR(VLOOKUP(B2428,'[1]DADOS (OCULTAR)'!$Q$3:$S$133,3,0),"")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III - Preencher'!F2437)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>
      <c r="A2429" s="4" t="str">
        <f>IFERROR(VLOOKUP(B2429,'[1]DADOS (OCULTAR)'!$Q$3:$S$133,3,0),"")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III - Preencher'!F2438)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>
      <c r="A2430" s="4" t="str">
        <f>IFERROR(VLOOKUP(B2430,'[1]DADOS (OCULTAR)'!$Q$3:$S$133,3,0),"")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III - Preencher'!F2439)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>
      <c r="A2431" s="4" t="str">
        <f>IFERROR(VLOOKUP(B2431,'[1]DADOS (OCULTAR)'!$Q$3:$S$133,3,0),"")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III - Preencher'!F2440)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>
      <c r="A2432" s="4" t="str">
        <f>IFERROR(VLOOKUP(B2432,'[1]DADOS (OCULTAR)'!$Q$3:$S$133,3,0),"")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III - Preencher'!F2441)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>
      <c r="A2433" s="4" t="str">
        <f>IFERROR(VLOOKUP(B2433,'[1]DADOS (OCULTAR)'!$Q$3:$S$133,3,0),"")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III - Preencher'!F2442)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>
      <c r="A2434" s="4" t="str">
        <f>IFERROR(VLOOKUP(B2434,'[1]DADOS (OCULTAR)'!$Q$3:$S$133,3,0),"")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III - Preencher'!F2443)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>
      <c r="A2435" s="4" t="str">
        <f>IFERROR(VLOOKUP(B2435,'[1]DADOS (OCULTAR)'!$Q$3:$S$133,3,0),"")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III - Preencher'!F2444)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>
      <c r="A2436" s="4" t="str">
        <f>IFERROR(VLOOKUP(B2436,'[1]DADOS (OCULTAR)'!$Q$3:$S$133,3,0),"")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III - Preencher'!F2445)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>
      <c r="A2437" s="4" t="str">
        <f>IFERROR(VLOOKUP(B2437,'[1]DADOS (OCULTAR)'!$Q$3:$S$133,3,0),"")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III - Preencher'!F2446)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>
      <c r="A2438" s="4" t="str">
        <f>IFERROR(VLOOKUP(B2438,'[1]DADOS (OCULTAR)'!$Q$3:$S$133,3,0),"")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III - Preencher'!F2447)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>
      <c r="A2439" s="4" t="str">
        <f>IFERROR(VLOOKUP(B2439,'[1]DADOS (OCULTAR)'!$Q$3:$S$133,3,0),"")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III - Preencher'!F2448)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>
      <c r="A2440" s="4" t="str">
        <f>IFERROR(VLOOKUP(B2440,'[1]DADOS (OCULTAR)'!$Q$3:$S$133,3,0),"")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III - Preencher'!F2449)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>
      <c r="A2441" s="4" t="str">
        <f>IFERROR(VLOOKUP(B2441,'[1]DADOS (OCULTAR)'!$Q$3:$S$133,3,0),"")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III - Preencher'!F2450)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>
      <c r="A2442" s="4" t="str">
        <f>IFERROR(VLOOKUP(B2442,'[1]DADOS (OCULTAR)'!$Q$3:$S$133,3,0),"")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III - Preencher'!F2451)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>
      <c r="A2443" s="4" t="str">
        <f>IFERROR(VLOOKUP(B2443,'[1]DADOS (OCULTAR)'!$Q$3:$S$133,3,0),"")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III - Preencher'!F2452)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>
      <c r="A2444" s="4" t="str">
        <f>IFERROR(VLOOKUP(B2444,'[1]DADOS (OCULTAR)'!$Q$3:$S$133,3,0),"")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III - Preencher'!F2453)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>
      <c r="A2445" s="4" t="str">
        <f>IFERROR(VLOOKUP(B2445,'[1]DADOS (OCULTAR)'!$Q$3:$S$133,3,0),"")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III - Preencher'!F2454)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>
      <c r="A2446" s="4" t="str">
        <f>IFERROR(VLOOKUP(B2446,'[1]DADOS (OCULTAR)'!$Q$3:$S$133,3,0),"")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III - Preencher'!F2455)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>
      <c r="A2447" s="4" t="str">
        <f>IFERROR(VLOOKUP(B2447,'[1]DADOS (OCULTAR)'!$Q$3:$S$133,3,0),"")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III - Preencher'!F2456)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>
      <c r="A2448" s="4" t="str">
        <f>IFERROR(VLOOKUP(B2448,'[1]DADOS (OCULTAR)'!$Q$3:$S$133,3,0),"")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III - Preencher'!F2457)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>
      <c r="A2449" s="4" t="str">
        <f>IFERROR(VLOOKUP(B2449,'[1]DADOS (OCULTAR)'!$Q$3:$S$133,3,0),"")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III - Preencher'!F2458)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>
      <c r="A2450" s="4" t="str">
        <f>IFERROR(VLOOKUP(B2450,'[1]DADOS (OCULTAR)'!$Q$3:$S$133,3,0),"")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III - Preencher'!F2459)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>
      <c r="A2451" s="4" t="str">
        <f>IFERROR(VLOOKUP(B2451,'[1]DADOS (OCULTAR)'!$Q$3:$S$133,3,0),"")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III - Preencher'!F2460)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>
      <c r="A2452" s="4" t="str">
        <f>IFERROR(VLOOKUP(B2452,'[1]DADOS (OCULTAR)'!$Q$3:$S$133,3,0),"")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III - Preencher'!F2461)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>
      <c r="A2453" s="4" t="str">
        <f>IFERROR(VLOOKUP(B2453,'[1]DADOS (OCULTAR)'!$Q$3:$S$133,3,0),"")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III - Preencher'!F2462)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>
      <c r="A2454" s="4" t="str">
        <f>IFERROR(VLOOKUP(B2454,'[1]DADOS (OCULTAR)'!$Q$3:$S$133,3,0),"")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III - Preencher'!F2463)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>
      <c r="A2455" s="4" t="str">
        <f>IFERROR(VLOOKUP(B2455,'[1]DADOS (OCULTAR)'!$Q$3:$S$133,3,0),"")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III - Preencher'!F2464)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>
      <c r="A2456" s="4" t="str">
        <f>IFERROR(VLOOKUP(B2456,'[1]DADOS (OCULTAR)'!$Q$3:$S$133,3,0),"")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III - Preencher'!F2465)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>
      <c r="A2457" s="4" t="str">
        <f>IFERROR(VLOOKUP(B2457,'[1]DADOS (OCULTAR)'!$Q$3:$S$133,3,0),"")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III - Preencher'!F2466)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>
      <c r="A2458" s="4" t="str">
        <f>IFERROR(VLOOKUP(B2458,'[1]DADOS (OCULTAR)'!$Q$3:$S$133,3,0),"")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III - Preencher'!F2467)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>
      <c r="A2459" s="4" t="str">
        <f>IFERROR(VLOOKUP(B2459,'[1]DADOS (OCULTAR)'!$Q$3:$S$133,3,0),"")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III - Preencher'!F2468)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>
      <c r="A2460" s="4" t="str">
        <f>IFERROR(VLOOKUP(B2460,'[1]DADOS (OCULTAR)'!$Q$3:$S$133,3,0),"")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III - Preencher'!F2469)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>
      <c r="A2461" s="4" t="str">
        <f>IFERROR(VLOOKUP(B2461,'[1]DADOS (OCULTAR)'!$Q$3:$S$133,3,0),"")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III - Preencher'!F2470)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>
      <c r="A2462" s="4" t="str">
        <f>IFERROR(VLOOKUP(B2462,'[1]DADOS (OCULTAR)'!$Q$3:$S$133,3,0),"")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III - Preencher'!F2471)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>
      <c r="A2463" s="4" t="str">
        <f>IFERROR(VLOOKUP(B2463,'[1]DADOS (OCULTAR)'!$Q$3:$S$133,3,0),"")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III - Preencher'!F2472)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>
      <c r="A2464" s="4" t="str">
        <f>IFERROR(VLOOKUP(B2464,'[1]DADOS (OCULTAR)'!$Q$3:$S$133,3,0),"")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III - Preencher'!F2473)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>
      <c r="A2465" s="4" t="str">
        <f>IFERROR(VLOOKUP(B2465,'[1]DADOS (OCULTAR)'!$Q$3:$S$133,3,0),"")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III - Preencher'!F2474)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>
      <c r="A2466" s="4" t="str">
        <f>IFERROR(VLOOKUP(B2466,'[1]DADOS (OCULTAR)'!$Q$3:$S$133,3,0),"")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III - Preencher'!F2475)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>
      <c r="A2467" s="4" t="str">
        <f>IFERROR(VLOOKUP(B2467,'[1]DADOS (OCULTAR)'!$Q$3:$S$133,3,0),"")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III - Preencher'!F2476)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>
      <c r="A2468" s="4" t="str">
        <f>IFERROR(VLOOKUP(B2468,'[1]DADOS (OCULTAR)'!$Q$3:$S$133,3,0),"")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III - Preencher'!F2477)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>
      <c r="A2469" s="4" t="str">
        <f>IFERROR(VLOOKUP(B2469,'[1]DADOS (OCULTAR)'!$Q$3:$S$133,3,0),"")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III - Preencher'!F2478)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>
      <c r="A2470" s="4" t="str">
        <f>IFERROR(VLOOKUP(B2470,'[1]DADOS (OCULTAR)'!$Q$3:$S$133,3,0),"")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III - Preencher'!F2479)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>
      <c r="A2471" s="4" t="str">
        <f>IFERROR(VLOOKUP(B2471,'[1]DADOS (OCULTAR)'!$Q$3:$S$133,3,0),"")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III - Preencher'!F2480)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>
      <c r="A2472" s="4" t="str">
        <f>IFERROR(VLOOKUP(B2472,'[1]DADOS (OCULTAR)'!$Q$3:$S$133,3,0),"")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III - Preencher'!F2481)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>
      <c r="A2473" s="4" t="str">
        <f>IFERROR(VLOOKUP(B2473,'[1]DADOS (OCULTAR)'!$Q$3:$S$133,3,0),"")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III - Preencher'!F2482)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>
      <c r="A2474" s="4" t="str">
        <f>IFERROR(VLOOKUP(B2474,'[1]DADOS (OCULTAR)'!$Q$3:$S$133,3,0),"")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III - Preencher'!F2483)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>
      <c r="A2475" s="4" t="str">
        <f>IFERROR(VLOOKUP(B2475,'[1]DADOS (OCULTAR)'!$Q$3:$S$133,3,0),"")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III - Preencher'!F2484)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>
      <c r="A2476" s="4" t="str">
        <f>IFERROR(VLOOKUP(B2476,'[1]DADOS (OCULTAR)'!$Q$3:$S$133,3,0),"")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III - Preencher'!F2485)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>
      <c r="A2477" s="4" t="str">
        <f>IFERROR(VLOOKUP(B2477,'[1]DADOS (OCULTAR)'!$Q$3:$S$133,3,0),"")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III - Preencher'!F2486)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>
      <c r="A2478" s="4" t="str">
        <f>IFERROR(VLOOKUP(B2478,'[1]DADOS (OCULTAR)'!$Q$3:$S$133,3,0),"")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III - Preencher'!F2487)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>
      <c r="A2479" s="4" t="str">
        <f>IFERROR(VLOOKUP(B2479,'[1]DADOS (OCULTAR)'!$Q$3:$S$133,3,0),"")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III - Preencher'!F2488)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>
      <c r="A2480" s="4" t="str">
        <f>IFERROR(VLOOKUP(B2480,'[1]DADOS (OCULTAR)'!$Q$3:$S$133,3,0),"")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III - Preencher'!F2489)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>
      <c r="A2481" s="4" t="str">
        <f>IFERROR(VLOOKUP(B2481,'[1]DADOS (OCULTAR)'!$Q$3:$S$133,3,0),"")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III - Preencher'!F2490)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>
      <c r="A2482" s="4" t="str">
        <f>IFERROR(VLOOKUP(B2482,'[1]DADOS (OCULTAR)'!$Q$3:$S$133,3,0),"")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III - Preencher'!F2491)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>
      <c r="A2483" s="4" t="str">
        <f>IFERROR(VLOOKUP(B2483,'[1]DADOS (OCULTAR)'!$Q$3:$S$133,3,0),"")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III - Preencher'!F2492)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>
      <c r="A2484" s="4" t="str">
        <f>IFERROR(VLOOKUP(B2484,'[1]DADOS (OCULTAR)'!$Q$3:$S$133,3,0),"")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III - Preencher'!F2493)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>
      <c r="A2485" s="4" t="str">
        <f>IFERROR(VLOOKUP(B2485,'[1]DADOS (OCULTAR)'!$Q$3:$S$133,3,0),"")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III - Preencher'!F2494)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>
      <c r="A2486" s="4" t="str">
        <f>IFERROR(VLOOKUP(B2486,'[1]DADOS (OCULTAR)'!$Q$3:$S$133,3,0),"")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III - Preencher'!F2495)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>
      <c r="A2487" s="4" t="str">
        <f>IFERROR(VLOOKUP(B2487,'[1]DADOS (OCULTAR)'!$Q$3:$S$133,3,0),"")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III - Preencher'!F2496)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>
      <c r="A2488" s="4" t="str">
        <f>IFERROR(VLOOKUP(B2488,'[1]DADOS (OCULTAR)'!$Q$3:$S$133,3,0),"")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III - Preencher'!F2497)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>
      <c r="A2489" s="4" t="str">
        <f>IFERROR(VLOOKUP(B2489,'[1]DADOS (OCULTAR)'!$Q$3:$S$133,3,0),"")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III - Preencher'!F2498)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>
      <c r="A2490" s="4" t="str">
        <f>IFERROR(VLOOKUP(B2490,'[1]DADOS (OCULTAR)'!$Q$3:$S$133,3,0),"")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III - Preencher'!F2499)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>
      <c r="A2491" s="4" t="str">
        <f>IFERROR(VLOOKUP(B2491,'[1]DADOS (OCULTAR)'!$Q$3:$S$133,3,0),"")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III - Preencher'!F2500)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>
      <c r="A2492" s="4" t="str">
        <f>IFERROR(VLOOKUP(B2492,'[1]DADOS (OCULTAR)'!$Q$3:$S$133,3,0),"")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III - Preencher'!F2501)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>
      <c r="A2493" s="4" t="str">
        <f>IFERROR(VLOOKUP(B2493,'[1]DADOS (OCULTAR)'!$Q$3:$S$133,3,0),"")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III - Preencher'!F2502)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>
      <c r="A2494" s="4" t="str">
        <f>IFERROR(VLOOKUP(B2494,'[1]DADOS (OCULTAR)'!$Q$3:$S$133,3,0),"")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III - Preencher'!F2503)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>
      <c r="A2495" s="4" t="str">
        <f>IFERROR(VLOOKUP(B2495,'[1]DADOS (OCULTAR)'!$Q$3:$S$133,3,0),"")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III - Preencher'!F2504)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>
      <c r="A2496" s="4" t="str">
        <f>IFERROR(VLOOKUP(B2496,'[1]DADOS (OCULTAR)'!$Q$3:$S$133,3,0),"")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III - Preencher'!F2505)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>
      <c r="A2497" s="4" t="str">
        <f>IFERROR(VLOOKUP(B2497,'[1]DADOS (OCULTAR)'!$Q$3:$S$133,3,0),"")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III - Preencher'!F2506)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>
      <c r="A2498" s="4" t="str">
        <f>IFERROR(VLOOKUP(B2498,'[1]DADOS (OCULTAR)'!$Q$3:$S$133,3,0),"")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III - Preencher'!F2507)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>
      <c r="A2499" s="4" t="str">
        <f>IFERROR(VLOOKUP(B2499,'[1]DADOS (OCULTAR)'!$Q$3:$S$133,3,0),"")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III - Preencher'!F2508)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>
      <c r="A2500" s="4" t="str">
        <f>IFERROR(VLOOKUP(B2500,'[1]DADOS (OCULTAR)'!$Q$3:$S$133,3,0),"")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III - Preencher'!F2509)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>
      <c r="A2501" s="4" t="str">
        <f>IFERROR(VLOOKUP(B2501,'[1]DADOS (OCULTAR)'!$Q$3:$S$133,3,0),"")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III - Preencher'!F2510)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>
      <c r="A2502" s="4" t="str">
        <f>IFERROR(VLOOKUP(B2502,'[1]DADOS (OCULTAR)'!$Q$3:$S$133,3,0),"")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III - Preencher'!F2511)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>
      <c r="A2503" s="4" t="str">
        <f>IFERROR(VLOOKUP(B2503,'[1]DADOS (OCULTAR)'!$Q$3:$S$133,3,0),"")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III - Preencher'!F2512)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>
      <c r="A2504" s="4" t="str">
        <f>IFERROR(VLOOKUP(B2504,'[1]DADOS (OCULTAR)'!$Q$3:$S$133,3,0),"")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III - Preencher'!F2513)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>
      <c r="A2505" s="4" t="str">
        <f>IFERROR(VLOOKUP(B2505,'[1]DADOS (OCULTAR)'!$Q$3:$S$133,3,0),"")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III - Preencher'!F2514)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>
      <c r="A2506" s="4" t="str">
        <f>IFERROR(VLOOKUP(B2506,'[1]DADOS (OCULTAR)'!$Q$3:$S$133,3,0),"")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III - Preencher'!F2515)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>
      <c r="A2507" s="4" t="str">
        <f>IFERROR(VLOOKUP(B2507,'[1]DADOS (OCULTAR)'!$Q$3:$S$133,3,0),"")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III - Preencher'!F2516)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>
      <c r="A2508" s="4" t="str">
        <f>IFERROR(VLOOKUP(B2508,'[1]DADOS (OCULTAR)'!$Q$3:$S$133,3,0),"")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III - Preencher'!F2517)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>
      <c r="A2509" s="4" t="str">
        <f>IFERROR(VLOOKUP(B2509,'[1]DADOS (OCULTAR)'!$Q$3:$S$133,3,0),"")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III - Preencher'!F2518)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>
      <c r="A2510" s="4" t="str">
        <f>IFERROR(VLOOKUP(B2510,'[1]DADOS (OCULTAR)'!$Q$3:$S$133,3,0),"")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III - Preencher'!F2519)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>
      <c r="A2511" s="4" t="str">
        <f>IFERROR(VLOOKUP(B2511,'[1]DADOS (OCULTAR)'!$Q$3:$S$133,3,0),"")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III - Preencher'!F2520)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>
      <c r="A2512" s="4" t="str">
        <f>IFERROR(VLOOKUP(B2512,'[1]DADOS (OCULTAR)'!$Q$3:$S$133,3,0),"")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III - Preencher'!F2521)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>
      <c r="A2513" s="4" t="str">
        <f>IFERROR(VLOOKUP(B2513,'[1]DADOS (OCULTAR)'!$Q$3:$S$133,3,0),"")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III - Preencher'!F2522)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>
      <c r="A2514" s="4" t="str">
        <f>IFERROR(VLOOKUP(B2514,'[1]DADOS (OCULTAR)'!$Q$3:$S$133,3,0),"")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III - Preencher'!F2523)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>
      <c r="A2515" s="4" t="str">
        <f>IFERROR(VLOOKUP(B2515,'[1]DADOS (OCULTAR)'!$Q$3:$S$133,3,0),"")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III - Preencher'!F2524)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>
      <c r="A2516" s="4" t="str">
        <f>IFERROR(VLOOKUP(B2516,'[1]DADOS (OCULTAR)'!$Q$3:$S$133,3,0),"")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III - Preencher'!F2525)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>
      <c r="A2517" s="4" t="str">
        <f>IFERROR(VLOOKUP(B2517,'[1]DADOS (OCULTAR)'!$Q$3:$S$133,3,0),"")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III - Preencher'!F2526)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>
      <c r="A2518" s="4" t="str">
        <f>IFERROR(VLOOKUP(B2518,'[1]DADOS (OCULTAR)'!$Q$3:$S$133,3,0),"")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III - Preencher'!F2527)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>
      <c r="A2519" s="4" t="str">
        <f>IFERROR(VLOOKUP(B2519,'[1]DADOS (OCULTAR)'!$Q$3:$S$133,3,0),"")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III - Preencher'!F2528)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>
      <c r="A2520" s="4" t="str">
        <f>IFERROR(VLOOKUP(B2520,'[1]DADOS (OCULTAR)'!$Q$3:$S$133,3,0),"")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III - Preencher'!F2529)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>
      <c r="A2521" s="4" t="str">
        <f>IFERROR(VLOOKUP(B2521,'[1]DADOS (OCULTAR)'!$Q$3:$S$133,3,0),"")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III - Preencher'!F2530)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>
      <c r="A2522" s="4" t="str">
        <f>IFERROR(VLOOKUP(B2522,'[1]DADOS (OCULTAR)'!$Q$3:$S$133,3,0),"")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III - Preencher'!F2531)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>
      <c r="A2523" s="4" t="str">
        <f>IFERROR(VLOOKUP(B2523,'[1]DADOS (OCULTAR)'!$Q$3:$S$133,3,0),"")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III - Preencher'!F2532)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>
      <c r="A2524" s="4" t="str">
        <f>IFERROR(VLOOKUP(B2524,'[1]DADOS (OCULTAR)'!$Q$3:$S$133,3,0),"")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III - Preencher'!F2533)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>
      <c r="A2525" s="4" t="str">
        <f>IFERROR(VLOOKUP(B2525,'[1]DADOS (OCULTAR)'!$Q$3:$S$133,3,0),"")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III - Preencher'!F2534)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>
      <c r="A2526" s="4" t="str">
        <f>IFERROR(VLOOKUP(B2526,'[1]DADOS (OCULTAR)'!$Q$3:$S$133,3,0),"")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III - Preencher'!F2535)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>
      <c r="A2527" s="4" t="str">
        <f>IFERROR(VLOOKUP(B2527,'[1]DADOS (OCULTAR)'!$Q$3:$S$133,3,0),"")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III - Preencher'!F2536)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>
      <c r="A2528" s="4" t="str">
        <f>IFERROR(VLOOKUP(B2528,'[1]DADOS (OCULTAR)'!$Q$3:$S$133,3,0),"")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III - Preencher'!F2537)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>
      <c r="A2529" s="4" t="str">
        <f>IFERROR(VLOOKUP(B2529,'[1]DADOS (OCULTAR)'!$Q$3:$S$133,3,0),"")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III - Preencher'!F2538)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>
      <c r="A2530" s="4" t="str">
        <f>IFERROR(VLOOKUP(B2530,'[1]DADOS (OCULTAR)'!$Q$3:$S$133,3,0),"")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III - Preencher'!F2539)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>
      <c r="A2531" s="4" t="str">
        <f>IFERROR(VLOOKUP(B2531,'[1]DADOS (OCULTAR)'!$Q$3:$S$133,3,0),"")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III - Preencher'!F2540)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>
      <c r="A2532" s="4" t="str">
        <f>IFERROR(VLOOKUP(B2532,'[1]DADOS (OCULTAR)'!$Q$3:$S$133,3,0),"")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III - Preencher'!F2541)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>
      <c r="A2533" s="4" t="str">
        <f>IFERROR(VLOOKUP(B2533,'[1]DADOS (OCULTAR)'!$Q$3:$S$133,3,0),"")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III - Preencher'!F2542)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>
      <c r="A2534" s="4" t="str">
        <f>IFERROR(VLOOKUP(B2534,'[1]DADOS (OCULTAR)'!$Q$3:$S$133,3,0),"")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III - Preencher'!F2543)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>
      <c r="A2535" s="4" t="str">
        <f>IFERROR(VLOOKUP(B2535,'[1]DADOS (OCULTAR)'!$Q$3:$S$133,3,0),"")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III - Preencher'!F2544)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>
      <c r="A2536" s="4" t="str">
        <f>IFERROR(VLOOKUP(B2536,'[1]DADOS (OCULTAR)'!$Q$3:$S$133,3,0),"")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III - Preencher'!F2545)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>
      <c r="A2537" s="4" t="str">
        <f>IFERROR(VLOOKUP(B2537,'[1]DADOS (OCULTAR)'!$Q$3:$S$133,3,0),"")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III - Preencher'!F2546)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>
      <c r="A2538" s="4" t="str">
        <f>IFERROR(VLOOKUP(B2538,'[1]DADOS (OCULTAR)'!$Q$3:$S$133,3,0),"")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III - Preencher'!F2547)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>
      <c r="A2539" s="4" t="str">
        <f>IFERROR(VLOOKUP(B2539,'[1]DADOS (OCULTAR)'!$Q$3:$S$133,3,0),"")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III - Preencher'!F2548)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>
      <c r="A2540" s="4" t="str">
        <f>IFERROR(VLOOKUP(B2540,'[1]DADOS (OCULTAR)'!$Q$3:$S$133,3,0),"")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III - Preencher'!F2549)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>
      <c r="A2541" s="4" t="str">
        <f>IFERROR(VLOOKUP(B2541,'[1]DADOS (OCULTAR)'!$Q$3:$S$133,3,0),"")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III - Preencher'!F2550)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>
      <c r="A2542" s="4" t="str">
        <f>IFERROR(VLOOKUP(B2542,'[1]DADOS (OCULTAR)'!$Q$3:$S$133,3,0),"")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III - Preencher'!F2551)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>
      <c r="A2543" s="4" t="str">
        <f>IFERROR(VLOOKUP(B2543,'[1]DADOS (OCULTAR)'!$Q$3:$S$133,3,0),"")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III - Preencher'!F2552)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>
      <c r="A2544" s="4" t="str">
        <f>IFERROR(VLOOKUP(B2544,'[1]DADOS (OCULTAR)'!$Q$3:$S$133,3,0),"")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III - Preencher'!F2553)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>
      <c r="A2545" s="4" t="str">
        <f>IFERROR(VLOOKUP(B2545,'[1]DADOS (OCULTAR)'!$Q$3:$S$133,3,0),"")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III - Preencher'!F2554)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>
      <c r="A2546" s="4" t="str">
        <f>IFERROR(VLOOKUP(B2546,'[1]DADOS (OCULTAR)'!$Q$3:$S$133,3,0),"")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III - Preencher'!F2555)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>
      <c r="A2547" s="4" t="str">
        <f>IFERROR(VLOOKUP(B2547,'[1]DADOS (OCULTAR)'!$Q$3:$S$133,3,0),"")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III - Preencher'!F2556)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>
      <c r="A2548" s="4" t="str">
        <f>IFERROR(VLOOKUP(B2548,'[1]DADOS (OCULTAR)'!$Q$3:$S$133,3,0),"")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III - Preencher'!F2557)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>
      <c r="A2549" s="4" t="str">
        <f>IFERROR(VLOOKUP(B2549,'[1]DADOS (OCULTAR)'!$Q$3:$S$133,3,0),"")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III - Preencher'!F2558)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>
      <c r="A2550" s="4" t="str">
        <f>IFERROR(VLOOKUP(B2550,'[1]DADOS (OCULTAR)'!$Q$3:$S$133,3,0),"")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III - Preencher'!F2559)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>
      <c r="A2551" s="4" t="str">
        <f>IFERROR(VLOOKUP(B2551,'[1]DADOS (OCULTAR)'!$Q$3:$S$133,3,0),"")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III - Preencher'!F2560)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>
      <c r="A2552" s="4" t="str">
        <f>IFERROR(VLOOKUP(B2552,'[1]DADOS (OCULTAR)'!$Q$3:$S$133,3,0),"")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III - Preencher'!F2561)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>
      <c r="A2553" s="4" t="str">
        <f>IFERROR(VLOOKUP(B2553,'[1]DADOS (OCULTAR)'!$Q$3:$S$133,3,0),"")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III - Preencher'!F2562)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>
      <c r="A2554" s="4" t="str">
        <f>IFERROR(VLOOKUP(B2554,'[1]DADOS (OCULTAR)'!$Q$3:$S$133,3,0),"")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III - Preencher'!F2563)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>
      <c r="A2555" s="4" t="str">
        <f>IFERROR(VLOOKUP(B2555,'[1]DADOS (OCULTAR)'!$Q$3:$S$133,3,0),"")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III - Preencher'!F2564)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>
      <c r="A2556" s="4" t="str">
        <f>IFERROR(VLOOKUP(B2556,'[1]DADOS (OCULTAR)'!$Q$3:$S$133,3,0),"")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III - Preencher'!F2565)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>
      <c r="A2557" s="4" t="str">
        <f>IFERROR(VLOOKUP(B2557,'[1]DADOS (OCULTAR)'!$Q$3:$S$133,3,0),"")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III - Preencher'!F2566)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>
      <c r="A2558" s="4" t="str">
        <f>IFERROR(VLOOKUP(B2558,'[1]DADOS (OCULTAR)'!$Q$3:$S$133,3,0),"")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III - Preencher'!F2567)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>
      <c r="A2559" s="4" t="str">
        <f>IFERROR(VLOOKUP(B2559,'[1]DADOS (OCULTAR)'!$Q$3:$S$133,3,0),"")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III - Preencher'!F2568)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>
      <c r="A2560" s="4" t="str">
        <f>IFERROR(VLOOKUP(B2560,'[1]DADOS (OCULTAR)'!$Q$3:$S$133,3,0),"")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III - Preencher'!F2569)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>
      <c r="A2561" s="4" t="str">
        <f>IFERROR(VLOOKUP(B2561,'[1]DADOS (OCULTAR)'!$Q$3:$S$133,3,0),"")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III - Preencher'!F2570)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>
      <c r="A2562" s="4" t="str">
        <f>IFERROR(VLOOKUP(B2562,'[1]DADOS (OCULTAR)'!$Q$3:$S$133,3,0),"")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III - Preencher'!F2571)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>
      <c r="A2563" s="4" t="str">
        <f>IFERROR(VLOOKUP(B2563,'[1]DADOS (OCULTAR)'!$Q$3:$S$133,3,0),"")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III - Preencher'!F2572)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>
      <c r="A2564" s="4" t="str">
        <f>IFERROR(VLOOKUP(B2564,'[1]DADOS (OCULTAR)'!$Q$3:$S$133,3,0),"")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III - Preencher'!F2573)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>
      <c r="A2565" s="4" t="str">
        <f>IFERROR(VLOOKUP(B2565,'[1]DADOS (OCULTAR)'!$Q$3:$S$133,3,0),"")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III - Preencher'!F2574)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>
      <c r="A2566" s="4" t="str">
        <f>IFERROR(VLOOKUP(B2566,'[1]DADOS (OCULTAR)'!$Q$3:$S$133,3,0),"")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III - Preencher'!F2575)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>
      <c r="A2567" s="4" t="str">
        <f>IFERROR(VLOOKUP(B2567,'[1]DADOS (OCULTAR)'!$Q$3:$S$133,3,0),"")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III - Preencher'!F2576)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>
      <c r="A2568" s="4" t="str">
        <f>IFERROR(VLOOKUP(B2568,'[1]DADOS (OCULTAR)'!$Q$3:$S$133,3,0),"")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III - Preencher'!F2577)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>
      <c r="A2569" s="4" t="str">
        <f>IFERROR(VLOOKUP(B2569,'[1]DADOS (OCULTAR)'!$Q$3:$S$133,3,0),"")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III - Preencher'!F2578)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>
      <c r="A2570" s="4" t="str">
        <f>IFERROR(VLOOKUP(B2570,'[1]DADOS (OCULTAR)'!$Q$3:$S$133,3,0),"")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III - Preencher'!F2579)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>
      <c r="A2571" s="4" t="str">
        <f>IFERROR(VLOOKUP(B2571,'[1]DADOS (OCULTAR)'!$Q$3:$S$133,3,0),"")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III - Preencher'!F2580)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>
      <c r="A2572" s="4" t="str">
        <f>IFERROR(VLOOKUP(B2572,'[1]DADOS (OCULTAR)'!$Q$3:$S$133,3,0),"")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III - Preencher'!F2581)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>
      <c r="A2573" s="4" t="str">
        <f>IFERROR(VLOOKUP(B2573,'[1]DADOS (OCULTAR)'!$Q$3:$S$133,3,0),"")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III - Preencher'!F2582)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>
      <c r="A2574" s="4" t="str">
        <f>IFERROR(VLOOKUP(B2574,'[1]DADOS (OCULTAR)'!$Q$3:$S$133,3,0),"")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III - Preencher'!F2583)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>
      <c r="A2575" s="4" t="str">
        <f>IFERROR(VLOOKUP(B2575,'[1]DADOS (OCULTAR)'!$Q$3:$S$133,3,0),"")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III - Preencher'!F2584)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>
      <c r="A2576" s="4" t="str">
        <f>IFERROR(VLOOKUP(B2576,'[1]DADOS (OCULTAR)'!$Q$3:$S$133,3,0),"")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III - Preencher'!F2585)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>
      <c r="A2577" s="4" t="str">
        <f>IFERROR(VLOOKUP(B2577,'[1]DADOS (OCULTAR)'!$Q$3:$S$133,3,0),"")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III - Preencher'!F2586)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>
      <c r="A2578" s="4" t="str">
        <f>IFERROR(VLOOKUP(B2578,'[1]DADOS (OCULTAR)'!$Q$3:$S$133,3,0),"")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III - Preencher'!F2587)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>
      <c r="A2579" s="4" t="str">
        <f>IFERROR(VLOOKUP(B2579,'[1]DADOS (OCULTAR)'!$Q$3:$S$133,3,0),"")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III - Preencher'!F2588)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>
      <c r="A2580" s="4" t="str">
        <f>IFERROR(VLOOKUP(B2580,'[1]DADOS (OCULTAR)'!$Q$3:$S$133,3,0),"")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III - Preencher'!F2589)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>
      <c r="A2581" s="4" t="str">
        <f>IFERROR(VLOOKUP(B2581,'[1]DADOS (OCULTAR)'!$Q$3:$S$133,3,0),"")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III - Preencher'!F2590)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>
      <c r="A2582" s="4" t="str">
        <f>IFERROR(VLOOKUP(B2582,'[1]DADOS (OCULTAR)'!$Q$3:$S$133,3,0),"")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III - Preencher'!F2591)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>
      <c r="A2583" s="4" t="str">
        <f>IFERROR(VLOOKUP(B2583,'[1]DADOS (OCULTAR)'!$Q$3:$S$133,3,0),"")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III - Preencher'!F2592)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>
      <c r="A2584" s="4" t="str">
        <f>IFERROR(VLOOKUP(B2584,'[1]DADOS (OCULTAR)'!$Q$3:$S$133,3,0),"")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III - Preencher'!F2593)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>
      <c r="A2585" s="4" t="str">
        <f>IFERROR(VLOOKUP(B2585,'[1]DADOS (OCULTAR)'!$Q$3:$S$133,3,0),"")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III - Preencher'!F2594)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>
      <c r="A2586" s="4" t="str">
        <f>IFERROR(VLOOKUP(B2586,'[1]DADOS (OCULTAR)'!$Q$3:$S$133,3,0),"")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III - Preencher'!F2595)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>
      <c r="A2587" s="4" t="str">
        <f>IFERROR(VLOOKUP(B2587,'[1]DADOS (OCULTAR)'!$Q$3:$S$133,3,0),"")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III - Preencher'!F2596)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>
      <c r="A2588" s="4" t="str">
        <f>IFERROR(VLOOKUP(B2588,'[1]DADOS (OCULTAR)'!$Q$3:$S$133,3,0),"")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III - Preencher'!F2597)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>
      <c r="A2589" s="4" t="str">
        <f>IFERROR(VLOOKUP(B2589,'[1]DADOS (OCULTAR)'!$Q$3:$S$133,3,0),"")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III - Preencher'!F2598)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>
      <c r="A2590" s="4" t="str">
        <f>IFERROR(VLOOKUP(B2590,'[1]DADOS (OCULTAR)'!$Q$3:$S$133,3,0),"")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III - Preencher'!F2599)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>
      <c r="A2591" s="4" t="str">
        <f>IFERROR(VLOOKUP(B2591,'[1]DADOS (OCULTAR)'!$Q$3:$S$133,3,0),"")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III - Preencher'!F2600)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>
      <c r="A2592" s="4" t="str">
        <f>IFERROR(VLOOKUP(B2592,'[1]DADOS (OCULTAR)'!$Q$3:$S$133,3,0),"")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III - Preencher'!F2601)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>
      <c r="A2593" s="4" t="str">
        <f>IFERROR(VLOOKUP(B2593,'[1]DADOS (OCULTAR)'!$Q$3:$S$133,3,0),"")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III - Preencher'!F2602)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>
      <c r="A2594" s="4" t="str">
        <f>IFERROR(VLOOKUP(B2594,'[1]DADOS (OCULTAR)'!$Q$3:$S$133,3,0),"")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III - Preencher'!F2603)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>
      <c r="A2595" s="4" t="str">
        <f>IFERROR(VLOOKUP(B2595,'[1]DADOS (OCULTAR)'!$Q$3:$S$133,3,0),"")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III - Preencher'!F2604)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>
      <c r="A2596" s="4" t="str">
        <f>IFERROR(VLOOKUP(B2596,'[1]DADOS (OCULTAR)'!$Q$3:$S$133,3,0),"")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III - Preencher'!F2605)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>
      <c r="A2597" s="4" t="str">
        <f>IFERROR(VLOOKUP(B2597,'[1]DADOS (OCULTAR)'!$Q$3:$S$133,3,0),"")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III - Preencher'!F2606)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>
      <c r="A2598" s="4" t="str">
        <f>IFERROR(VLOOKUP(B2598,'[1]DADOS (OCULTAR)'!$Q$3:$S$133,3,0),"")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III - Preencher'!F2607)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>
      <c r="A2599" s="4" t="str">
        <f>IFERROR(VLOOKUP(B2599,'[1]DADOS (OCULTAR)'!$Q$3:$S$133,3,0),"")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III - Preencher'!F2608)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>
      <c r="A2600" s="4" t="str">
        <f>IFERROR(VLOOKUP(B2600,'[1]DADOS (OCULTAR)'!$Q$3:$S$133,3,0),"")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III - Preencher'!F2609)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>
      <c r="A2601" s="4" t="str">
        <f>IFERROR(VLOOKUP(B2601,'[1]DADOS (OCULTAR)'!$Q$3:$S$133,3,0),"")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III - Preencher'!F2610)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>
      <c r="A2602" s="4" t="str">
        <f>IFERROR(VLOOKUP(B2602,'[1]DADOS (OCULTAR)'!$Q$3:$S$133,3,0),"")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III - Preencher'!F2611)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>
      <c r="A2603" s="4" t="str">
        <f>IFERROR(VLOOKUP(B2603,'[1]DADOS (OCULTAR)'!$Q$3:$S$133,3,0),"")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III - Preencher'!F2612)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>
      <c r="A2604" s="4" t="str">
        <f>IFERROR(VLOOKUP(B2604,'[1]DADOS (OCULTAR)'!$Q$3:$S$133,3,0),"")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III - Preencher'!F2613)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>
      <c r="A2605" s="4" t="str">
        <f>IFERROR(VLOOKUP(B2605,'[1]DADOS (OCULTAR)'!$Q$3:$S$133,3,0),"")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III - Preencher'!F2614)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>
      <c r="A2606" s="4" t="str">
        <f>IFERROR(VLOOKUP(B2606,'[1]DADOS (OCULTAR)'!$Q$3:$S$133,3,0),"")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III - Preencher'!F2615)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>
      <c r="A2607" s="4" t="str">
        <f>IFERROR(VLOOKUP(B2607,'[1]DADOS (OCULTAR)'!$Q$3:$S$133,3,0),"")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III - Preencher'!F2616)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>
      <c r="A2608" s="4" t="str">
        <f>IFERROR(VLOOKUP(B2608,'[1]DADOS (OCULTAR)'!$Q$3:$S$133,3,0),"")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III - Preencher'!F2617)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>
      <c r="A2609" s="4" t="str">
        <f>IFERROR(VLOOKUP(B2609,'[1]DADOS (OCULTAR)'!$Q$3:$S$133,3,0),"")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III - Preencher'!F2618)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>
      <c r="A2610" s="4" t="str">
        <f>IFERROR(VLOOKUP(B2610,'[1]DADOS (OCULTAR)'!$Q$3:$S$133,3,0),"")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III - Preencher'!F2619)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>
      <c r="A2611" s="4" t="str">
        <f>IFERROR(VLOOKUP(B2611,'[1]DADOS (OCULTAR)'!$Q$3:$S$133,3,0),"")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III - Preencher'!F2620)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>
      <c r="A2612" s="4" t="str">
        <f>IFERROR(VLOOKUP(B2612,'[1]DADOS (OCULTAR)'!$Q$3:$S$133,3,0),"")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III - Preencher'!F2621)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>
      <c r="A2613" s="4" t="str">
        <f>IFERROR(VLOOKUP(B2613,'[1]DADOS (OCULTAR)'!$Q$3:$S$133,3,0),"")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III - Preencher'!F2622)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>
      <c r="A2614" s="4" t="str">
        <f>IFERROR(VLOOKUP(B2614,'[1]DADOS (OCULTAR)'!$Q$3:$S$133,3,0),"")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III - Preencher'!F2623)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>
      <c r="A2615" s="4" t="str">
        <f>IFERROR(VLOOKUP(B2615,'[1]DADOS (OCULTAR)'!$Q$3:$S$133,3,0),"")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III - Preencher'!F2624)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>
      <c r="A2616" s="4" t="str">
        <f>IFERROR(VLOOKUP(B2616,'[1]DADOS (OCULTAR)'!$Q$3:$S$133,3,0),"")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III - Preencher'!F2625)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>
      <c r="A2617" s="4" t="str">
        <f>IFERROR(VLOOKUP(B2617,'[1]DADOS (OCULTAR)'!$Q$3:$S$133,3,0),"")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III - Preencher'!F2626)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>
      <c r="A2618" s="4" t="str">
        <f>IFERROR(VLOOKUP(B2618,'[1]DADOS (OCULTAR)'!$Q$3:$S$133,3,0),"")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III - Preencher'!F2627)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>
      <c r="A2619" s="4" t="str">
        <f>IFERROR(VLOOKUP(B2619,'[1]DADOS (OCULTAR)'!$Q$3:$S$133,3,0),"")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III - Preencher'!F2628)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>
      <c r="A2620" s="4" t="str">
        <f>IFERROR(VLOOKUP(B2620,'[1]DADOS (OCULTAR)'!$Q$3:$S$133,3,0),"")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III - Preencher'!F2629)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>
      <c r="A2621" s="4" t="str">
        <f>IFERROR(VLOOKUP(B2621,'[1]DADOS (OCULTAR)'!$Q$3:$S$133,3,0),"")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III - Preencher'!F2630)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>
      <c r="A2622" s="4" t="str">
        <f>IFERROR(VLOOKUP(B2622,'[1]DADOS (OCULTAR)'!$Q$3:$S$133,3,0),"")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III - Preencher'!F2631)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>
      <c r="A2623" s="4" t="str">
        <f>IFERROR(VLOOKUP(B2623,'[1]DADOS (OCULTAR)'!$Q$3:$S$133,3,0),"")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III - Preencher'!F2632)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>
      <c r="A2624" s="4" t="str">
        <f>IFERROR(VLOOKUP(B2624,'[1]DADOS (OCULTAR)'!$Q$3:$S$133,3,0),"")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III - Preencher'!F2633)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>
      <c r="A2625" s="4" t="str">
        <f>IFERROR(VLOOKUP(B2625,'[1]DADOS (OCULTAR)'!$Q$3:$S$133,3,0),"")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III - Preencher'!F2634)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>
      <c r="A2626" s="4" t="str">
        <f>IFERROR(VLOOKUP(B2626,'[1]DADOS (OCULTAR)'!$Q$3:$S$133,3,0),"")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III - Preencher'!F2635)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>
      <c r="A2627" s="4" t="str">
        <f>IFERROR(VLOOKUP(B2627,'[1]DADOS (OCULTAR)'!$Q$3:$S$133,3,0),"")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III - Preencher'!F2636)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>
      <c r="A2628" s="4" t="str">
        <f>IFERROR(VLOOKUP(B2628,'[1]DADOS (OCULTAR)'!$Q$3:$S$133,3,0),"")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III - Preencher'!F2637)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>
      <c r="A2629" s="4" t="str">
        <f>IFERROR(VLOOKUP(B2629,'[1]DADOS (OCULTAR)'!$Q$3:$S$133,3,0),"")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III - Preencher'!F2638)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>
      <c r="A2630" s="4" t="str">
        <f>IFERROR(VLOOKUP(B2630,'[1]DADOS (OCULTAR)'!$Q$3:$S$133,3,0),"")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III - Preencher'!F2639)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>
      <c r="A2631" s="4" t="str">
        <f>IFERROR(VLOOKUP(B2631,'[1]DADOS (OCULTAR)'!$Q$3:$S$133,3,0),"")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III - Preencher'!F2640)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>
      <c r="A2632" s="4" t="str">
        <f>IFERROR(VLOOKUP(B2632,'[1]DADOS (OCULTAR)'!$Q$3:$S$133,3,0),"")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III - Preencher'!F2641)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>
      <c r="A2633" s="4" t="str">
        <f>IFERROR(VLOOKUP(B2633,'[1]DADOS (OCULTAR)'!$Q$3:$S$133,3,0),"")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III - Preencher'!F2642)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>
      <c r="A2634" s="4" t="str">
        <f>IFERROR(VLOOKUP(B2634,'[1]DADOS (OCULTAR)'!$Q$3:$S$133,3,0),"")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III - Preencher'!F2643)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>
      <c r="A2635" s="4" t="str">
        <f>IFERROR(VLOOKUP(B2635,'[1]DADOS (OCULTAR)'!$Q$3:$S$133,3,0),"")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III - Preencher'!F2644)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>
      <c r="A2636" s="4" t="str">
        <f>IFERROR(VLOOKUP(B2636,'[1]DADOS (OCULTAR)'!$Q$3:$S$133,3,0),"")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III - Preencher'!F2645)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>
      <c r="A2637" s="4" t="str">
        <f>IFERROR(VLOOKUP(B2637,'[1]DADOS (OCULTAR)'!$Q$3:$S$133,3,0),"")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III - Preencher'!F2646)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>
      <c r="A2638" s="4" t="str">
        <f>IFERROR(VLOOKUP(B2638,'[1]DADOS (OCULTAR)'!$Q$3:$S$133,3,0),"")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III - Preencher'!F2647)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>
      <c r="A2639" s="4" t="str">
        <f>IFERROR(VLOOKUP(B2639,'[1]DADOS (OCULTAR)'!$Q$3:$S$133,3,0),"")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III - Preencher'!F2648)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>
      <c r="A2640" s="4" t="str">
        <f>IFERROR(VLOOKUP(B2640,'[1]DADOS (OCULTAR)'!$Q$3:$S$133,3,0),"")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III - Preencher'!F2649)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>
      <c r="A2641" s="4" t="str">
        <f>IFERROR(VLOOKUP(B2641,'[1]DADOS (OCULTAR)'!$Q$3:$S$133,3,0),"")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III - Preencher'!F2650)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>
      <c r="A2642" s="4" t="str">
        <f>IFERROR(VLOOKUP(B2642,'[1]DADOS (OCULTAR)'!$Q$3:$S$133,3,0),"")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III - Preencher'!F2651)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>
      <c r="A2643" s="4" t="str">
        <f>IFERROR(VLOOKUP(B2643,'[1]DADOS (OCULTAR)'!$Q$3:$S$133,3,0),"")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III - Preencher'!F2652)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>
      <c r="A2644" s="4" t="str">
        <f>IFERROR(VLOOKUP(B2644,'[1]DADOS (OCULTAR)'!$Q$3:$S$133,3,0),"")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III - Preencher'!F2653)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>
      <c r="A2645" s="4" t="str">
        <f>IFERROR(VLOOKUP(B2645,'[1]DADOS (OCULTAR)'!$Q$3:$S$133,3,0),"")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III - Preencher'!F2654)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>
      <c r="A2646" s="4" t="str">
        <f>IFERROR(VLOOKUP(B2646,'[1]DADOS (OCULTAR)'!$Q$3:$S$133,3,0),"")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III - Preencher'!F2655)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>
      <c r="A2647" s="4" t="str">
        <f>IFERROR(VLOOKUP(B2647,'[1]DADOS (OCULTAR)'!$Q$3:$S$133,3,0),"")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III - Preencher'!F2656)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>
      <c r="A2648" s="4" t="str">
        <f>IFERROR(VLOOKUP(B2648,'[1]DADOS (OCULTAR)'!$Q$3:$S$133,3,0),"")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III - Preencher'!F2657)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>
      <c r="A2649" s="4" t="str">
        <f>IFERROR(VLOOKUP(B2649,'[1]DADOS (OCULTAR)'!$Q$3:$S$133,3,0),"")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III - Preencher'!F2658)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>
      <c r="A2650" s="4" t="str">
        <f>IFERROR(VLOOKUP(B2650,'[1]DADOS (OCULTAR)'!$Q$3:$S$133,3,0),"")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III - Preencher'!F2659)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>
      <c r="A2651" s="4" t="str">
        <f>IFERROR(VLOOKUP(B2651,'[1]DADOS (OCULTAR)'!$Q$3:$S$133,3,0),"")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III - Preencher'!F2660)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>
      <c r="A2652" s="4" t="str">
        <f>IFERROR(VLOOKUP(B2652,'[1]DADOS (OCULTAR)'!$Q$3:$S$133,3,0),"")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III - Preencher'!F2661)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>
      <c r="A2653" s="4" t="str">
        <f>IFERROR(VLOOKUP(B2653,'[1]DADOS (OCULTAR)'!$Q$3:$S$133,3,0),"")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III - Preencher'!F2662)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>
      <c r="A2654" s="4" t="str">
        <f>IFERROR(VLOOKUP(B2654,'[1]DADOS (OCULTAR)'!$Q$3:$S$133,3,0),"")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III - Preencher'!F2663)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>
      <c r="A2655" s="4" t="str">
        <f>IFERROR(VLOOKUP(B2655,'[1]DADOS (OCULTAR)'!$Q$3:$S$133,3,0),"")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III - Preencher'!F2664)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>
      <c r="A2656" s="4" t="str">
        <f>IFERROR(VLOOKUP(B2656,'[1]DADOS (OCULTAR)'!$Q$3:$S$133,3,0),"")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III - Preencher'!F2665)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>
      <c r="A2657" s="4" t="str">
        <f>IFERROR(VLOOKUP(B2657,'[1]DADOS (OCULTAR)'!$Q$3:$S$133,3,0),"")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III - Preencher'!F2666)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>
      <c r="A2658" s="4" t="str">
        <f>IFERROR(VLOOKUP(B2658,'[1]DADOS (OCULTAR)'!$Q$3:$S$133,3,0),"")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III - Preencher'!F2667)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>
      <c r="A2659" s="4" t="str">
        <f>IFERROR(VLOOKUP(B2659,'[1]DADOS (OCULTAR)'!$Q$3:$S$133,3,0),"")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III - Preencher'!F2668)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>
      <c r="A2660" s="4" t="str">
        <f>IFERROR(VLOOKUP(B2660,'[1]DADOS (OCULTAR)'!$Q$3:$S$133,3,0),"")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III - Preencher'!F2669)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>
      <c r="A2661" s="4" t="str">
        <f>IFERROR(VLOOKUP(B2661,'[1]DADOS (OCULTAR)'!$Q$3:$S$133,3,0),"")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III - Preencher'!F2670)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>
      <c r="A2662" s="4" t="str">
        <f>IFERROR(VLOOKUP(B2662,'[1]DADOS (OCULTAR)'!$Q$3:$S$133,3,0),"")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III - Preencher'!F2671)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>
      <c r="A2663" s="4" t="str">
        <f>IFERROR(VLOOKUP(B2663,'[1]DADOS (OCULTAR)'!$Q$3:$S$133,3,0),"")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III - Preencher'!F2672)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>
      <c r="A2664" s="4" t="str">
        <f>IFERROR(VLOOKUP(B2664,'[1]DADOS (OCULTAR)'!$Q$3:$S$133,3,0),"")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III - Preencher'!F2673)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>
      <c r="A2665" s="4" t="str">
        <f>IFERROR(VLOOKUP(B2665,'[1]DADOS (OCULTAR)'!$Q$3:$S$133,3,0),"")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III - Preencher'!F2674)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>
      <c r="A2666" s="4" t="str">
        <f>IFERROR(VLOOKUP(B2666,'[1]DADOS (OCULTAR)'!$Q$3:$S$133,3,0),"")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III - Preencher'!F2675)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>
      <c r="A2667" s="4" t="str">
        <f>IFERROR(VLOOKUP(B2667,'[1]DADOS (OCULTAR)'!$Q$3:$S$133,3,0),"")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III - Preencher'!F2676)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>
      <c r="A2668" s="4" t="str">
        <f>IFERROR(VLOOKUP(B2668,'[1]DADOS (OCULTAR)'!$Q$3:$S$133,3,0),"")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III - Preencher'!F2677)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>
      <c r="A2669" s="4" t="str">
        <f>IFERROR(VLOOKUP(B2669,'[1]DADOS (OCULTAR)'!$Q$3:$S$133,3,0),"")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III - Preencher'!F2678)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>
      <c r="A2670" s="4" t="str">
        <f>IFERROR(VLOOKUP(B2670,'[1]DADOS (OCULTAR)'!$Q$3:$S$133,3,0),"")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III - Preencher'!F2679)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>
      <c r="A2671" s="4" t="str">
        <f>IFERROR(VLOOKUP(B2671,'[1]DADOS (OCULTAR)'!$Q$3:$S$133,3,0),"")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III - Preencher'!F2680)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>
      <c r="A2672" s="4" t="str">
        <f>IFERROR(VLOOKUP(B2672,'[1]DADOS (OCULTAR)'!$Q$3:$S$133,3,0),"")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III - Preencher'!F2681)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>
      <c r="A2673" s="4" t="str">
        <f>IFERROR(VLOOKUP(B2673,'[1]DADOS (OCULTAR)'!$Q$3:$S$133,3,0),"")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III - Preencher'!F2682)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>
      <c r="A2674" s="4" t="str">
        <f>IFERROR(VLOOKUP(B2674,'[1]DADOS (OCULTAR)'!$Q$3:$S$133,3,0),"")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III - Preencher'!F2683)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>
      <c r="A2675" s="4" t="str">
        <f>IFERROR(VLOOKUP(B2675,'[1]DADOS (OCULTAR)'!$Q$3:$S$133,3,0),"")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III - Preencher'!F2684)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>
      <c r="A2676" s="4" t="str">
        <f>IFERROR(VLOOKUP(B2676,'[1]DADOS (OCULTAR)'!$Q$3:$S$133,3,0),"")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III - Preencher'!F2685)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>
      <c r="A2677" s="4" t="str">
        <f>IFERROR(VLOOKUP(B2677,'[1]DADOS (OCULTAR)'!$Q$3:$S$133,3,0),"")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III - Preencher'!F2686)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>
      <c r="A2678" s="4" t="str">
        <f>IFERROR(VLOOKUP(B2678,'[1]DADOS (OCULTAR)'!$Q$3:$S$133,3,0),"")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III - Preencher'!F2687)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>
      <c r="A2679" s="4" t="str">
        <f>IFERROR(VLOOKUP(B2679,'[1]DADOS (OCULTAR)'!$Q$3:$S$133,3,0),"")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III - Preencher'!F2688)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>
      <c r="A2680" s="4" t="str">
        <f>IFERROR(VLOOKUP(B2680,'[1]DADOS (OCULTAR)'!$Q$3:$S$133,3,0),"")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III - Preencher'!F2689)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>
      <c r="A2681" s="4" t="str">
        <f>IFERROR(VLOOKUP(B2681,'[1]DADOS (OCULTAR)'!$Q$3:$S$133,3,0),"")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III - Preencher'!F2690)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>
      <c r="A2682" s="4" t="str">
        <f>IFERROR(VLOOKUP(B2682,'[1]DADOS (OCULTAR)'!$Q$3:$S$133,3,0),"")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III - Preencher'!F2691)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>
      <c r="A2683" s="4" t="str">
        <f>IFERROR(VLOOKUP(B2683,'[1]DADOS (OCULTAR)'!$Q$3:$S$133,3,0),"")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III - Preencher'!F2692)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>
      <c r="A2684" s="4" t="str">
        <f>IFERROR(VLOOKUP(B2684,'[1]DADOS (OCULTAR)'!$Q$3:$S$133,3,0),"")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III - Preencher'!F2693)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>
      <c r="A2685" s="4" t="str">
        <f>IFERROR(VLOOKUP(B2685,'[1]DADOS (OCULTAR)'!$Q$3:$S$133,3,0),"")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III - Preencher'!F2694)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>
      <c r="A2686" s="4" t="str">
        <f>IFERROR(VLOOKUP(B2686,'[1]DADOS (OCULTAR)'!$Q$3:$S$133,3,0),"")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III - Preencher'!F2695)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>
      <c r="A2687" s="4" t="str">
        <f>IFERROR(VLOOKUP(B2687,'[1]DADOS (OCULTAR)'!$Q$3:$S$133,3,0),"")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III - Preencher'!F2696)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>
      <c r="A2688" s="4" t="str">
        <f>IFERROR(VLOOKUP(B2688,'[1]DADOS (OCULTAR)'!$Q$3:$S$133,3,0),"")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III - Preencher'!F2697)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>
      <c r="A2689" s="4" t="str">
        <f>IFERROR(VLOOKUP(B2689,'[1]DADOS (OCULTAR)'!$Q$3:$S$133,3,0),"")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III - Preencher'!F2698)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>
      <c r="A2690" s="4" t="str">
        <f>IFERROR(VLOOKUP(B2690,'[1]DADOS (OCULTAR)'!$Q$3:$S$133,3,0),"")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III - Preencher'!F2699)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>
      <c r="A2691" s="4" t="str">
        <f>IFERROR(VLOOKUP(B2691,'[1]DADOS (OCULTAR)'!$Q$3:$S$133,3,0),"")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III - Preencher'!F2700)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>
      <c r="A2692" s="4" t="str">
        <f>IFERROR(VLOOKUP(B2692,'[1]DADOS (OCULTAR)'!$Q$3:$S$133,3,0),"")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III - Preencher'!F2701)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>
      <c r="A2693" s="4" t="str">
        <f>IFERROR(VLOOKUP(B2693,'[1]DADOS (OCULTAR)'!$Q$3:$S$133,3,0),"")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III - Preencher'!F2702)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>
      <c r="A2694" s="4" t="str">
        <f>IFERROR(VLOOKUP(B2694,'[1]DADOS (OCULTAR)'!$Q$3:$S$133,3,0),"")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III - Preencher'!F2703)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>
      <c r="A2695" s="4" t="str">
        <f>IFERROR(VLOOKUP(B2695,'[1]DADOS (OCULTAR)'!$Q$3:$S$133,3,0),"")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III - Preencher'!F2704)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>
      <c r="A2696" s="4" t="str">
        <f>IFERROR(VLOOKUP(B2696,'[1]DADOS (OCULTAR)'!$Q$3:$S$133,3,0),"")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III - Preencher'!F2705)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>
      <c r="A2697" s="4" t="str">
        <f>IFERROR(VLOOKUP(B2697,'[1]DADOS (OCULTAR)'!$Q$3:$S$133,3,0),"")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III - Preencher'!F2706)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>
      <c r="A2698" s="4" t="str">
        <f>IFERROR(VLOOKUP(B2698,'[1]DADOS (OCULTAR)'!$Q$3:$S$133,3,0),"")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III - Preencher'!F2707)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>
      <c r="A2699" s="4" t="str">
        <f>IFERROR(VLOOKUP(B2699,'[1]DADOS (OCULTAR)'!$Q$3:$S$133,3,0),"")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III - Preencher'!F2708)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>
      <c r="A2700" s="4" t="str">
        <f>IFERROR(VLOOKUP(B2700,'[1]DADOS (OCULTAR)'!$Q$3:$S$133,3,0),"")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III - Preencher'!F2709)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>
      <c r="A2701" s="4" t="str">
        <f>IFERROR(VLOOKUP(B2701,'[1]DADOS (OCULTAR)'!$Q$3:$S$133,3,0),"")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III - Preencher'!F2710)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>
      <c r="A2702" s="4" t="str">
        <f>IFERROR(VLOOKUP(B2702,'[1]DADOS (OCULTAR)'!$Q$3:$S$133,3,0),"")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III - Preencher'!F2711)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>
      <c r="A2703" s="4" t="str">
        <f>IFERROR(VLOOKUP(B2703,'[1]DADOS (OCULTAR)'!$Q$3:$S$133,3,0),"")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III - Preencher'!F2712)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>
      <c r="A2704" s="4" t="str">
        <f>IFERROR(VLOOKUP(B2704,'[1]DADOS (OCULTAR)'!$Q$3:$S$133,3,0),"")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III - Preencher'!F2713)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>
      <c r="A2705" s="4" t="str">
        <f>IFERROR(VLOOKUP(B2705,'[1]DADOS (OCULTAR)'!$Q$3:$S$133,3,0),"")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III - Preencher'!F2714)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>
      <c r="A2706" s="4" t="str">
        <f>IFERROR(VLOOKUP(B2706,'[1]DADOS (OCULTAR)'!$Q$3:$S$133,3,0),"")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III - Preencher'!F2715)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>
      <c r="A2707" s="4" t="str">
        <f>IFERROR(VLOOKUP(B2707,'[1]DADOS (OCULTAR)'!$Q$3:$S$133,3,0),"")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III - Preencher'!F2716)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>
      <c r="A2708" s="4" t="str">
        <f>IFERROR(VLOOKUP(B2708,'[1]DADOS (OCULTAR)'!$Q$3:$S$133,3,0),"")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III - Preencher'!F2717)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>
      <c r="A2709" s="4" t="str">
        <f>IFERROR(VLOOKUP(B2709,'[1]DADOS (OCULTAR)'!$Q$3:$S$133,3,0),"")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III - Preencher'!F2718)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>
      <c r="A2710" s="4" t="str">
        <f>IFERROR(VLOOKUP(B2710,'[1]DADOS (OCULTAR)'!$Q$3:$S$133,3,0),"")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III - Preencher'!F2719)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>
      <c r="A2711" s="4" t="str">
        <f>IFERROR(VLOOKUP(B2711,'[1]DADOS (OCULTAR)'!$Q$3:$S$133,3,0),"")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III - Preencher'!F2720)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>
      <c r="A2712" s="4" t="str">
        <f>IFERROR(VLOOKUP(B2712,'[1]DADOS (OCULTAR)'!$Q$3:$S$133,3,0),"")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III - Preencher'!F2721)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>
      <c r="A2713" s="4" t="str">
        <f>IFERROR(VLOOKUP(B2713,'[1]DADOS (OCULTAR)'!$Q$3:$S$133,3,0),"")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III - Preencher'!F2722)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>
      <c r="A2714" s="4" t="str">
        <f>IFERROR(VLOOKUP(B2714,'[1]DADOS (OCULTAR)'!$Q$3:$S$133,3,0),"")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III - Preencher'!F2723)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>
      <c r="A2715" s="4" t="str">
        <f>IFERROR(VLOOKUP(B2715,'[1]DADOS (OCULTAR)'!$Q$3:$S$133,3,0),"")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III - Preencher'!F2724)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>
      <c r="A2716" s="4" t="str">
        <f>IFERROR(VLOOKUP(B2716,'[1]DADOS (OCULTAR)'!$Q$3:$S$133,3,0),"")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III - Preencher'!F2725)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>
      <c r="A2717" s="4" t="str">
        <f>IFERROR(VLOOKUP(B2717,'[1]DADOS (OCULTAR)'!$Q$3:$S$133,3,0),"")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III - Preencher'!F2726)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>
      <c r="A2718" s="4" t="str">
        <f>IFERROR(VLOOKUP(B2718,'[1]DADOS (OCULTAR)'!$Q$3:$S$133,3,0),"")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III - Preencher'!F2727)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>
      <c r="A2719" s="4" t="str">
        <f>IFERROR(VLOOKUP(B2719,'[1]DADOS (OCULTAR)'!$Q$3:$S$133,3,0),"")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III - Preencher'!F2728)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>
      <c r="A2720" s="4" t="str">
        <f>IFERROR(VLOOKUP(B2720,'[1]DADOS (OCULTAR)'!$Q$3:$S$133,3,0),"")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III - Preencher'!F2729)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>
      <c r="A2721" s="4" t="str">
        <f>IFERROR(VLOOKUP(B2721,'[1]DADOS (OCULTAR)'!$Q$3:$S$133,3,0),"")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III - Preencher'!F2730)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>
      <c r="A2722" s="4" t="str">
        <f>IFERROR(VLOOKUP(B2722,'[1]DADOS (OCULTAR)'!$Q$3:$S$133,3,0),"")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III - Preencher'!F2731)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>
      <c r="A2723" s="4" t="str">
        <f>IFERROR(VLOOKUP(B2723,'[1]DADOS (OCULTAR)'!$Q$3:$S$133,3,0),"")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III - Preencher'!F2732)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>
      <c r="A2724" s="4" t="str">
        <f>IFERROR(VLOOKUP(B2724,'[1]DADOS (OCULTAR)'!$Q$3:$S$133,3,0),"")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III - Preencher'!F2733)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>
      <c r="A2725" s="4" t="str">
        <f>IFERROR(VLOOKUP(B2725,'[1]DADOS (OCULTAR)'!$Q$3:$S$133,3,0),"")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III - Preencher'!F2734)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>
      <c r="A2726" s="4" t="str">
        <f>IFERROR(VLOOKUP(B2726,'[1]DADOS (OCULTAR)'!$Q$3:$S$133,3,0),"")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III - Preencher'!F2735)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>
      <c r="A2727" s="4" t="str">
        <f>IFERROR(VLOOKUP(B2727,'[1]DADOS (OCULTAR)'!$Q$3:$S$133,3,0),"")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III - Preencher'!F2736)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>
      <c r="A2728" s="4" t="str">
        <f>IFERROR(VLOOKUP(B2728,'[1]DADOS (OCULTAR)'!$Q$3:$S$133,3,0),"")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III - Preencher'!F2737)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>
      <c r="A2729" s="4" t="str">
        <f>IFERROR(VLOOKUP(B2729,'[1]DADOS (OCULTAR)'!$Q$3:$S$133,3,0),"")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III - Preencher'!F2738)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>
      <c r="A2730" s="4" t="str">
        <f>IFERROR(VLOOKUP(B2730,'[1]DADOS (OCULTAR)'!$Q$3:$S$133,3,0),"")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III - Preencher'!F2739)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>
      <c r="A2731" s="4" t="str">
        <f>IFERROR(VLOOKUP(B2731,'[1]DADOS (OCULTAR)'!$Q$3:$S$133,3,0),"")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III - Preencher'!F2740)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>
      <c r="A2732" s="4" t="str">
        <f>IFERROR(VLOOKUP(B2732,'[1]DADOS (OCULTAR)'!$Q$3:$S$133,3,0),"")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III - Preencher'!F2741)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>
      <c r="A2733" s="4" t="str">
        <f>IFERROR(VLOOKUP(B2733,'[1]DADOS (OCULTAR)'!$Q$3:$S$133,3,0),"")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III - Preencher'!F2742)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>
      <c r="A2734" s="4" t="str">
        <f>IFERROR(VLOOKUP(B2734,'[1]DADOS (OCULTAR)'!$Q$3:$S$133,3,0),"")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III - Preencher'!F2743)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>
      <c r="A2735" s="4" t="str">
        <f>IFERROR(VLOOKUP(B2735,'[1]DADOS (OCULTAR)'!$Q$3:$S$133,3,0),"")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III - Preencher'!F2744)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>
      <c r="A2736" s="4" t="str">
        <f>IFERROR(VLOOKUP(B2736,'[1]DADOS (OCULTAR)'!$Q$3:$S$133,3,0),"")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III - Preencher'!F2745)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>
      <c r="A2737" s="4" t="str">
        <f>IFERROR(VLOOKUP(B2737,'[1]DADOS (OCULTAR)'!$Q$3:$S$133,3,0),"")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III - Preencher'!F2746)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>
      <c r="A2738" s="4" t="str">
        <f>IFERROR(VLOOKUP(B2738,'[1]DADOS (OCULTAR)'!$Q$3:$S$133,3,0),"")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III - Preencher'!F2747)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>
      <c r="A2739" s="4" t="str">
        <f>IFERROR(VLOOKUP(B2739,'[1]DADOS (OCULTAR)'!$Q$3:$S$133,3,0),"")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III - Preencher'!F2748)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>
      <c r="A2740" s="4" t="str">
        <f>IFERROR(VLOOKUP(B2740,'[1]DADOS (OCULTAR)'!$Q$3:$S$133,3,0),"")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III - Preencher'!F2749)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>
      <c r="A2741" s="4" t="str">
        <f>IFERROR(VLOOKUP(B2741,'[1]DADOS (OCULTAR)'!$Q$3:$S$133,3,0),"")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III - Preencher'!F2750)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>
      <c r="A2742" s="4" t="str">
        <f>IFERROR(VLOOKUP(B2742,'[1]DADOS (OCULTAR)'!$Q$3:$S$133,3,0),"")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III - Preencher'!F2751)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>
      <c r="A2743" s="4" t="str">
        <f>IFERROR(VLOOKUP(B2743,'[1]DADOS (OCULTAR)'!$Q$3:$S$133,3,0),"")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III - Preencher'!F2752)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>
      <c r="A2744" s="4" t="str">
        <f>IFERROR(VLOOKUP(B2744,'[1]DADOS (OCULTAR)'!$Q$3:$S$133,3,0),"")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III - Preencher'!F2753)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>
      <c r="A2745" s="4" t="str">
        <f>IFERROR(VLOOKUP(B2745,'[1]DADOS (OCULTAR)'!$Q$3:$S$133,3,0),"")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III - Preencher'!F2754)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>
      <c r="A2746" s="4" t="str">
        <f>IFERROR(VLOOKUP(B2746,'[1]DADOS (OCULTAR)'!$Q$3:$S$133,3,0),"")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III - Preencher'!F2755)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>
      <c r="A2747" s="4" t="str">
        <f>IFERROR(VLOOKUP(B2747,'[1]DADOS (OCULTAR)'!$Q$3:$S$133,3,0),"")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III - Preencher'!F2756)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>
      <c r="A2748" s="4" t="str">
        <f>IFERROR(VLOOKUP(B2748,'[1]DADOS (OCULTAR)'!$Q$3:$S$133,3,0),"")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III - Preencher'!F2757)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>
      <c r="A2749" s="4" t="str">
        <f>IFERROR(VLOOKUP(B2749,'[1]DADOS (OCULTAR)'!$Q$3:$S$133,3,0),"")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III - Preencher'!F2758)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>
      <c r="A2750" s="4" t="str">
        <f>IFERROR(VLOOKUP(B2750,'[1]DADOS (OCULTAR)'!$Q$3:$S$133,3,0),"")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III - Preencher'!F2759)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>
      <c r="A2751" s="4" t="str">
        <f>IFERROR(VLOOKUP(B2751,'[1]DADOS (OCULTAR)'!$Q$3:$S$133,3,0),"")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III - Preencher'!F2760)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>
      <c r="A2752" s="4" t="str">
        <f>IFERROR(VLOOKUP(B2752,'[1]DADOS (OCULTAR)'!$Q$3:$S$133,3,0),"")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III - Preencher'!F2761)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>
      <c r="A2753" s="4" t="str">
        <f>IFERROR(VLOOKUP(B2753,'[1]DADOS (OCULTAR)'!$Q$3:$S$133,3,0),"")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III - Preencher'!F2762)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>
      <c r="A2754" s="4" t="str">
        <f>IFERROR(VLOOKUP(B2754,'[1]DADOS (OCULTAR)'!$Q$3:$S$133,3,0),"")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III - Preencher'!F2763)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>
      <c r="A2755" s="4" t="str">
        <f>IFERROR(VLOOKUP(B2755,'[1]DADOS (OCULTAR)'!$Q$3:$S$133,3,0),"")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III - Preencher'!F2764)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>
      <c r="A2756" s="4" t="str">
        <f>IFERROR(VLOOKUP(B2756,'[1]DADOS (OCULTAR)'!$Q$3:$S$133,3,0),"")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III - Preencher'!F2765)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>
      <c r="A2757" s="4" t="str">
        <f>IFERROR(VLOOKUP(B2757,'[1]DADOS (OCULTAR)'!$Q$3:$S$133,3,0),"")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III - Preencher'!F2766)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>
      <c r="A2758" s="4" t="str">
        <f>IFERROR(VLOOKUP(B2758,'[1]DADOS (OCULTAR)'!$Q$3:$S$133,3,0),"")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III - Preencher'!F2767)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>
      <c r="A2759" s="4" t="str">
        <f>IFERROR(VLOOKUP(B2759,'[1]DADOS (OCULTAR)'!$Q$3:$S$133,3,0),"")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III - Preencher'!F2768)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>
      <c r="A2760" s="4" t="str">
        <f>IFERROR(VLOOKUP(B2760,'[1]DADOS (OCULTAR)'!$Q$3:$S$133,3,0),"")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III - Preencher'!F2769)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>
      <c r="A2761" s="4" t="str">
        <f>IFERROR(VLOOKUP(B2761,'[1]DADOS (OCULTAR)'!$Q$3:$S$133,3,0),"")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III - Preencher'!F2770)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>
      <c r="A2762" s="4" t="str">
        <f>IFERROR(VLOOKUP(B2762,'[1]DADOS (OCULTAR)'!$Q$3:$S$133,3,0),"")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III - Preencher'!F2771)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>
      <c r="A2763" s="4" t="str">
        <f>IFERROR(VLOOKUP(B2763,'[1]DADOS (OCULTAR)'!$Q$3:$S$133,3,0),"")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III - Preencher'!F2772)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>
      <c r="A2764" s="4" t="str">
        <f>IFERROR(VLOOKUP(B2764,'[1]DADOS (OCULTAR)'!$Q$3:$S$133,3,0),"")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III - Preencher'!F2773)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>
      <c r="A2765" s="4" t="str">
        <f>IFERROR(VLOOKUP(B2765,'[1]DADOS (OCULTAR)'!$Q$3:$S$133,3,0),"")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III - Preencher'!F2774)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>
      <c r="A2766" s="4" t="str">
        <f>IFERROR(VLOOKUP(B2766,'[1]DADOS (OCULTAR)'!$Q$3:$S$133,3,0),"")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III - Preencher'!F2775)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>
      <c r="A2767" s="4" t="str">
        <f>IFERROR(VLOOKUP(B2767,'[1]DADOS (OCULTAR)'!$Q$3:$S$133,3,0),"")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III - Preencher'!F2776)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>
      <c r="A2768" s="4" t="str">
        <f>IFERROR(VLOOKUP(B2768,'[1]DADOS (OCULTAR)'!$Q$3:$S$133,3,0),"")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III - Preencher'!F2777)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>
      <c r="A2769" s="4" t="str">
        <f>IFERROR(VLOOKUP(B2769,'[1]DADOS (OCULTAR)'!$Q$3:$S$133,3,0),"")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III - Preencher'!F2778)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>
      <c r="A2770" s="4" t="str">
        <f>IFERROR(VLOOKUP(B2770,'[1]DADOS (OCULTAR)'!$Q$3:$S$133,3,0),"")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III - Preencher'!F2779)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>
      <c r="A2771" s="4" t="str">
        <f>IFERROR(VLOOKUP(B2771,'[1]DADOS (OCULTAR)'!$Q$3:$S$133,3,0),"")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III - Preencher'!F2780)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>
      <c r="A2772" s="4" t="str">
        <f>IFERROR(VLOOKUP(B2772,'[1]DADOS (OCULTAR)'!$Q$3:$S$133,3,0),"")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III - Preencher'!F2781)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>
      <c r="A2773" s="4" t="str">
        <f>IFERROR(VLOOKUP(B2773,'[1]DADOS (OCULTAR)'!$Q$3:$S$133,3,0),"")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III - Preencher'!F2782)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>
      <c r="A2774" s="4" t="str">
        <f>IFERROR(VLOOKUP(B2774,'[1]DADOS (OCULTAR)'!$Q$3:$S$133,3,0),"")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III - Preencher'!F2783)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>
      <c r="A2775" s="4" t="str">
        <f>IFERROR(VLOOKUP(B2775,'[1]DADOS (OCULTAR)'!$Q$3:$S$133,3,0),"")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III - Preencher'!F2784)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>
      <c r="A2776" s="4" t="str">
        <f>IFERROR(VLOOKUP(B2776,'[1]DADOS (OCULTAR)'!$Q$3:$S$133,3,0),"")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III - Preencher'!F2785)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>
      <c r="A2777" s="4" t="str">
        <f>IFERROR(VLOOKUP(B2777,'[1]DADOS (OCULTAR)'!$Q$3:$S$133,3,0),"")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III - Preencher'!F2786)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>
      <c r="A2778" s="4" t="str">
        <f>IFERROR(VLOOKUP(B2778,'[1]DADOS (OCULTAR)'!$Q$3:$S$133,3,0),"")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III - Preencher'!F2787)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>
      <c r="A2779" s="4" t="str">
        <f>IFERROR(VLOOKUP(B2779,'[1]DADOS (OCULTAR)'!$Q$3:$S$133,3,0),"")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III - Preencher'!F2788)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>
      <c r="A2780" s="4" t="str">
        <f>IFERROR(VLOOKUP(B2780,'[1]DADOS (OCULTAR)'!$Q$3:$S$133,3,0),"")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III - Preencher'!F2789)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>
      <c r="A2781" s="4" t="str">
        <f>IFERROR(VLOOKUP(B2781,'[1]DADOS (OCULTAR)'!$Q$3:$S$133,3,0),"")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III - Preencher'!F2790)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>
      <c r="A2782" s="4" t="str">
        <f>IFERROR(VLOOKUP(B2782,'[1]DADOS (OCULTAR)'!$Q$3:$S$133,3,0),"")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III - Preencher'!F2791)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>
      <c r="A2783" s="4" t="str">
        <f>IFERROR(VLOOKUP(B2783,'[1]DADOS (OCULTAR)'!$Q$3:$S$133,3,0),"")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III - Preencher'!F2792)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>
      <c r="A2784" s="4" t="str">
        <f>IFERROR(VLOOKUP(B2784,'[1]DADOS (OCULTAR)'!$Q$3:$S$133,3,0),"")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III - Preencher'!F2793)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>
      <c r="A2785" s="4" t="str">
        <f>IFERROR(VLOOKUP(B2785,'[1]DADOS (OCULTAR)'!$Q$3:$S$133,3,0),"")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III - Preencher'!F2794)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>
      <c r="A2786" s="4" t="str">
        <f>IFERROR(VLOOKUP(B2786,'[1]DADOS (OCULTAR)'!$Q$3:$S$133,3,0),"")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III - Preencher'!F2795)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>
      <c r="A2787" s="4" t="str">
        <f>IFERROR(VLOOKUP(B2787,'[1]DADOS (OCULTAR)'!$Q$3:$S$133,3,0),"")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III - Preencher'!F2796)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>
      <c r="A2788" s="4" t="str">
        <f>IFERROR(VLOOKUP(B2788,'[1]DADOS (OCULTAR)'!$Q$3:$S$133,3,0),"")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III - Preencher'!F2797)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>
      <c r="A2789" s="4" t="str">
        <f>IFERROR(VLOOKUP(B2789,'[1]DADOS (OCULTAR)'!$Q$3:$S$133,3,0),"")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III - Preencher'!F2798)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>
      <c r="A2790" s="4" t="str">
        <f>IFERROR(VLOOKUP(B2790,'[1]DADOS (OCULTAR)'!$Q$3:$S$133,3,0),"")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III - Preencher'!F2799)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>
      <c r="A2791" s="4" t="str">
        <f>IFERROR(VLOOKUP(B2791,'[1]DADOS (OCULTAR)'!$Q$3:$S$133,3,0),"")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III - Preencher'!F2800)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>
      <c r="A2792" s="4" t="str">
        <f>IFERROR(VLOOKUP(B2792,'[1]DADOS (OCULTAR)'!$Q$3:$S$133,3,0),"")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III - Preencher'!F2801)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>
      <c r="A2793" s="4" t="str">
        <f>IFERROR(VLOOKUP(B2793,'[1]DADOS (OCULTAR)'!$Q$3:$S$133,3,0),"")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III - Preencher'!F2802)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>
      <c r="A2794" s="4" t="str">
        <f>IFERROR(VLOOKUP(B2794,'[1]DADOS (OCULTAR)'!$Q$3:$S$133,3,0),"")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III - Preencher'!F2803)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>
      <c r="A2795" s="4" t="str">
        <f>IFERROR(VLOOKUP(B2795,'[1]DADOS (OCULTAR)'!$Q$3:$S$133,3,0),"")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III - Preencher'!F2804)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>
      <c r="A2796" s="4" t="str">
        <f>IFERROR(VLOOKUP(B2796,'[1]DADOS (OCULTAR)'!$Q$3:$S$133,3,0),"")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III - Preencher'!F2805)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>
      <c r="A2797" s="4" t="str">
        <f>IFERROR(VLOOKUP(B2797,'[1]DADOS (OCULTAR)'!$Q$3:$S$133,3,0),"")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III - Preencher'!F2806)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>
      <c r="A2798" s="4" t="str">
        <f>IFERROR(VLOOKUP(B2798,'[1]DADOS (OCULTAR)'!$Q$3:$S$133,3,0),"")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III - Preencher'!F2807)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>
      <c r="A2799" s="4" t="str">
        <f>IFERROR(VLOOKUP(B2799,'[1]DADOS (OCULTAR)'!$Q$3:$S$133,3,0),"")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III - Preencher'!F2808)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>
      <c r="A2800" s="4" t="str">
        <f>IFERROR(VLOOKUP(B2800,'[1]DADOS (OCULTAR)'!$Q$3:$S$133,3,0),"")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III - Preencher'!F2809)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>
      <c r="A2801" s="4" t="str">
        <f>IFERROR(VLOOKUP(B2801,'[1]DADOS (OCULTAR)'!$Q$3:$S$133,3,0),"")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III - Preencher'!F2810)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>
      <c r="A2802" s="4" t="str">
        <f>IFERROR(VLOOKUP(B2802,'[1]DADOS (OCULTAR)'!$Q$3:$S$133,3,0),"")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III - Preencher'!F2811)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>
      <c r="A2803" s="4" t="str">
        <f>IFERROR(VLOOKUP(B2803,'[1]DADOS (OCULTAR)'!$Q$3:$S$133,3,0),"")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III - Preencher'!F2812)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>
      <c r="A2804" s="4" t="str">
        <f>IFERROR(VLOOKUP(B2804,'[1]DADOS (OCULTAR)'!$Q$3:$S$133,3,0),"")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III - Preencher'!F2813)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>
      <c r="A2805" s="4" t="str">
        <f>IFERROR(VLOOKUP(B2805,'[1]DADOS (OCULTAR)'!$Q$3:$S$133,3,0),"")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III - Preencher'!F2814)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>
      <c r="A2806" s="4" t="str">
        <f>IFERROR(VLOOKUP(B2806,'[1]DADOS (OCULTAR)'!$Q$3:$S$133,3,0),"")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III - Preencher'!F2815)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>
      <c r="A2807" s="4" t="str">
        <f>IFERROR(VLOOKUP(B2807,'[1]DADOS (OCULTAR)'!$Q$3:$S$133,3,0),"")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III - Preencher'!F2816)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>
      <c r="A2808" s="4" t="str">
        <f>IFERROR(VLOOKUP(B2808,'[1]DADOS (OCULTAR)'!$Q$3:$S$133,3,0),"")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III - Preencher'!F2817)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>
      <c r="A2809" s="4" t="str">
        <f>IFERROR(VLOOKUP(B2809,'[1]DADOS (OCULTAR)'!$Q$3:$S$133,3,0),"")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III - Preencher'!F2818)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>
      <c r="A2810" s="4" t="str">
        <f>IFERROR(VLOOKUP(B2810,'[1]DADOS (OCULTAR)'!$Q$3:$S$133,3,0),"")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III - Preencher'!F2819)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>
      <c r="A2811" s="4" t="str">
        <f>IFERROR(VLOOKUP(B2811,'[1]DADOS (OCULTAR)'!$Q$3:$S$133,3,0),"")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III - Preencher'!F2820)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>
      <c r="A2812" s="4" t="str">
        <f>IFERROR(VLOOKUP(B2812,'[1]DADOS (OCULTAR)'!$Q$3:$S$133,3,0),"")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III - Preencher'!F2821)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>
      <c r="A2813" s="4" t="str">
        <f>IFERROR(VLOOKUP(B2813,'[1]DADOS (OCULTAR)'!$Q$3:$S$133,3,0),"")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III - Preencher'!F2822)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>
      <c r="A2814" s="4" t="str">
        <f>IFERROR(VLOOKUP(B2814,'[1]DADOS (OCULTAR)'!$Q$3:$S$133,3,0),"")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III - Preencher'!F2823)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>
      <c r="A2815" s="4" t="str">
        <f>IFERROR(VLOOKUP(B2815,'[1]DADOS (OCULTAR)'!$Q$3:$S$133,3,0),"")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III - Preencher'!F2824)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>
      <c r="A2816" s="4" t="str">
        <f>IFERROR(VLOOKUP(B2816,'[1]DADOS (OCULTAR)'!$Q$3:$S$133,3,0),"")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III - Preencher'!F2825)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>
      <c r="A2817" s="4" t="str">
        <f>IFERROR(VLOOKUP(B2817,'[1]DADOS (OCULTAR)'!$Q$3:$S$133,3,0),"")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III - Preencher'!F2826)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>
      <c r="A2818" s="4" t="str">
        <f>IFERROR(VLOOKUP(B2818,'[1]DADOS (OCULTAR)'!$Q$3:$S$133,3,0),"")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III - Preencher'!F2827)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>
      <c r="A2819" s="4" t="str">
        <f>IFERROR(VLOOKUP(B2819,'[1]DADOS (OCULTAR)'!$Q$3:$S$133,3,0),"")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III - Preencher'!F2828)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>
      <c r="A2820" s="4" t="str">
        <f>IFERROR(VLOOKUP(B2820,'[1]DADOS (OCULTAR)'!$Q$3:$S$133,3,0),"")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III - Preencher'!F2829)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>
      <c r="A2821" s="4" t="str">
        <f>IFERROR(VLOOKUP(B2821,'[1]DADOS (OCULTAR)'!$Q$3:$S$133,3,0),"")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III - Preencher'!F2830)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>
      <c r="A2822" s="4" t="str">
        <f>IFERROR(VLOOKUP(B2822,'[1]DADOS (OCULTAR)'!$Q$3:$S$133,3,0),"")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III - Preencher'!F2831)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>
      <c r="A2823" s="4" t="str">
        <f>IFERROR(VLOOKUP(B2823,'[1]DADOS (OCULTAR)'!$Q$3:$S$133,3,0),"")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III - Preencher'!F2832)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>
      <c r="A2824" s="4" t="str">
        <f>IFERROR(VLOOKUP(B2824,'[1]DADOS (OCULTAR)'!$Q$3:$S$133,3,0),"")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III - Preencher'!F2833)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>
      <c r="A2825" s="4" t="str">
        <f>IFERROR(VLOOKUP(B2825,'[1]DADOS (OCULTAR)'!$Q$3:$S$133,3,0),"")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III - Preencher'!F2834)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>
      <c r="A2826" s="4" t="str">
        <f>IFERROR(VLOOKUP(B2826,'[1]DADOS (OCULTAR)'!$Q$3:$S$133,3,0),"")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III - Preencher'!F2835)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>
      <c r="A2827" s="4" t="str">
        <f>IFERROR(VLOOKUP(B2827,'[1]DADOS (OCULTAR)'!$Q$3:$S$133,3,0),"")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III - Preencher'!F2836)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>
      <c r="A2828" s="4" t="str">
        <f>IFERROR(VLOOKUP(B2828,'[1]DADOS (OCULTAR)'!$Q$3:$S$133,3,0),"")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III - Preencher'!F2837)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>
      <c r="A2829" s="4" t="str">
        <f>IFERROR(VLOOKUP(B2829,'[1]DADOS (OCULTAR)'!$Q$3:$S$133,3,0),"")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III - Preencher'!F2838)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>
      <c r="A2830" s="4" t="str">
        <f>IFERROR(VLOOKUP(B2830,'[1]DADOS (OCULTAR)'!$Q$3:$S$133,3,0),"")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III - Preencher'!F2839)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>
      <c r="A2831" s="4" t="str">
        <f>IFERROR(VLOOKUP(B2831,'[1]DADOS (OCULTAR)'!$Q$3:$S$133,3,0),"")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III - Preencher'!F2840)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>
      <c r="A2832" s="4" t="str">
        <f>IFERROR(VLOOKUP(B2832,'[1]DADOS (OCULTAR)'!$Q$3:$S$133,3,0),"")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III - Preencher'!F2841)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>
      <c r="A2833" s="4" t="str">
        <f>IFERROR(VLOOKUP(B2833,'[1]DADOS (OCULTAR)'!$Q$3:$S$133,3,0),"")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III - Preencher'!F2842)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>
      <c r="A2834" s="4" t="str">
        <f>IFERROR(VLOOKUP(B2834,'[1]DADOS (OCULTAR)'!$Q$3:$S$133,3,0),"")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III - Preencher'!F2843)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>
      <c r="A2835" s="4" t="str">
        <f>IFERROR(VLOOKUP(B2835,'[1]DADOS (OCULTAR)'!$Q$3:$S$133,3,0),"")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III - Preencher'!F2844)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>
      <c r="A2836" s="4" t="str">
        <f>IFERROR(VLOOKUP(B2836,'[1]DADOS (OCULTAR)'!$Q$3:$S$133,3,0),"")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III - Preencher'!F2845)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>
      <c r="A2837" s="4" t="str">
        <f>IFERROR(VLOOKUP(B2837,'[1]DADOS (OCULTAR)'!$Q$3:$S$133,3,0),"")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III - Preencher'!F2846)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>
      <c r="A2838" s="4" t="str">
        <f>IFERROR(VLOOKUP(B2838,'[1]DADOS (OCULTAR)'!$Q$3:$S$133,3,0),"")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III - Preencher'!F2847)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>
      <c r="A2839" s="4" t="str">
        <f>IFERROR(VLOOKUP(B2839,'[1]DADOS (OCULTAR)'!$Q$3:$S$133,3,0),"")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III - Preencher'!F2848)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>
      <c r="A2840" s="4" t="str">
        <f>IFERROR(VLOOKUP(B2840,'[1]DADOS (OCULTAR)'!$Q$3:$S$133,3,0),"")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III - Preencher'!F2849)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>
      <c r="A2841" s="4" t="str">
        <f>IFERROR(VLOOKUP(B2841,'[1]DADOS (OCULTAR)'!$Q$3:$S$133,3,0),"")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III - Preencher'!F2850)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>
      <c r="A2842" s="4" t="str">
        <f>IFERROR(VLOOKUP(B2842,'[1]DADOS (OCULTAR)'!$Q$3:$S$133,3,0),"")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III - Preencher'!F2851)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>
      <c r="A2843" s="4" t="str">
        <f>IFERROR(VLOOKUP(B2843,'[1]DADOS (OCULTAR)'!$Q$3:$S$133,3,0),"")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III - Preencher'!F2852)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>
      <c r="A2844" s="4" t="str">
        <f>IFERROR(VLOOKUP(B2844,'[1]DADOS (OCULTAR)'!$Q$3:$S$133,3,0),"")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III - Preencher'!F2853)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>
      <c r="A2845" s="4" t="str">
        <f>IFERROR(VLOOKUP(B2845,'[1]DADOS (OCULTAR)'!$Q$3:$S$133,3,0),"")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III - Preencher'!F2854)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>
      <c r="A2846" s="4" t="str">
        <f>IFERROR(VLOOKUP(B2846,'[1]DADOS (OCULTAR)'!$Q$3:$S$133,3,0),"")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III - Preencher'!F2855)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>
      <c r="A2847" s="4" t="str">
        <f>IFERROR(VLOOKUP(B2847,'[1]DADOS (OCULTAR)'!$Q$3:$S$133,3,0),"")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III - Preencher'!F2856)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>
      <c r="A2848" s="4" t="str">
        <f>IFERROR(VLOOKUP(B2848,'[1]DADOS (OCULTAR)'!$Q$3:$S$133,3,0),"")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III - Preencher'!F2857)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>
      <c r="A2849" s="4" t="str">
        <f>IFERROR(VLOOKUP(B2849,'[1]DADOS (OCULTAR)'!$Q$3:$S$133,3,0),"")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III - Preencher'!F2858)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>
      <c r="A2850" s="4" t="str">
        <f>IFERROR(VLOOKUP(B2850,'[1]DADOS (OCULTAR)'!$Q$3:$S$133,3,0),"")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III - Preencher'!F2859)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>
      <c r="A2851" s="4" t="str">
        <f>IFERROR(VLOOKUP(B2851,'[1]DADOS (OCULTAR)'!$Q$3:$S$133,3,0),"")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III - Preencher'!F2860)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>
      <c r="A2852" s="4" t="str">
        <f>IFERROR(VLOOKUP(B2852,'[1]DADOS (OCULTAR)'!$Q$3:$S$133,3,0),"")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III - Preencher'!F2861)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>
      <c r="A2853" s="4" t="str">
        <f>IFERROR(VLOOKUP(B2853,'[1]DADOS (OCULTAR)'!$Q$3:$S$133,3,0),"")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III - Preencher'!F2862)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>
      <c r="A2854" s="4" t="str">
        <f>IFERROR(VLOOKUP(B2854,'[1]DADOS (OCULTAR)'!$Q$3:$S$133,3,0),"")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III - Preencher'!F2863)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>
      <c r="A2855" s="4" t="str">
        <f>IFERROR(VLOOKUP(B2855,'[1]DADOS (OCULTAR)'!$Q$3:$S$133,3,0),"")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III - Preencher'!F2864)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>
      <c r="A2856" s="4" t="str">
        <f>IFERROR(VLOOKUP(B2856,'[1]DADOS (OCULTAR)'!$Q$3:$S$133,3,0),"")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III - Preencher'!F2865)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>
      <c r="A2857" s="4" t="str">
        <f>IFERROR(VLOOKUP(B2857,'[1]DADOS (OCULTAR)'!$Q$3:$S$133,3,0),"")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III - Preencher'!F2866)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>
      <c r="A2858" s="4" t="str">
        <f>IFERROR(VLOOKUP(B2858,'[1]DADOS (OCULTAR)'!$Q$3:$S$133,3,0),"")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III - Preencher'!F2867)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>
      <c r="A2859" s="4" t="str">
        <f>IFERROR(VLOOKUP(B2859,'[1]DADOS (OCULTAR)'!$Q$3:$S$133,3,0),"")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III - Preencher'!F2868)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>
      <c r="A2860" s="4" t="str">
        <f>IFERROR(VLOOKUP(B2860,'[1]DADOS (OCULTAR)'!$Q$3:$S$133,3,0),"")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III - Preencher'!F2869)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>
      <c r="A2861" s="4" t="str">
        <f>IFERROR(VLOOKUP(B2861,'[1]DADOS (OCULTAR)'!$Q$3:$S$133,3,0),"")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III - Preencher'!F2870)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>
      <c r="A2862" s="4" t="str">
        <f>IFERROR(VLOOKUP(B2862,'[1]DADOS (OCULTAR)'!$Q$3:$S$133,3,0),"")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III - Preencher'!F2871)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>
      <c r="A2863" s="4" t="str">
        <f>IFERROR(VLOOKUP(B2863,'[1]DADOS (OCULTAR)'!$Q$3:$S$133,3,0),"")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III - Preencher'!F2872)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>
      <c r="A2864" s="4" t="str">
        <f>IFERROR(VLOOKUP(B2864,'[1]DADOS (OCULTAR)'!$Q$3:$S$133,3,0),"")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III - Preencher'!F2873)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>
      <c r="A2865" s="4" t="str">
        <f>IFERROR(VLOOKUP(B2865,'[1]DADOS (OCULTAR)'!$Q$3:$S$133,3,0),"")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III - Preencher'!F2874)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>
      <c r="A2866" s="4" t="str">
        <f>IFERROR(VLOOKUP(B2866,'[1]DADOS (OCULTAR)'!$Q$3:$S$133,3,0),"")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III - Preencher'!F2875)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>
      <c r="A2867" s="4" t="str">
        <f>IFERROR(VLOOKUP(B2867,'[1]DADOS (OCULTAR)'!$Q$3:$S$133,3,0),"")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III - Preencher'!F2876)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>
      <c r="A2868" s="4" t="str">
        <f>IFERROR(VLOOKUP(B2868,'[1]DADOS (OCULTAR)'!$Q$3:$S$133,3,0),"")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III - Preencher'!F2877)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>
      <c r="A2869" s="4" t="str">
        <f>IFERROR(VLOOKUP(B2869,'[1]DADOS (OCULTAR)'!$Q$3:$S$133,3,0),"")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III - Preencher'!F2878)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>
      <c r="A2870" s="4" t="str">
        <f>IFERROR(VLOOKUP(B2870,'[1]DADOS (OCULTAR)'!$Q$3:$S$133,3,0),"")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III - Preencher'!F2879)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>
      <c r="A2871" s="4" t="str">
        <f>IFERROR(VLOOKUP(B2871,'[1]DADOS (OCULTAR)'!$Q$3:$S$133,3,0),"")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III - Preencher'!F2880)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>
      <c r="A2872" s="4" t="str">
        <f>IFERROR(VLOOKUP(B2872,'[1]DADOS (OCULTAR)'!$Q$3:$S$133,3,0),"")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III - Preencher'!F2881)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>
      <c r="A2873" s="4" t="str">
        <f>IFERROR(VLOOKUP(B2873,'[1]DADOS (OCULTAR)'!$Q$3:$S$133,3,0),"")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III - Preencher'!F2882)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>
      <c r="A2874" s="4" t="str">
        <f>IFERROR(VLOOKUP(B2874,'[1]DADOS (OCULTAR)'!$Q$3:$S$133,3,0),"")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III - Preencher'!F2883)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>
      <c r="A2875" s="4" t="str">
        <f>IFERROR(VLOOKUP(B2875,'[1]DADOS (OCULTAR)'!$Q$3:$S$133,3,0),"")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III - Preencher'!F2884)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>
      <c r="A2876" s="4" t="str">
        <f>IFERROR(VLOOKUP(B2876,'[1]DADOS (OCULTAR)'!$Q$3:$S$133,3,0),"")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III - Preencher'!F2885)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>
      <c r="A2877" s="4" t="str">
        <f>IFERROR(VLOOKUP(B2877,'[1]DADOS (OCULTAR)'!$Q$3:$S$133,3,0),"")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III - Preencher'!F2886)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>
      <c r="A2878" s="4" t="str">
        <f>IFERROR(VLOOKUP(B2878,'[1]DADOS (OCULTAR)'!$Q$3:$S$133,3,0),"")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III - Preencher'!F2887)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>
      <c r="A2879" s="4" t="str">
        <f>IFERROR(VLOOKUP(B2879,'[1]DADOS (OCULTAR)'!$Q$3:$S$133,3,0),"")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III - Preencher'!F2888)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>
      <c r="A2880" s="4" t="str">
        <f>IFERROR(VLOOKUP(B2880,'[1]DADOS (OCULTAR)'!$Q$3:$S$133,3,0),"")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III - Preencher'!F2889)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>
      <c r="A2881" s="4" t="str">
        <f>IFERROR(VLOOKUP(B2881,'[1]DADOS (OCULTAR)'!$Q$3:$S$133,3,0),"")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III - Preencher'!F2890)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>
      <c r="A2882" s="4" t="str">
        <f>IFERROR(VLOOKUP(B2882,'[1]DADOS (OCULTAR)'!$Q$3:$S$133,3,0),"")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III - Preencher'!F2891)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>
      <c r="A2883" s="4" t="str">
        <f>IFERROR(VLOOKUP(B2883,'[1]DADOS (OCULTAR)'!$Q$3:$S$133,3,0),"")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III - Preencher'!F2892)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>
      <c r="A2884" s="4" t="str">
        <f>IFERROR(VLOOKUP(B2884,'[1]DADOS (OCULTAR)'!$Q$3:$S$133,3,0),"")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III - Preencher'!F2893)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>
      <c r="A2885" s="4" t="str">
        <f>IFERROR(VLOOKUP(B2885,'[1]DADOS (OCULTAR)'!$Q$3:$S$133,3,0),"")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III - Preencher'!F2894)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>
      <c r="A2886" s="4" t="str">
        <f>IFERROR(VLOOKUP(B2886,'[1]DADOS (OCULTAR)'!$Q$3:$S$133,3,0),"")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III - Preencher'!F2895)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>
      <c r="A2887" s="4" t="str">
        <f>IFERROR(VLOOKUP(B2887,'[1]DADOS (OCULTAR)'!$Q$3:$S$133,3,0),"")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III - Preencher'!F2896)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>
      <c r="A2888" s="4" t="str">
        <f>IFERROR(VLOOKUP(B2888,'[1]DADOS (OCULTAR)'!$Q$3:$S$133,3,0),"")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III - Preencher'!F2897)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>
      <c r="A2889" s="4" t="str">
        <f>IFERROR(VLOOKUP(B2889,'[1]DADOS (OCULTAR)'!$Q$3:$S$133,3,0),"")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III - Preencher'!F2898)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>
      <c r="A2890" s="4" t="str">
        <f>IFERROR(VLOOKUP(B2890,'[1]DADOS (OCULTAR)'!$Q$3:$S$133,3,0),"")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III - Preencher'!F2899)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>
      <c r="A2891" s="4" t="str">
        <f>IFERROR(VLOOKUP(B2891,'[1]DADOS (OCULTAR)'!$Q$3:$S$133,3,0),"")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III - Preencher'!F2900)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>
      <c r="A2892" s="4" t="str">
        <f>IFERROR(VLOOKUP(B2892,'[1]DADOS (OCULTAR)'!$Q$3:$S$133,3,0),"")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III - Preencher'!F2901)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>
      <c r="A2893" s="4" t="str">
        <f>IFERROR(VLOOKUP(B2893,'[1]DADOS (OCULTAR)'!$Q$3:$S$133,3,0),"")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III - Preencher'!F2902)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>
      <c r="A2894" s="4" t="str">
        <f>IFERROR(VLOOKUP(B2894,'[1]DADOS (OCULTAR)'!$Q$3:$S$133,3,0),"")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III - Preencher'!F2903)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>
      <c r="A2895" s="4" t="str">
        <f>IFERROR(VLOOKUP(B2895,'[1]DADOS (OCULTAR)'!$Q$3:$S$133,3,0),"")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III - Preencher'!F2904)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>
      <c r="A2896" s="4" t="str">
        <f>IFERROR(VLOOKUP(B2896,'[1]DADOS (OCULTAR)'!$Q$3:$S$133,3,0),"")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III - Preencher'!F2905)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>
      <c r="A2897" s="4" t="str">
        <f>IFERROR(VLOOKUP(B2897,'[1]DADOS (OCULTAR)'!$Q$3:$S$133,3,0),"")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III - Preencher'!F2906)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>
      <c r="A2898" s="4" t="str">
        <f>IFERROR(VLOOKUP(B2898,'[1]DADOS (OCULTAR)'!$Q$3:$S$133,3,0),"")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III - Preencher'!F2907)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>
      <c r="A2899" s="4" t="str">
        <f>IFERROR(VLOOKUP(B2899,'[1]DADOS (OCULTAR)'!$Q$3:$S$133,3,0),"")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III - Preencher'!F2908)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>
      <c r="A2900" s="4" t="str">
        <f>IFERROR(VLOOKUP(B2900,'[1]DADOS (OCULTAR)'!$Q$3:$S$133,3,0),"")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III - Preencher'!F2909)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>
      <c r="A2901" s="4" t="str">
        <f>IFERROR(VLOOKUP(B2901,'[1]DADOS (OCULTAR)'!$Q$3:$S$133,3,0),"")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III - Preencher'!F2910)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>
      <c r="A2902" s="4" t="str">
        <f>IFERROR(VLOOKUP(B2902,'[1]DADOS (OCULTAR)'!$Q$3:$S$133,3,0),"")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III - Preencher'!F2911)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>
      <c r="A2903" s="4" t="str">
        <f>IFERROR(VLOOKUP(B2903,'[1]DADOS (OCULTAR)'!$Q$3:$S$133,3,0),"")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III - Preencher'!F2912)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>
      <c r="A2904" s="4" t="str">
        <f>IFERROR(VLOOKUP(B2904,'[1]DADOS (OCULTAR)'!$Q$3:$S$133,3,0),"")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III - Preencher'!F2913)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>
      <c r="A2905" s="4" t="str">
        <f>IFERROR(VLOOKUP(B2905,'[1]DADOS (OCULTAR)'!$Q$3:$S$133,3,0),"")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III - Preencher'!F2914)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>
      <c r="A2906" s="4" t="str">
        <f>IFERROR(VLOOKUP(B2906,'[1]DADOS (OCULTAR)'!$Q$3:$S$133,3,0),"")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III - Preencher'!F2915)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>
      <c r="A2907" s="4" t="str">
        <f>IFERROR(VLOOKUP(B2907,'[1]DADOS (OCULTAR)'!$Q$3:$S$133,3,0),"")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III - Preencher'!F2916)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>
      <c r="A2908" s="4" t="str">
        <f>IFERROR(VLOOKUP(B2908,'[1]DADOS (OCULTAR)'!$Q$3:$S$133,3,0),"")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III - Preencher'!F2917)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>
      <c r="A2909" s="4" t="str">
        <f>IFERROR(VLOOKUP(B2909,'[1]DADOS (OCULTAR)'!$Q$3:$S$133,3,0),"")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III - Preencher'!F2918)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>
      <c r="A2910" s="4" t="str">
        <f>IFERROR(VLOOKUP(B2910,'[1]DADOS (OCULTAR)'!$Q$3:$S$133,3,0),"")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III - Preencher'!F2919)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>
      <c r="A2911" s="4" t="str">
        <f>IFERROR(VLOOKUP(B2911,'[1]DADOS (OCULTAR)'!$Q$3:$S$133,3,0),"")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III - Preencher'!F2920)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>
      <c r="A2912" s="4" t="str">
        <f>IFERROR(VLOOKUP(B2912,'[1]DADOS (OCULTAR)'!$Q$3:$S$133,3,0),"")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III - Preencher'!F2921)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>
      <c r="A2913" s="4" t="str">
        <f>IFERROR(VLOOKUP(B2913,'[1]DADOS (OCULTAR)'!$Q$3:$S$133,3,0),"")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III - Preencher'!F2922)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>
      <c r="A2914" s="4" t="str">
        <f>IFERROR(VLOOKUP(B2914,'[1]DADOS (OCULTAR)'!$Q$3:$S$133,3,0),"")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III - Preencher'!F2923)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>
      <c r="A2915" s="4" t="str">
        <f>IFERROR(VLOOKUP(B2915,'[1]DADOS (OCULTAR)'!$Q$3:$S$133,3,0),"")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III - Preencher'!F2924)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>
      <c r="A2916" s="4" t="str">
        <f>IFERROR(VLOOKUP(B2916,'[1]DADOS (OCULTAR)'!$Q$3:$S$133,3,0),"")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III - Preencher'!F2925)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>
      <c r="A2917" s="4" t="str">
        <f>IFERROR(VLOOKUP(B2917,'[1]DADOS (OCULTAR)'!$Q$3:$S$133,3,0),"")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III - Preencher'!F2926)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>
      <c r="A2918" s="4" t="str">
        <f>IFERROR(VLOOKUP(B2918,'[1]DADOS (OCULTAR)'!$Q$3:$S$133,3,0),"")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III - Preencher'!F2927)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>
      <c r="A2919" s="4" t="str">
        <f>IFERROR(VLOOKUP(B2919,'[1]DADOS (OCULTAR)'!$Q$3:$S$133,3,0),"")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III - Preencher'!F2928)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>
      <c r="A2920" s="4" t="str">
        <f>IFERROR(VLOOKUP(B2920,'[1]DADOS (OCULTAR)'!$Q$3:$S$133,3,0),"")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III - Preencher'!F2929)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>
      <c r="A2921" s="4" t="str">
        <f>IFERROR(VLOOKUP(B2921,'[1]DADOS (OCULTAR)'!$Q$3:$S$133,3,0),"")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III - Preencher'!F2930)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>
      <c r="A2922" s="4" t="str">
        <f>IFERROR(VLOOKUP(B2922,'[1]DADOS (OCULTAR)'!$Q$3:$S$133,3,0),"")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III - Preencher'!F2931)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>
      <c r="A2923" s="4" t="str">
        <f>IFERROR(VLOOKUP(B2923,'[1]DADOS (OCULTAR)'!$Q$3:$S$133,3,0),"")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III - Preencher'!F2932)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>
      <c r="A2924" s="4" t="str">
        <f>IFERROR(VLOOKUP(B2924,'[1]DADOS (OCULTAR)'!$Q$3:$S$133,3,0),"")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III - Preencher'!F2933)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>
      <c r="A2925" s="4" t="str">
        <f>IFERROR(VLOOKUP(B2925,'[1]DADOS (OCULTAR)'!$Q$3:$S$133,3,0),"")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III - Preencher'!F2934)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>
      <c r="A2926" s="4" t="str">
        <f>IFERROR(VLOOKUP(B2926,'[1]DADOS (OCULTAR)'!$Q$3:$S$133,3,0),"")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III - Preencher'!F2935)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>
      <c r="A2927" s="4" t="str">
        <f>IFERROR(VLOOKUP(B2927,'[1]DADOS (OCULTAR)'!$Q$3:$S$133,3,0),"")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III - Preencher'!F2936)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>
      <c r="A2928" s="4" t="str">
        <f>IFERROR(VLOOKUP(B2928,'[1]DADOS (OCULTAR)'!$Q$3:$S$133,3,0),"")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III - Preencher'!F2937)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>
      <c r="A2929" s="4" t="str">
        <f>IFERROR(VLOOKUP(B2929,'[1]DADOS (OCULTAR)'!$Q$3:$S$133,3,0),"")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III - Preencher'!F2938)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>
      <c r="A2930" s="4" t="str">
        <f>IFERROR(VLOOKUP(B2930,'[1]DADOS (OCULTAR)'!$Q$3:$S$133,3,0),"")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III - Preencher'!F2939)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>
      <c r="A2931" s="4" t="str">
        <f>IFERROR(VLOOKUP(B2931,'[1]DADOS (OCULTAR)'!$Q$3:$S$133,3,0),"")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III - Preencher'!F2940)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>
      <c r="A2932" s="4" t="str">
        <f>IFERROR(VLOOKUP(B2932,'[1]DADOS (OCULTAR)'!$Q$3:$S$133,3,0),"")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III - Preencher'!F2941)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>
      <c r="A2933" s="4" t="str">
        <f>IFERROR(VLOOKUP(B2933,'[1]DADOS (OCULTAR)'!$Q$3:$S$133,3,0),"")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III - Preencher'!F2942)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>
      <c r="A2934" s="4" t="str">
        <f>IFERROR(VLOOKUP(B2934,'[1]DADOS (OCULTAR)'!$Q$3:$S$133,3,0),"")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III - Preencher'!F2943)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>
      <c r="A2935" s="4" t="str">
        <f>IFERROR(VLOOKUP(B2935,'[1]DADOS (OCULTAR)'!$Q$3:$S$133,3,0),"")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III - Preencher'!F2944)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>
      <c r="A2936" s="4" t="str">
        <f>IFERROR(VLOOKUP(B2936,'[1]DADOS (OCULTAR)'!$Q$3:$S$133,3,0),"")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III - Preencher'!F2945)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>
      <c r="A2937" s="4" t="str">
        <f>IFERROR(VLOOKUP(B2937,'[1]DADOS (OCULTAR)'!$Q$3:$S$133,3,0),"")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III - Preencher'!F2946)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>
      <c r="A2938" s="4" t="str">
        <f>IFERROR(VLOOKUP(B2938,'[1]DADOS (OCULTAR)'!$Q$3:$S$133,3,0),"")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III - Preencher'!F2947)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>
      <c r="A2939" s="4" t="str">
        <f>IFERROR(VLOOKUP(B2939,'[1]DADOS (OCULTAR)'!$Q$3:$S$133,3,0),"")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III - Preencher'!F2948)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>
      <c r="A2940" s="4" t="str">
        <f>IFERROR(VLOOKUP(B2940,'[1]DADOS (OCULTAR)'!$Q$3:$S$133,3,0),"")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III - Preencher'!F2949)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>
      <c r="A2941" s="4" t="str">
        <f>IFERROR(VLOOKUP(B2941,'[1]DADOS (OCULTAR)'!$Q$3:$S$133,3,0),"")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III - Preencher'!F2950)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>
      <c r="A2942" s="4" t="str">
        <f>IFERROR(VLOOKUP(B2942,'[1]DADOS (OCULTAR)'!$Q$3:$S$133,3,0),"")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III - Preencher'!F2951)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>
      <c r="A2943" s="4" t="str">
        <f>IFERROR(VLOOKUP(B2943,'[1]DADOS (OCULTAR)'!$Q$3:$S$133,3,0),"")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III - Preencher'!F2952)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>
      <c r="A2944" s="4" t="str">
        <f>IFERROR(VLOOKUP(B2944,'[1]DADOS (OCULTAR)'!$Q$3:$S$133,3,0),"")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III - Preencher'!F2953)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>
      <c r="A2945" s="4" t="str">
        <f>IFERROR(VLOOKUP(B2945,'[1]DADOS (OCULTAR)'!$Q$3:$S$133,3,0),"")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III - Preencher'!F2954)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>
      <c r="A2946" s="4" t="str">
        <f>IFERROR(VLOOKUP(B2946,'[1]DADOS (OCULTAR)'!$Q$3:$S$133,3,0),"")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III - Preencher'!F2955)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>
      <c r="A2947" s="4" t="str">
        <f>IFERROR(VLOOKUP(B2947,'[1]DADOS (OCULTAR)'!$Q$3:$S$133,3,0),"")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III - Preencher'!F2956)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>
      <c r="A2948" s="4" t="str">
        <f>IFERROR(VLOOKUP(B2948,'[1]DADOS (OCULTAR)'!$Q$3:$S$133,3,0),"")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III - Preencher'!F2957)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>
      <c r="A2949" s="4" t="str">
        <f>IFERROR(VLOOKUP(B2949,'[1]DADOS (OCULTAR)'!$Q$3:$S$133,3,0),"")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III - Preencher'!F2958)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>
      <c r="A2950" s="4" t="str">
        <f>IFERROR(VLOOKUP(B2950,'[1]DADOS (OCULTAR)'!$Q$3:$S$133,3,0),"")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III - Preencher'!F2959)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>
      <c r="A2951" s="4" t="str">
        <f>IFERROR(VLOOKUP(B2951,'[1]DADOS (OCULTAR)'!$Q$3:$S$133,3,0),"")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III - Preencher'!F2960)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>
      <c r="A2952" s="4" t="str">
        <f>IFERROR(VLOOKUP(B2952,'[1]DADOS (OCULTAR)'!$Q$3:$S$133,3,0),"")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III - Preencher'!F2961)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>
      <c r="A2953" s="4" t="str">
        <f>IFERROR(VLOOKUP(B2953,'[1]DADOS (OCULTAR)'!$Q$3:$S$133,3,0),"")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III - Preencher'!F2962)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>
      <c r="A2954" s="4" t="str">
        <f>IFERROR(VLOOKUP(B2954,'[1]DADOS (OCULTAR)'!$Q$3:$S$133,3,0),"")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III - Preencher'!F2963)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>
      <c r="A2955" s="4" t="str">
        <f>IFERROR(VLOOKUP(B2955,'[1]DADOS (OCULTAR)'!$Q$3:$S$133,3,0),"")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III - Preencher'!F2964)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>
      <c r="A2956" s="4" t="str">
        <f>IFERROR(VLOOKUP(B2956,'[1]DADOS (OCULTAR)'!$Q$3:$S$133,3,0),"")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III - Preencher'!F2965)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>
      <c r="A2957" s="4" t="str">
        <f>IFERROR(VLOOKUP(B2957,'[1]DADOS (OCULTAR)'!$Q$3:$S$133,3,0),"")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III - Preencher'!F2966)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>
      <c r="A2958" s="4" t="str">
        <f>IFERROR(VLOOKUP(B2958,'[1]DADOS (OCULTAR)'!$Q$3:$S$133,3,0),"")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III - Preencher'!F2967)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>
      <c r="A2959" s="4" t="str">
        <f>IFERROR(VLOOKUP(B2959,'[1]DADOS (OCULTAR)'!$Q$3:$S$133,3,0),"")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III - Preencher'!F2968)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>
      <c r="A2960" s="4" t="str">
        <f>IFERROR(VLOOKUP(B2960,'[1]DADOS (OCULTAR)'!$Q$3:$S$133,3,0),"")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III - Preencher'!F2969)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>
      <c r="A2961" s="4" t="str">
        <f>IFERROR(VLOOKUP(B2961,'[1]DADOS (OCULTAR)'!$Q$3:$S$133,3,0),"")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III - Preencher'!F2970)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>
      <c r="A2962" s="4" t="str">
        <f>IFERROR(VLOOKUP(B2962,'[1]DADOS (OCULTAR)'!$Q$3:$S$133,3,0),"")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III - Preencher'!F2971)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>
      <c r="A2963" s="4" t="str">
        <f>IFERROR(VLOOKUP(B2963,'[1]DADOS (OCULTAR)'!$Q$3:$S$133,3,0),"")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III - Preencher'!F2972)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>
      <c r="A2964" s="4" t="str">
        <f>IFERROR(VLOOKUP(B2964,'[1]DADOS (OCULTAR)'!$Q$3:$S$133,3,0),"")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III - Preencher'!F2973)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>
      <c r="A2965" s="4" t="str">
        <f>IFERROR(VLOOKUP(B2965,'[1]DADOS (OCULTAR)'!$Q$3:$S$133,3,0),"")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III - Preencher'!F2974)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>
      <c r="A2966" s="4" t="str">
        <f>IFERROR(VLOOKUP(B2966,'[1]DADOS (OCULTAR)'!$Q$3:$S$133,3,0),"")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III - Preencher'!F2975)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>
      <c r="A2967" s="4" t="str">
        <f>IFERROR(VLOOKUP(B2967,'[1]DADOS (OCULTAR)'!$Q$3:$S$133,3,0),"")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III - Preencher'!F2976)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>
      <c r="A2968" s="4" t="str">
        <f>IFERROR(VLOOKUP(B2968,'[1]DADOS (OCULTAR)'!$Q$3:$S$133,3,0),"")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III - Preencher'!F2977)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>
      <c r="A2969" s="4" t="str">
        <f>IFERROR(VLOOKUP(B2969,'[1]DADOS (OCULTAR)'!$Q$3:$S$133,3,0),"")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III - Preencher'!F2978)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>
      <c r="A2970" s="4" t="str">
        <f>IFERROR(VLOOKUP(B2970,'[1]DADOS (OCULTAR)'!$Q$3:$S$133,3,0),"")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III - Preencher'!F2979)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>
      <c r="A2971" s="4" t="str">
        <f>IFERROR(VLOOKUP(B2971,'[1]DADOS (OCULTAR)'!$Q$3:$S$133,3,0),"")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III - Preencher'!F2980)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>
      <c r="A2972" s="4" t="str">
        <f>IFERROR(VLOOKUP(B2972,'[1]DADOS (OCULTAR)'!$Q$3:$S$133,3,0),"")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III - Preencher'!F2981)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>
      <c r="A2973" s="4" t="str">
        <f>IFERROR(VLOOKUP(B2973,'[1]DADOS (OCULTAR)'!$Q$3:$S$133,3,0),"")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III - Preencher'!F2982)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>
      <c r="A2974" s="4" t="str">
        <f>IFERROR(VLOOKUP(B2974,'[1]DADOS (OCULTAR)'!$Q$3:$S$133,3,0),"")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III - Preencher'!F2983)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>
      <c r="A2975" s="4" t="str">
        <f>IFERROR(VLOOKUP(B2975,'[1]DADOS (OCULTAR)'!$Q$3:$S$133,3,0),"")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III - Preencher'!F2984)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>
      <c r="A2976" s="4" t="str">
        <f>IFERROR(VLOOKUP(B2976,'[1]DADOS (OCULTAR)'!$Q$3:$S$133,3,0),"")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III - Preencher'!F2985)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>
      <c r="A2977" s="4" t="str">
        <f>IFERROR(VLOOKUP(B2977,'[1]DADOS (OCULTAR)'!$Q$3:$S$133,3,0),"")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III - Preencher'!F2986)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>
      <c r="A2978" s="4" t="str">
        <f>IFERROR(VLOOKUP(B2978,'[1]DADOS (OCULTAR)'!$Q$3:$S$133,3,0),"")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III - Preencher'!F2987)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>
      <c r="A2979" s="4" t="str">
        <f>IFERROR(VLOOKUP(B2979,'[1]DADOS (OCULTAR)'!$Q$3:$S$133,3,0),"")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III - Preencher'!F2988)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>
      <c r="A2980" s="4" t="str">
        <f>IFERROR(VLOOKUP(B2980,'[1]DADOS (OCULTAR)'!$Q$3:$S$133,3,0),"")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III - Preencher'!F2989)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>
      <c r="A2981" s="4" t="str">
        <f>IFERROR(VLOOKUP(B2981,'[1]DADOS (OCULTAR)'!$Q$3:$S$133,3,0),"")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III - Preencher'!F2990)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>
      <c r="A2982" s="4" t="str">
        <f>IFERROR(VLOOKUP(B2982,'[1]DADOS (OCULTAR)'!$Q$3:$S$133,3,0),"")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III - Preencher'!F2991)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>
      <c r="A2983" s="4" t="str">
        <f>IFERROR(VLOOKUP(B2983,'[1]DADOS (OCULTAR)'!$Q$3:$S$133,3,0),"")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III - Preencher'!F2992)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>
      <c r="A2984" s="4" t="str">
        <f>IFERROR(VLOOKUP(B2984,'[1]DADOS (OCULTAR)'!$Q$3:$S$133,3,0),"")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III - Preencher'!F2993)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>
      <c r="A2985" s="4" t="str">
        <f>IFERROR(VLOOKUP(B2985,'[1]DADOS (OCULTAR)'!$Q$3:$S$133,3,0),"")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III - Preencher'!F2994)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>
      <c r="A2986" s="4" t="str">
        <f>IFERROR(VLOOKUP(B2986,'[1]DADOS (OCULTAR)'!$Q$3:$S$133,3,0),"")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III - Preencher'!F2995)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>
      <c r="A2987" s="4" t="str">
        <f>IFERROR(VLOOKUP(B2987,'[1]DADOS (OCULTAR)'!$Q$3:$S$133,3,0),"")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III - Preencher'!F2996)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>
      <c r="A2988" s="4" t="str">
        <f>IFERROR(VLOOKUP(B2988,'[1]DADOS (OCULTAR)'!$Q$3:$S$133,3,0),"")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III - Preencher'!F2997)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>
      <c r="A2989" s="4" t="str">
        <f>IFERROR(VLOOKUP(B2989,'[1]DADOS (OCULTAR)'!$Q$3:$S$133,3,0),"")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III - Preencher'!F2998)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>
      <c r="A2990" s="4" t="str">
        <f>IFERROR(VLOOKUP(B2990,'[1]DADOS (OCULTAR)'!$Q$3:$S$133,3,0),"")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III - Preencher'!F2999)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>
      <c r="A2991" s="4" t="str">
        <f>IFERROR(VLOOKUP(B2991,'[1]DADOS (OCULTAR)'!$Q$3:$S$133,3,0),"")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III - Preencher'!F3000)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>
      <c r="A2992" s="4" t="str">
        <f>IFERROR(VLOOKUP(B2992,'[1]DADOS (OCULTAR)'!$Q$3:$S$133,3,0),"")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III - Preencher'!F3001)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>
      <c r="A2993" s="4" t="str">
        <f>IFERROR(VLOOKUP(B2993,'[1]DADOS (OCULTAR)'!$Q$3:$S$133,3,0),"")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III - Preencher'!F3002)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>
      <c r="A2994" s="4" t="str">
        <f>IFERROR(VLOOKUP(B2994,'[1]DADOS (OCULTAR)'!$Q$3:$S$133,3,0),"")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III - Preencher'!F3003)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>
      <c r="A2995" s="4" t="str">
        <f>IFERROR(VLOOKUP(B2995,'[1]DADOS (OCULTAR)'!$Q$3:$S$133,3,0),"")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III - Preencher'!F3004)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>
      <c r="A2996" s="4" t="str">
        <f>IFERROR(VLOOKUP(B2996,'[1]DADOS (OCULTAR)'!$Q$3:$S$133,3,0),"")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III - Preencher'!F3005)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>
      <c r="A2997" s="4" t="str">
        <f>IFERROR(VLOOKUP(B2997,'[1]DADOS (OCULTAR)'!$Q$3:$S$133,3,0),"")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III - Preencher'!F3006)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>
      <c r="A2998" s="4" t="str">
        <f>IFERROR(VLOOKUP(B2998,'[1]DADOS (OCULTAR)'!$Q$3:$S$133,3,0),"")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III - Preencher'!F3007)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>
      <c r="A2999" s="4" t="str">
        <f>IFERROR(VLOOKUP(B2999,'[1]DADOS (OCULTAR)'!$Q$3:$S$133,3,0),"")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III - Preencher'!F3008)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>
      <c r="A3000" s="4" t="str">
        <f>IFERROR(VLOOKUP(B3000,'[1]DADOS (OCULTAR)'!$Q$3:$S$133,3,0),"")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III - Preencher'!F3009)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>
      <c r="A3001" s="4" t="str">
        <f>IFERROR(VLOOKUP(B3001,'[1]DADOS (OCULTAR)'!$Q$3:$S$133,3,0),"")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III - Preencher'!F3010)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>
      <c r="A3002" s="4" t="str">
        <f>IFERROR(VLOOKUP(B3002,'[1]DADOS (OCULTAR)'!$Q$3:$S$133,3,0),"")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III - Preencher'!F3011)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>
      <c r="A3003" s="4" t="str">
        <f>IFERROR(VLOOKUP(B3003,'[1]DADOS (OCULTAR)'!$Q$3:$S$133,3,0),"")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III - Preencher'!F3012)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>
      <c r="A3004" s="4" t="str">
        <f>IFERROR(VLOOKUP(B3004,'[1]DADOS (OCULTAR)'!$Q$3:$S$133,3,0),"")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III - Preencher'!F3013)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>
      <c r="A3005" s="4" t="str">
        <f>IFERROR(VLOOKUP(B3005,'[1]DADOS (OCULTAR)'!$Q$3:$S$133,3,0),"")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III - Preencher'!F3014)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>
      <c r="A3006" s="4" t="str">
        <f>IFERROR(VLOOKUP(B3006,'[1]DADOS (OCULTAR)'!$Q$3:$S$133,3,0),"")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III - Preencher'!F3015)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>
      <c r="A3007" s="4" t="str">
        <f>IFERROR(VLOOKUP(B3007,'[1]DADOS (OCULTAR)'!$Q$3:$S$133,3,0),"")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III - Preencher'!F3016)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>
      <c r="A3008" s="4" t="str">
        <f>IFERROR(VLOOKUP(B3008,'[1]DADOS (OCULTAR)'!$Q$3:$S$133,3,0),"")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III - Preencher'!F3017)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>
      <c r="A3009" s="4" t="str">
        <f>IFERROR(VLOOKUP(B3009,'[1]DADOS (OCULTAR)'!$Q$3:$S$133,3,0),"")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III - Preencher'!F3018)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>
      <c r="A3010" s="4" t="str">
        <f>IFERROR(VLOOKUP(B3010,'[1]DADOS (OCULTAR)'!$Q$3:$S$133,3,0),"")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III - Preencher'!F3019)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>
      <c r="A3011" s="4" t="str">
        <f>IFERROR(VLOOKUP(B3011,'[1]DADOS (OCULTAR)'!$Q$3:$S$133,3,0),"")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III - Preencher'!F3020)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>
      <c r="A3012" s="4" t="str">
        <f>IFERROR(VLOOKUP(B3012,'[1]DADOS (OCULTAR)'!$Q$3:$S$133,3,0),"")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III - Preencher'!F3021)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>
      <c r="A3013" s="4" t="str">
        <f>IFERROR(VLOOKUP(B3013,'[1]DADOS (OCULTAR)'!$Q$3:$S$133,3,0),"")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III - Preencher'!F3022)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>
      <c r="A3014" s="4" t="str">
        <f>IFERROR(VLOOKUP(B3014,'[1]DADOS (OCULTAR)'!$Q$3:$S$133,3,0),"")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III - Preencher'!F3023)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>
      <c r="A3015" s="4" t="str">
        <f>IFERROR(VLOOKUP(B3015,'[1]DADOS (OCULTAR)'!$Q$3:$S$133,3,0),"")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III - Preencher'!F3024)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>
      <c r="A3016" s="4" t="str">
        <f>IFERROR(VLOOKUP(B3016,'[1]DADOS (OCULTAR)'!$Q$3:$S$133,3,0),"")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III - Preencher'!F3025)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>
      <c r="A3017" s="4" t="str">
        <f>IFERROR(VLOOKUP(B3017,'[1]DADOS (OCULTAR)'!$Q$3:$S$133,3,0),"")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III - Preencher'!F3026)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>
      <c r="A3018" s="4" t="str">
        <f>IFERROR(VLOOKUP(B3018,'[1]DADOS (OCULTAR)'!$Q$3:$S$133,3,0),"")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III - Preencher'!F3027)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>
      <c r="A3019" s="4" t="str">
        <f>IFERROR(VLOOKUP(B3019,'[1]DADOS (OCULTAR)'!$Q$3:$S$133,3,0),"")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III - Preencher'!F3028)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>
      <c r="A3020" s="4" t="str">
        <f>IFERROR(VLOOKUP(B3020,'[1]DADOS (OCULTAR)'!$Q$3:$S$133,3,0),"")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III - Preencher'!F3029)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>
      <c r="A3021" s="4" t="str">
        <f>IFERROR(VLOOKUP(B3021,'[1]DADOS (OCULTAR)'!$Q$3:$S$133,3,0),"")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III - Preencher'!F3030)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>
      <c r="A3022" s="4" t="str">
        <f>IFERROR(VLOOKUP(B3022,'[1]DADOS (OCULTAR)'!$Q$3:$S$133,3,0),"")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III - Preencher'!F3031)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>
      <c r="A3023" s="4" t="str">
        <f>IFERROR(VLOOKUP(B3023,'[1]DADOS (OCULTAR)'!$Q$3:$S$133,3,0),"")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III - Preencher'!F3032)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>
      <c r="A3024" s="4" t="str">
        <f>IFERROR(VLOOKUP(B3024,'[1]DADOS (OCULTAR)'!$Q$3:$S$133,3,0),"")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III - Preencher'!F3033)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>
      <c r="A3025" s="4" t="str">
        <f>IFERROR(VLOOKUP(B3025,'[1]DADOS (OCULTAR)'!$Q$3:$S$133,3,0),"")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III - Preencher'!F3034)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>
      <c r="A3026" s="4" t="str">
        <f>IFERROR(VLOOKUP(B3026,'[1]DADOS (OCULTAR)'!$Q$3:$S$133,3,0),"")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III - Preencher'!F3035)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>
      <c r="A3027" s="4" t="str">
        <f>IFERROR(VLOOKUP(B3027,'[1]DADOS (OCULTAR)'!$Q$3:$S$133,3,0),"")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III - Preencher'!F3036)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>
      <c r="A3028" s="4" t="str">
        <f>IFERROR(VLOOKUP(B3028,'[1]DADOS (OCULTAR)'!$Q$3:$S$133,3,0),"")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III - Preencher'!F3037)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>
      <c r="A3029" s="4" t="str">
        <f>IFERROR(VLOOKUP(B3029,'[1]DADOS (OCULTAR)'!$Q$3:$S$133,3,0),"")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III - Preencher'!F3038)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>
      <c r="A3030" s="4" t="str">
        <f>IFERROR(VLOOKUP(B3030,'[1]DADOS (OCULTAR)'!$Q$3:$S$133,3,0),"")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III - Preencher'!F3039)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>
      <c r="A3031" s="4" t="str">
        <f>IFERROR(VLOOKUP(B3031,'[1]DADOS (OCULTAR)'!$Q$3:$S$133,3,0),"")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III - Preencher'!F3040)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>
      <c r="A3032" s="4" t="str">
        <f>IFERROR(VLOOKUP(B3032,'[1]DADOS (OCULTAR)'!$Q$3:$S$133,3,0),"")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III - Preencher'!F3041)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>
      <c r="A3033" s="4" t="str">
        <f>IFERROR(VLOOKUP(B3033,'[1]DADOS (OCULTAR)'!$Q$3:$S$133,3,0),"")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III - Preencher'!F3042)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>
      <c r="A3034" s="4" t="str">
        <f>IFERROR(VLOOKUP(B3034,'[1]DADOS (OCULTAR)'!$Q$3:$S$133,3,0),"")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III - Preencher'!F3043)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>
      <c r="A3035" s="4" t="str">
        <f>IFERROR(VLOOKUP(B3035,'[1]DADOS (OCULTAR)'!$Q$3:$S$133,3,0),"")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III - Preencher'!F3044)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>
      <c r="A3036" s="4" t="str">
        <f>IFERROR(VLOOKUP(B3036,'[1]DADOS (OCULTAR)'!$Q$3:$S$133,3,0),"")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III - Preencher'!F3045)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>
      <c r="A3037" s="4" t="str">
        <f>IFERROR(VLOOKUP(B3037,'[1]DADOS (OCULTAR)'!$Q$3:$S$133,3,0),"")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III - Preencher'!F3046)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>
      <c r="A3038" s="4" t="str">
        <f>IFERROR(VLOOKUP(B3038,'[1]DADOS (OCULTAR)'!$Q$3:$S$133,3,0),"")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III - Preencher'!F3047)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>
      <c r="A3039" s="4" t="str">
        <f>IFERROR(VLOOKUP(B3039,'[1]DADOS (OCULTAR)'!$Q$3:$S$133,3,0),"")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III - Preencher'!F3048)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>
      <c r="A3040" s="4" t="str">
        <f>IFERROR(VLOOKUP(B3040,'[1]DADOS (OCULTAR)'!$Q$3:$S$133,3,0),"")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III - Preencher'!F3049)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>
      <c r="A3041" s="4" t="str">
        <f>IFERROR(VLOOKUP(B3041,'[1]DADOS (OCULTAR)'!$Q$3:$S$133,3,0),"")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III - Preencher'!F3050)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>
      <c r="A3042" s="4" t="str">
        <f>IFERROR(VLOOKUP(B3042,'[1]DADOS (OCULTAR)'!$Q$3:$S$133,3,0),"")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III - Preencher'!F3051)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>
      <c r="A3043" s="4" t="str">
        <f>IFERROR(VLOOKUP(B3043,'[1]DADOS (OCULTAR)'!$Q$3:$S$133,3,0),"")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III - Preencher'!F3052)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>
      <c r="A3044" s="4" t="str">
        <f>IFERROR(VLOOKUP(B3044,'[1]DADOS (OCULTAR)'!$Q$3:$S$133,3,0),"")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III - Preencher'!F3053)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>
      <c r="A3045" s="4" t="str">
        <f>IFERROR(VLOOKUP(B3045,'[1]DADOS (OCULTAR)'!$Q$3:$S$133,3,0),"")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III - Preencher'!F3054)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>
      <c r="A3046" s="4" t="str">
        <f>IFERROR(VLOOKUP(B3046,'[1]DADOS (OCULTAR)'!$Q$3:$S$133,3,0),"")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III - Preencher'!F3055)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>
      <c r="A3047" s="4" t="str">
        <f>IFERROR(VLOOKUP(B3047,'[1]DADOS (OCULTAR)'!$Q$3:$S$133,3,0),"")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III - Preencher'!F3056)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>
      <c r="A3048" s="4" t="str">
        <f>IFERROR(VLOOKUP(B3048,'[1]DADOS (OCULTAR)'!$Q$3:$S$133,3,0),"")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III - Preencher'!F3057)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>
      <c r="A3049" s="4" t="str">
        <f>IFERROR(VLOOKUP(B3049,'[1]DADOS (OCULTAR)'!$Q$3:$S$133,3,0),"")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III - Preencher'!F3058)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>
      <c r="A3050" s="4" t="str">
        <f>IFERROR(VLOOKUP(B3050,'[1]DADOS (OCULTAR)'!$Q$3:$S$133,3,0),"")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III - Preencher'!F3059)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>
      <c r="A3051" s="4" t="str">
        <f>IFERROR(VLOOKUP(B3051,'[1]DADOS (OCULTAR)'!$Q$3:$S$133,3,0),"")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III - Preencher'!F3060)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>
      <c r="A3052" s="4" t="str">
        <f>IFERROR(VLOOKUP(B3052,'[1]DADOS (OCULTAR)'!$Q$3:$S$133,3,0),"")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III - Preencher'!F3061)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>
      <c r="A3053" s="4" t="str">
        <f>IFERROR(VLOOKUP(B3053,'[1]DADOS (OCULTAR)'!$Q$3:$S$133,3,0),"")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III - Preencher'!F3062)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>
      <c r="A3054" s="4" t="str">
        <f>IFERROR(VLOOKUP(B3054,'[1]DADOS (OCULTAR)'!$Q$3:$S$133,3,0),"")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III - Preencher'!F3063)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>
      <c r="A3055" s="4" t="str">
        <f>IFERROR(VLOOKUP(B3055,'[1]DADOS (OCULTAR)'!$Q$3:$S$133,3,0),"")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III - Preencher'!F3064)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>
      <c r="A3056" s="4" t="str">
        <f>IFERROR(VLOOKUP(B3056,'[1]DADOS (OCULTAR)'!$Q$3:$S$133,3,0),"")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III - Preencher'!F3065)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>
      <c r="A3057" s="4" t="str">
        <f>IFERROR(VLOOKUP(B3057,'[1]DADOS (OCULTAR)'!$Q$3:$S$133,3,0),"")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III - Preencher'!F3066)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>
      <c r="A3058" s="4" t="str">
        <f>IFERROR(VLOOKUP(B3058,'[1]DADOS (OCULTAR)'!$Q$3:$S$133,3,0),"")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III - Preencher'!F3067)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>
      <c r="A3059" s="4" t="str">
        <f>IFERROR(VLOOKUP(B3059,'[1]DADOS (OCULTAR)'!$Q$3:$S$133,3,0),"")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III - Preencher'!F3068)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>
      <c r="A3060" s="4" t="str">
        <f>IFERROR(VLOOKUP(B3060,'[1]DADOS (OCULTAR)'!$Q$3:$S$133,3,0),"")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III - Preencher'!F3069)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>
      <c r="A3061" s="4" t="str">
        <f>IFERROR(VLOOKUP(B3061,'[1]DADOS (OCULTAR)'!$Q$3:$S$133,3,0),"")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III - Preencher'!F3070)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>
      <c r="A3062" s="4" t="str">
        <f>IFERROR(VLOOKUP(B3062,'[1]DADOS (OCULTAR)'!$Q$3:$S$133,3,0),"")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III - Preencher'!F3071)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>
      <c r="A3063" s="4" t="str">
        <f>IFERROR(VLOOKUP(B3063,'[1]DADOS (OCULTAR)'!$Q$3:$S$133,3,0),"")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III - Preencher'!F3072)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>
      <c r="A3064" s="4" t="str">
        <f>IFERROR(VLOOKUP(B3064,'[1]DADOS (OCULTAR)'!$Q$3:$S$133,3,0),"")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III - Preencher'!F3073)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>
      <c r="A3065" s="4" t="str">
        <f>IFERROR(VLOOKUP(B3065,'[1]DADOS (OCULTAR)'!$Q$3:$S$133,3,0),"")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III - Preencher'!F3074)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>
      <c r="A3066" s="4" t="str">
        <f>IFERROR(VLOOKUP(B3066,'[1]DADOS (OCULTAR)'!$Q$3:$S$133,3,0),"")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III - Preencher'!F3075)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>
      <c r="A3067" s="4" t="str">
        <f>IFERROR(VLOOKUP(B3067,'[1]DADOS (OCULTAR)'!$Q$3:$S$133,3,0),"")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III - Preencher'!F3076)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>
      <c r="A3068" s="4" t="str">
        <f>IFERROR(VLOOKUP(B3068,'[1]DADOS (OCULTAR)'!$Q$3:$S$133,3,0),"")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III - Preencher'!F3077)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>
      <c r="A3069" s="4" t="str">
        <f>IFERROR(VLOOKUP(B3069,'[1]DADOS (OCULTAR)'!$Q$3:$S$133,3,0),"")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III - Preencher'!F3078)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>
      <c r="A3070" s="4" t="str">
        <f>IFERROR(VLOOKUP(B3070,'[1]DADOS (OCULTAR)'!$Q$3:$S$133,3,0),"")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III - Preencher'!F3079)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>
      <c r="A3071" s="4" t="str">
        <f>IFERROR(VLOOKUP(B3071,'[1]DADOS (OCULTAR)'!$Q$3:$S$133,3,0),"")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III - Preencher'!F3080)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>
      <c r="A3072" s="4" t="str">
        <f>IFERROR(VLOOKUP(B3072,'[1]DADOS (OCULTAR)'!$Q$3:$S$133,3,0),"")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III - Preencher'!F3081)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>
      <c r="A3073" s="4" t="str">
        <f>IFERROR(VLOOKUP(B3073,'[1]DADOS (OCULTAR)'!$Q$3:$S$133,3,0),"")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III - Preencher'!F3082)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>
      <c r="A3074" s="4" t="str">
        <f>IFERROR(VLOOKUP(B3074,'[1]DADOS (OCULTAR)'!$Q$3:$S$133,3,0),"")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III - Preencher'!F3083)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>
      <c r="A3075" s="4" t="str">
        <f>IFERROR(VLOOKUP(B3075,'[1]DADOS (OCULTAR)'!$Q$3:$S$133,3,0),"")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III - Preencher'!F3084)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>
      <c r="A3076" s="4" t="str">
        <f>IFERROR(VLOOKUP(B3076,'[1]DADOS (OCULTAR)'!$Q$3:$S$133,3,0),"")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III - Preencher'!F3085)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>
      <c r="A3077" s="4" t="str">
        <f>IFERROR(VLOOKUP(B3077,'[1]DADOS (OCULTAR)'!$Q$3:$S$133,3,0),"")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III - Preencher'!F3086)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>
      <c r="A3078" s="4" t="str">
        <f>IFERROR(VLOOKUP(B3078,'[1]DADOS (OCULTAR)'!$Q$3:$S$133,3,0),"")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III - Preencher'!F3087)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>
      <c r="A3079" s="4" t="str">
        <f>IFERROR(VLOOKUP(B3079,'[1]DADOS (OCULTAR)'!$Q$3:$S$133,3,0),"")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III - Preencher'!F3088)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>
      <c r="A3080" s="4" t="str">
        <f>IFERROR(VLOOKUP(B3080,'[1]DADOS (OCULTAR)'!$Q$3:$S$133,3,0),"")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III - Preencher'!F3089)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>
      <c r="A3081" s="4" t="str">
        <f>IFERROR(VLOOKUP(B3081,'[1]DADOS (OCULTAR)'!$Q$3:$S$133,3,0),"")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III - Preencher'!F3090)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>
      <c r="A3082" s="4" t="str">
        <f>IFERROR(VLOOKUP(B3082,'[1]DADOS (OCULTAR)'!$Q$3:$S$133,3,0),"")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III - Preencher'!F3091)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>
      <c r="A3083" s="4" t="str">
        <f>IFERROR(VLOOKUP(B3083,'[1]DADOS (OCULTAR)'!$Q$3:$S$133,3,0),"")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III - Preencher'!F3092)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>
      <c r="A3084" s="4" t="str">
        <f>IFERROR(VLOOKUP(B3084,'[1]DADOS (OCULTAR)'!$Q$3:$S$133,3,0),"")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III - Preencher'!F3093)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>
      <c r="A3085" s="4" t="str">
        <f>IFERROR(VLOOKUP(B3085,'[1]DADOS (OCULTAR)'!$Q$3:$S$133,3,0),"")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III - Preencher'!F3094)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>
      <c r="A3086" s="4" t="str">
        <f>IFERROR(VLOOKUP(B3086,'[1]DADOS (OCULTAR)'!$Q$3:$S$133,3,0),"")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III - Preencher'!F3095)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>
      <c r="A3087" s="4" t="str">
        <f>IFERROR(VLOOKUP(B3087,'[1]DADOS (OCULTAR)'!$Q$3:$S$133,3,0),"")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III - Preencher'!F3096)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>
      <c r="A3088" s="4" t="str">
        <f>IFERROR(VLOOKUP(B3088,'[1]DADOS (OCULTAR)'!$Q$3:$S$133,3,0),"")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III - Preencher'!F3097)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>
      <c r="A3089" s="4" t="str">
        <f>IFERROR(VLOOKUP(B3089,'[1]DADOS (OCULTAR)'!$Q$3:$S$133,3,0),"")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III - Preencher'!F3098)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>
      <c r="A3090" s="4" t="str">
        <f>IFERROR(VLOOKUP(B3090,'[1]DADOS (OCULTAR)'!$Q$3:$S$133,3,0),"")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III - Preencher'!F3099)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>
      <c r="A3091" s="4" t="str">
        <f>IFERROR(VLOOKUP(B3091,'[1]DADOS (OCULTAR)'!$Q$3:$S$133,3,0),"")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III - Preencher'!F3100)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>
      <c r="A3092" s="4" t="str">
        <f>IFERROR(VLOOKUP(B3092,'[1]DADOS (OCULTAR)'!$Q$3:$S$133,3,0),"")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III - Preencher'!F3101)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>
      <c r="A3093" s="4" t="str">
        <f>IFERROR(VLOOKUP(B3093,'[1]DADOS (OCULTAR)'!$Q$3:$S$133,3,0),"")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III - Preencher'!F3102)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>
      <c r="A3094" s="4" t="str">
        <f>IFERROR(VLOOKUP(B3094,'[1]DADOS (OCULTAR)'!$Q$3:$S$133,3,0),"")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III - Preencher'!F3103)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>
      <c r="A3095" s="4" t="str">
        <f>IFERROR(VLOOKUP(B3095,'[1]DADOS (OCULTAR)'!$Q$3:$S$133,3,0),"")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III - Preencher'!F3104)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>
      <c r="A3096" s="4" t="str">
        <f>IFERROR(VLOOKUP(B3096,'[1]DADOS (OCULTAR)'!$Q$3:$S$133,3,0),"")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III - Preencher'!F3105)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>
      <c r="A3097" s="4" t="str">
        <f>IFERROR(VLOOKUP(B3097,'[1]DADOS (OCULTAR)'!$Q$3:$S$133,3,0),"")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III - Preencher'!F3106)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>
      <c r="A3098" s="4" t="str">
        <f>IFERROR(VLOOKUP(B3098,'[1]DADOS (OCULTAR)'!$Q$3:$S$133,3,0),"")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III - Preencher'!F3107)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>
      <c r="A3099" s="4" t="str">
        <f>IFERROR(VLOOKUP(B3099,'[1]DADOS (OCULTAR)'!$Q$3:$S$133,3,0),"")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III - Preencher'!F3108)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>
      <c r="A3100" s="4" t="str">
        <f>IFERROR(VLOOKUP(B3100,'[1]DADOS (OCULTAR)'!$Q$3:$S$133,3,0),"")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III - Preencher'!F3109)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>
      <c r="A3101" s="4" t="str">
        <f>IFERROR(VLOOKUP(B3101,'[1]DADOS (OCULTAR)'!$Q$3:$S$133,3,0),"")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III - Preencher'!F3110)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>
      <c r="A3102" s="4" t="str">
        <f>IFERROR(VLOOKUP(B3102,'[1]DADOS (OCULTAR)'!$Q$3:$S$133,3,0),"")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III - Preencher'!F3111)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>
      <c r="A3103" s="4" t="str">
        <f>IFERROR(VLOOKUP(B3103,'[1]DADOS (OCULTAR)'!$Q$3:$S$133,3,0),"")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III - Preencher'!F3112)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>
      <c r="A3104" s="4" t="str">
        <f>IFERROR(VLOOKUP(B3104,'[1]DADOS (OCULTAR)'!$Q$3:$S$133,3,0),"")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III - Preencher'!F3113)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>
      <c r="A3105" s="4" t="str">
        <f>IFERROR(VLOOKUP(B3105,'[1]DADOS (OCULTAR)'!$Q$3:$S$133,3,0),"")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III - Preencher'!F3114)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>
      <c r="A3106" s="4" t="str">
        <f>IFERROR(VLOOKUP(B3106,'[1]DADOS (OCULTAR)'!$Q$3:$S$133,3,0),"")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III - Preencher'!F3115)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>
      <c r="A3107" s="4" t="str">
        <f>IFERROR(VLOOKUP(B3107,'[1]DADOS (OCULTAR)'!$Q$3:$S$133,3,0),"")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III - Preencher'!F3116)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>
      <c r="A3108" s="4" t="str">
        <f>IFERROR(VLOOKUP(B3108,'[1]DADOS (OCULTAR)'!$Q$3:$S$133,3,0),"")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III - Preencher'!F3117)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>
      <c r="A3109" s="4" t="str">
        <f>IFERROR(VLOOKUP(B3109,'[1]DADOS (OCULTAR)'!$Q$3:$S$133,3,0),"")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III - Preencher'!F3118)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>
      <c r="A3110" s="4" t="str">
        <f>IFERROR(VLOOKUP(B3110,'[1]DADOS (OCULTAR)'!$Q$3:$S$133,3,0),"")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III - Preencher'!F3119)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>
      <c r="A3111" s="4" t="str">
        <f>IFERROR(VLOOKUP(B3111,'[1]DADOS (OCULTAR)'!$Q$3:$S$133,3,0),"")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III - Preencher'!F3120)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>
      <c r="A3112" s="4" t="str">
        <f>IFERROR(VLOOKUP(B3112,'[1]DADOS (OCULTAR)'!$Q$3:$S$133,3,0),"")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III - Preencher'!F3121)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>
      <c r="A3113" s="4" t="str">
        <f>IFERROR(VLOOKUP(B3113,'[1]DADOS (OCULTAR)'!$Q$3:$S$133,3,0),"")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III - Preencher'!F3122)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>
      <c r="A3114" s="4" t="str">
        <f>IFERROR(VLOOKUP(B3114,'[1]DADOS (OCULTAR)'!$Q$3:$S$133,3,0),"")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III - Preencher'!F3123)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>
      <c r="A3115" s="4" t="str">
        <f>IFERROR(VLOOKUP(B3115,'[1]DADOS (OCULTAR)'!$Q$3:$S$133,3,0),"")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III - Preencher'!F3124)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>
      <c r="A3116" s="4" t="str">
        <f>IFERROR(VLOOKUP(B3116,'[1]DADOS (OCULTAR)'!$Q$3:$S$133,3,0),"")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III - Preencher'!F3125)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>
      <c r="A3117" s="4" t="str">
        <f>IFERROR(VLOOKUP(B3117,'[1]DADOS (OCULTAR)'!$Q$3:$S$133,3,0),"")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III - Preencher'!F3126)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>
      <c r="A3118" s="4" t="str">
        <f>IFERROR(VLOOKUP(B3118,'[1]DADOS (OCULTAR)'!$Q$3:$S$133,3,0),"")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III - Preencher'!F3127)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>
      <c r="A3119" s="4" t="str">
        <f>IFERROR(VLOOKUP(B3119,'[1]DADOS (OCULTAR)'!$Q$3:$S$133,3,0),"")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III - Preencher'!F3128)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>
      <c r="A3120" s="4" t="str">
        <f>IFERROR(VLOOKUP(B3120,'[1]DADOS (OCULTAR)'!$Q$3:$S$133,3,0),"")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III - Preencher'!F3129)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>
      <c r="A3121" s="4" t="str">
        <f>IFERROR(VLOOKUP(B3121,'[1]DADOS (OCULTAR)'!$Q$3:$S$133,3,0),"")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III - Preencher'!F3130)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>
      <c r="A3122" s="4" t="str">
        <f>IFERROR(VLOOKUP(B3122,'[1]DADOS (OCULTAR)'!$Q$3:$S$133,3,0),"")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III - Preencher'!F3131)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>
      <c r="A3123" s="4" t="str">
        <f>IFERROR(VLOOKUP(B3123,'[1]DADOS (OCULTAR)'!$Q$3:$S$133,3,0),"")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III - Preencher'!F3132)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>
      <c r="A3124" s="4" t="str">
        <f>IFERROR(VLOOKUP(B3124,'[1]DADOS (OCULTAR)'!$Q$3:$S$133,3,0),"")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III - Preencher'!F3133)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>
      <c r="A3125" s="4" t="str">
        <f>IFERROR(VLOOKUP(B3125,'[1]DADOS (OCULTAR)'!$Q$3:$S$133,3,0),"")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III - Preencher'!F3134)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>
      <c r="A3126" s="4" t="str">
        <f>IFERROR(VLOOKUP(B3126,'[1]DADOS (OCULTAR)'!$Q$3:$S$133,3,0),"")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III - Preencher'!F3135)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>
      <c r="A3127" s="4" t="str">
        <f>IFERROR(VLOOKUP(B3127,'[1]DADOS (OCULTAR)'!$Q$3:$S$133,3,0),"")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III - Preencher'!F3136)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>
      <c r="A3128" s="4" t="str">
        <f>IFERROR(VLOOKUP(B3128,'[1]DADOS (OCULTAR)'!$Q$3:$S$133,3,0),"")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III - Preencher'!F3137)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>
      <c r="A3129" s="4" t="str">
        <f>IFERROR(VLOOKUP(B3129,'[1]DADOS (OCULTAR)'!$Q$3:$S$133,3,0),"")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III - Preencher'!F3138)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>
      <c r="A3130" s="4" t="str">
        <f>IFERROR(VLOOKUP(B3130,'[1]DADOS (OCULTAR)'!$Q$3:$S$133,3,0),"")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III - Preencher'!F3139)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>
      <c r="A3131" s="4" t="str">
        <f>IFERROR(VLOOKUP(B3131,'[1]DADOS (OCULTAR)'!$Q$3:$S$133,3,0),"")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III - Preencher'!F3140)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>
      <c r="A3132" s="4" t="str">
        <f>IFERROR(VLOOKUP(B3132,'[1]DADOS (OCULTAR)'!$Q$3:$S$133,3,0),"")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III - Preencher'!F3141)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>
      <c r="A3133" s="4" t="str">
        <f>IFERROR(VLOOKUP(B3133,'[1]DADOS (OCULTAR)'!$Q$3:$S$133,3,0),"")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III - Preencher'!F3142)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>
      <c r="A3134" s="4" t="str">
        <f>IFERROR(VLOOKUP(B3134,'[1]DADOS (OCULTAR)'!$Q$3:$S$133,3,0),"")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III - Preencher'!F3143)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>
      <c r="A3135" s="4" t="str">
        <f>IFERROR(VLOOKUP(B3135,'[1]DADOS (OCULTAR)'!$Q$3:$S$133,3,0),"")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III - Preencher'!F3144)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>
      <c r="A3136" s="4" t="str">
        <f>IFERROR(VLOOKUP(B3136,'[1]DADOS (OCULTAR)'!$Q$3:$S$133,3,0),"")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III - Preencher'!F3145)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>
      <c r="A3137" s="4" t="str">
        <f>IFERROR(VLOOKUP(B3137,'[1]DADOS (OCULTAR)'!$Q$3:$S$133,3,0),"")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III - Preencher'!F3146)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>
      <c r="A3138" s="4" t="str">
        <f>IFERROR(VLOOKUP(B3138,'[1]DADOS (OCULTAR)'!$Q$3:$S$133,3,0),"")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III - Preencher'!F3147)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>
      <c r="A3139" s="4" t="str">
        <f>IFERROR(VLOOKUP(B3139,'[1]DADOS (OCULTAR)'!$Q$3:$S$133,3,0),"")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III - Preencher'!F3148)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>
      <c r="A3140" s="4" t="str">
        <f>IFERROR(VLOOKUP(B3140,'[1]DADOS (OCULTAR)'!$Q$3:$S$133,3,0),"")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III - Preencher'!F3149)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>
      <c r="A3141" s="4" t="str">
        <f>IFERROR(VLOOKUP(B3141,'[1]DADOS (OCULTAR)'!$Q$3:$S$133,3,0),"")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III - Preencher'!F3150)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>
      <c r="A3142" s="4" t="str">
        <f>IFERROR(VLOOKUP(B3142,'[1]DADOS (OCULTAR)'!$Q$3:$S$133,3,0),"")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III - Preencher'!F3151)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>
      <c r="A3143" s="4" t="str">
        <f>IFERROR(VLOOKUP(B3143,'[1]DADOS (OCULTAR)'!$Q$3:$S$133,3,0),"")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III - Preencher'!F3152)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>
      <c r="A3144" s="4" t="str">
        <f>IFERROR(VLOOKUP(B3144,'[1]DADOS (OCULTAR)'!$Q$3:$S$133,3,0),"")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III - Preencher'!F3153)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>
      <c r="A3145" s="4" t="str">
        <f>IFERROR(VLOOKUP(B3145,'[1]DADOS (OCULTAR)'!$Q$3:$S$133,3,0),"")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III - Preencher'!F3154)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>
      <c r="A3146" s="4" t="str">
        <f>IFERROR(VLOOKUP(B3146,'[1]DADOS (OCULTAR)'!$Q$3:$S$133,3,0),"")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III - Preencher'!F3155)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>
      <c r="A3147" s="4" t="str">
        <f>IFERROR(VLOOKUP(B3147,'[1]DADOS (OCULTAR)'!$Q$3:$S$133,3,0),"")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III - Preencher'!F3156)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>
      <c r="A3148" s="4" t="str">
        <f>IFERROR(VLOOKUP(B3148,'[1]DADOS (OCULTAR)'!$Q$3:$S$133,3,0),"")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III - Preencher'!F3157)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>
      <c r="A3149" s="4" t="str">
        <f>IFERROR(VLOOKUP(B3149,'[1]DADOS (OCULTAR)'!$Q$3:$S$133,3,0),"")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III - Preencher'!F3158)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>
      <c r="A3150" s="4" t="str">
        <f>IFERROR(VLOOKUP(B3150,'[1]DADOS (OCULTAR)'!$Q$3:$S$133,3,0),"")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III - Preencher'!F3159)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>
      <c r="A3151" s="4" t="str">
        <f>IFERROR(VLOOKUP(B3151,'[1]DADOS (OCULTAR)'!$Q$3:$S$133,3,0),"")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III - Preencher'!F3160)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>
      <c r="A3152" s="4" t="str">
        <f>IFERROR(VLOOKUP(B3152,'[1]DADOS (OCULTAR)'!$Q$3:$S$133,3,0),"")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III - Preencher'!F3161)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>
      <c r="A3153" s="4" t="str">
        <f>IFERROR(VLOOKUP(B3153,'[1]DADOS (OCULTAR)'!$Q$3:$S$133,3,0),"")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III - Preencher'!F3162)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>
      <c r="A3154" s="4" t="str">
        <f>IFERROR(VLOOKUP(B3154,'[1]DADOS (OCULTAR)'!$Q$3:$S$133,3,0),"")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III - Preencher'!F3163)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>
      <c r="A3155" s="4" t="str">
        <f>IFERROR(VLOOKUP(B3155,'[1]DADOS (OCULTAR)'!$Q$3:$S$133,3,0),"")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III - Preencher'!F3164)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>
      <c r="A3156" s="4" t="str">
        <f>IFERROR(VLOOKUP(B3156,'[1]DADOS (OCULTAR)'!$Q$3:$S$133,3,0),"")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III - Preencher'!F3165)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>
      <c r="A3157" s="4" t="str">
        <f>IFERROR(VLOOKUP(B3157,'[1]DADOS (OCULTAR)'!$Q$3:$S$133,3,0),"")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III - Preencher'!F3166)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>
      <c r="A3158" s="4" t="str">
        <f>IFERROR(VLOOKUP(B3158,'[1]DADOS (OCULTAR)'!$Q$3:$S$133,3,0),"")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III - Preencher'!F3167)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>
      <c r="A3159" s="4" t="str">
        <f>IFERROR(VLOOKUP(B3159,'[1]DADOS (OCULTAR)'!$Q$3:$S$133,3,0),"")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III - Preencher'!F3168)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>
      <c r="A3160" s="4" t="str">
        <f>IFERROR(VLOOKUP(B3160,'[1]DADOS (OCULTAR)'!$Q$3:$S$133,3,0),"")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III - Preencher'!F3169)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>
      <c r="A3161" s="4" t="str">
        <f>IFERROR(VLOOKUP(B3161,'[1]DADOS (OCULTAR)'!$Q$3:$S$133,3,0),"")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III - Preencher'!F3170)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>
      <c r="A3162" s="4" t="str">
        <f>IFERROR(VLOOKUP(B3162,'[1]DADOS (OCULTAR)'!$Q$3:$S$133,3,0),"")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III - Preencher'!F3171)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>
      <c r="A3163" s="4" t="str">
        <f>IFERROR(VLOOKUP(B3163,'[1]DADOS (OCULTAR)'!$Q$3:$S$133,3,0),"")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III - Preencher'!F3172)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>
      <c r="A3164" s="4" t="str">
        <f>IFERROR(VLOOKUP(B3164,'[1]DADOS (OCULTAR)'!$Q$3:$S$133,3,0),"")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III - Preencher'!F3173)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>
      <c r="A3165" s="4" t="str">
        <f>IFERROR(VLOOKUP(B3165,'[1]DADOS (OCULTAR)'!$Q$3:$S$133,3,0),"")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III - Preencher'!F3174)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>
      <c r="A3166" s="4" t="str">
        <f>IFERROR(VLOOKUP(B3166,'[1]DADOS (OCULTAR)'!$Q$3:$S$133,3,0),"")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III - Preencher'!F3175)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>
      <c r="A3167" s="4" t="str">
        <f>IFERROR(VLOOKUP(B3167,'[1]DADOS (OCULTAR)'!$Q$3:$S$133,3,0),"")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III - Preencher'!F3176)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>
      <c r="A3168" s="4" t="str">
        <f>IFERROR(VLOOKUP(B3168,'[1]DADOS (OCULTAR)'!$Q$3:$S$133,3,0),"")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III - Preencher'!F3177)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>
      <c r="A3169" s="4" t="str">
        <f>IFERROR(VLOOKUP(B3169,'[1]DADOS (OCULTAR)'!$Q$3:$S$133,3,0),"")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III - Preencher'!F3178)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>
      <c r="A3170" s="4" t="str">
        <f>IFERROR(VLOOKUP(B3170,'[1]DADOS (OCULTAR)'!$Q$3:$S$133,3,0),"")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III - Preencher'!F3179)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>
      <c r="A3171" s="4" t="str">
        <f>IFERROR(VLOOKUP(B3171,'[1]DADOS (OCULTAR)'!$Q$3:$S$133,3,0),"")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III - Preencher'!F3180)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>
      <c r="A3172" s="4" t="str">
        <f>IFERROR(VLOOKUP(B3172,'[1]DADOS (OCULTAR)'!$Q$3:$S$133,3,0),"")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III - Preencher'!F3181)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>
      <c r="A3173" s="4" t="str">
        <f>IFERROR(VLOOKUP(B3173,'[1]DADOS (OCULTAR)'!$Q$3:$S$133,3,0),"")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III - Preencher'!F3182)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>
      <c r="A3174" s="4" t="str">
        <f>IFERROR(VLOOKUP(B3174,'[1]DADOS (OCULTAR)'!$Q$3:$S$133,3,0),"")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III - Preencher'!F3183)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>
      <c r="A3175" s="4" t="str">
        <f>IFERROR(VLOOKUP(B3175,'[1]DADOS (OCULTAR)'!$Q$3:$S$133,3,0),"")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III - Preencher'!F3184)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>
      <c r="A3176" s="4" t="str">
        <f>IFERROR(VLOOKUP(B3176,'[1]DADOS (OCULTAR)'!$Q$3:$S$133,3,0),"")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III - Preencher'!F3185)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>
      <c r="A3177" s="4" t="str">
        <f>IFERROR(VLOOKUP(B3177,'[1]DADOS (OCULTAR)'!$Q$3:$S$133,3,0),"")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III - Preencher'!F3186)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>
      <c r="A3178" s="4" t="str">
        <f>IFERROR(VLOOKUP(B3178,'[1]DADOS (OCULTAR)'!$Q$3:$S$133,3,0),"")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III - Preencher'!F3187)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>
      <c r="A3179" s="4" t="str">
        <f>IFERROR(VLOOKUP(B3179,'[1]DADOS (OCULTAR)'!$Q$3:$S$133,3,0),"")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III - Preencher'!F3188)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>
      <c r="A3180" s="4" t="str">
        <f>IFERROR(VLOOKUP(B3180,'[1]DADOS (OCULTAR)'!$Q$3:$S$133,3,0),"")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III - Preencher'!F3189)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>
      <c r="A3181" s="4" t="str">
        <f>IFERROR(VLOOKUP(B3181,'[1]DADOS (OCULTAR)'!$Q$3:$S$133,3,0),"")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III - Preencher'!F3190)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>
      <c r="A3182" s="4" t="str">
        <f>IFERROR(VLOOKUP(B3182,'[1]DADOS (OCULTAR)'!$Q$3:$S$133,3,0),"")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III - Preencher'!F3191)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>
      <c r="A3183" s="4" t="str">
        <f>IFERROR(VLOOKUP(B3183,'[1]DADOS (OCULTAR)'!$Q$3:$S$133,3,0),"")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III - Preencher'!F3192)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>
      <c r="A3184" s="4" t="str">
        <f>IFERROR(VLOOKUP(B3184,'[1]DADOS (OCULTAR)'!$Q$3:$S$133,3,0),"")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III - Preencher'!F3193)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>
      <c r="A3185" s="4" t="str">
        <f>IFERROR(VLOOKUP(B3185,'[1]DADOS (OCULTAR)'!$Q$3:$S$133,3,0),"")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III - Preencher'!F3194)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>
      <c r="A3186" s="4" t="str">
        <f>IFERROR(VLOOKUP(B3186,'[1]DADOS (OCULTAR)'!$Q$3:$S$133,3,0),"")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III - Preencher'!F3195)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>
      <c r="A3187" s="4" t="str">
        <f>IFERROR(VLOOKUP(B3187,'[1]DADOS (OCULTAR)'!$Q$3:$S$133,3,0),"")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III - Preencher'!F3196)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>
      <c r="A3188" s="4" t="str">
        <f>IFERROR(VLOOKUP(B3188,'[1]DADOS (OCULTAR)'!$Q$3:$S$133,3,0),"")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III - Preencher'!F3197)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>
      <c r="A3189" s="4" t="str">
        <f>IFERROR(VLOOKUP(B3189,'[1]DADOS (OCULTAR)'!$Q$3:$S$133,3,0),"")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III - Preencher'!F3198)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>
      <c r="A3190" s="4" t="str">
        <f>IFERROR(VLOOKUP(B3190,'[1]DADOS (OCULTAR)'!$Q$3:$S$133,3,0),"")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III - Preencher'!F3199)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>
      <c r="A3191" s="4" t="str">
        <f>IFERROR(VLOOKUP(B3191,'[1]DADOS (OCULTAR)'!$Q$3:$S$133,3,0),"")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III - Preencher'!F3200)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>
      <c r="A3192" s="4" t="str">
        <f>IFERROR(VLOOKUP(B3192,'[1]DADOS (OCULTAR)'!$Q$3:$S$133,3,0),"")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III - Preencher'!F3201)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>
      <c r="A3193" s="4" t="str">
        <f>IFERROR(VLOOKUP(B3193,'[1]DADOS (OCULTAR)'!$Q$3:$S$133,3,0),"")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III - Preencher'!F3202)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>
      <c r="A3194" s="4" t="str">
        <f>IFERROR(VLOOKUP(B3194,'[1]DADOS (OCULTAR)'!$Q$3:$S$133,3,0),"")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III - Preencher'!F3203)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>
      <c r="A3195" s="4" t="str">
        <f>IFERROR(VLOOKUP(B3195,'[1]DADOS (OCULTAR)'!$Q$3:$S$133,3,0),"")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III - Preencher'!F3204)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>
      <c r="A3196" s="4" t="str">
        <f>IFERROR(VLOOKUP(B3196,'[1]DADOS (OCULTAR)'!$Q$3:$S$133,3,0),"")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III - Preencher'!F3205)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>
      <c r="A3197" s="4" t="str">
        <f>IFERROR(VLOOKUP(B3197,'[1]DADOS (OCULTAR)'!$Q$3:$S$133,3,0),"")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III - Preencher'!F3206)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>
      <c r="A3198" s="4" t="str">
        <f>IFERROR(VLOOKUP(B3198,'[1]DADOS (OCULTAR)'!$Q$3:$S$133,3,0),"")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III - Preencher'!F3207)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>
      <c r="A3199" s="4" t="str">
        <f>IFERROR(VLOOKUP(B3199,'[1]DADOS (OCULTAR)'!$Q$3:$S$133,3,0),"")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III - Preencher'!F3208)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>
      <c r="A3200" s="4" t="str">
        <f>IFERROR(VLOOKUP(B3200,'[1]DADOS (OCULTAR)'!$Q$3:$S$133,3,0),"")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III - Preencher'!F3209)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>
      <c r="A3201" s="4" t="str">
        <f>IFERROR(VLOOKUP(B3201,'[1]DADOS (OCULTAR)'!$Q$3:$S$133,3,0),"")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III - Preencher'!F3210)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>
      <c r="A3202" s="4" t="str">
        <f>IFERROR(VLOOKUP(B3202,'[1]DADOS (OCULTAR)'!$Q$3:$S$133,3,0),"")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III - Preencher'!F3211)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>
      <c r="A3203" s="4" t="str">
        <f>IFERROR(VLOOKUP(B3203,'[1]DADOS (OCULTAR)'!$Q$3:$S$133,3,0),"")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III - Preencher'!F3212)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>
      <c r="A3204" s="4" t="str">
        <f>IFERROR(VLOOKUP(B3204,'[1]DADOS (OCULTAR)'!$Q$3:$S$133,3,0),"")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III - Preencher'!F3213)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>
      <c r="A3205" s="4" t="str">
        <f>IFERROR(VLOOKUP(B3205,'[1]DADOS (OCULTAR)'!$Q$3:$S$133,3,0),"")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III - Preencher'!F3214)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>
      <c r="A3206" s="4" t="str">
        <f>IFERROR(VLOOKUP(B3206,'[1]DADOS (OCULTAR)'!$Q$3:$S$133,3,0),"")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III - Preencher'!F3215)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>
      <c r="A3207" s="4" t="str">
        <f>IFERROR(VLOOKUP(B3207,'[1]DADOS (OCULTAR)'!$Q$3:$S$133,3,0),"")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III - Preencher'!F3216)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>
      <c r="A3208" s="4" t="str">
        <f>IFERROR(VLOOKUP(B3208,'[1]DADOS (OCULTAR)'!$Q$3:$S$133,3,0),"")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III - Preencher'!F3217)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>
      <c r="A3209" s="4" t="str">
        <f>IFERROR(VLOOKUP(B3209,'[1]DADOS (OCULTAR)'!$Q$3:$S$133,3,0),"")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III - Preencher'!F3218)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>
      <c r="A3210" s="4" t="str">
        <f>IFERROR(VLOOKUP(B3210,'[1]DADOS (OCULTAR)'!$Q$3:$S$133,3,0),"")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III - Preencher'!F3219)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>
      <c r="A3211" s="4" t="str">
        <f>IFERROR(VLOOKUP(B3211,'[1]DADOS (OCULTAR)'!$Q$3:$S$133,3,0),"")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III - Preencher'!F3220)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>
      <c r="A3212" s="4" t="str">
        <f>IFERROR(VLOOKUP(B3212,'[1]DADOS (OCULTAR)'!$Q$3:$S$133,3,0),"")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III - Preencher'!F3221)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>
      <c r="A3213" s="4" t="str">
        <f>IFERROR(VLOOKUP(B3213,'[1]DADOS (OCULTAR)'!$Q$3:$S$133,3,0),"")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III - Preencher'!F3222)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>
      <c r="A3214" s="4" t="str">
        <f>IFERROR(VLOOKUP(B3214,'[1]DADOS (OCULTAR)'!$Q$3:$S$133,3,0),"")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III - Preencher'!F3223)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>
      <c r="A3215" s="4" t="str">
        <f>IFERROR(VLOOKUP(B3215,'[1]DADOS (OCULTAR)'!$Q$3:$S$133,3,0),"")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III - Preencher'!F3224)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>
      <c r="A3216" s="4" t="str">
        <f>IFERROR(VLOOKUP(B3216,'[1]DADOS (OCULTAR)'!$Q$3:$S$133,3,0),"")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III - Preencher'!F3225)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>
      <c r="A3217" s="4" t="str">
        <f>IFERROR(VLOOKUP(B3217,'[1]DADOS (OCULTAR)'!$Q$3:$S$133,3,0),"")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III - Preencher'!F3226)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>
      <c r="A3218" s="4" t="str">
        <f>IFERROR(VLOOKUP(B3218,'[1]DADOS (OCULTAR)'!$Q$3:$S$133,3,0),"")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III - Preencher'!F3227)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>
      <c r="A3219" s="4" t="str">
        <f>IFERROR(VLOOKUP(B3219,'[1]DADOS (OCULTAR)'!$Q$3:$S$133,3,0),"")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III - Preencher'!F3228)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>
      <c r="A3220" s="4" t="str">
        <f>IFERROR(VLOOKUP(B3220,'[1]DADOS (OCULTAR)'!$Q$3:$S$133,3,0),"")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III - Preencher'!F3229)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>
      <c r="A3221" s="4" t="str">
        <f>IFERROR(VLOOKUP(B3221,'[1]DADOS (OCULTAR)'!$Q$3:$S$133,3,0),"")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III - Preencher'!F3230)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>
      <c r="A3222" s="4" t="str">
        <f>IFERROR(VLOOKUP(B3222,'[1]DADOS (OCULTAR)'!$Q$3:$S$133,3,0),"")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III - Preencher'!F3231)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>
      <c r="A3223" s="4" t="str">
        <f>IFERROR(VLOOKUP(B3223,'[1]DADOS (OCULTAR)'!$Q$3:$S$133,3,0),"")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III - Preencher'!F3232)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>
      <c r="A3224" s="4" t="str">
        <f>IFERROR(VLOOKUP(B3224,'[1]DADOS (OCULTAR)'!$Q$3:$S$133,3,0),"")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III - Preencher'!F3233)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>
      <c r="A3225" s="4" t="str">
        <f>IFERROR(VLOOKUP(B3225,'[1]DADOS (OCULTAR)'!$Q$3:$S$133,3,0),"")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III - Preencher'!F3234)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>
      <c r="A3226" s="4" t="str">
        <f>IFERROR(VLOOKUP(B3226,'[1]DADOS (OCULTAR)'!$Q$3:$S$133,3,0),"")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III - Preencher'!F3235)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>
      <c r="A3227" s="4" t="str">
        <f>IFERROR(VLOOKUP(B3227,'[1]DADOS (OCULTAR)'!$Q$3:$S$133,3,0),"")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III - Preencher'!F3236)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>
      <c r="A3228" s="4" t="str">
        <f>IFERROR(VLOOKUP(B3228,'[1]DADOS (OCULTAR)'!$Q$3:$S$133,3,0),"")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III - Preencher'!F3237)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>
      <c r="A3229" s="4" t="str">
        <f>IFERROR(VLOOKUP(B3229,'[1]DADOS (OCULTAR)'!$Q$3:$S$133,3,0),"")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III - Preencher'!F3238)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>
      <c r="A3230" s="4" t="str">
        <f>IFERROR(VLOOKUP(B3230,'[1]DADOS (OCULTAR)'!$Q$3:$S$133,3,0),"")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III - Preencher'!F3239)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>
      <c r="A3231" s="4" t="str">
        <f>IFERROR(VLOOKUP(B3231,'[1]DADOS (OCULTAR)'!$Q$3:$S$133,3,0),"")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III - Preencher'!F3240)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>
      <c r="A3232" s="4" t="str">
        <f>IFERROR(VLOOKUP(B3232,'[1]DADOS (OCULTAR)'!$Q$3:$S$133,3,0),"")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III - Preencher'!F3241)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>
      <c r="A3233" s="4" t="str">
        <f>IFERROR(VLOOKUP(B3233,'[1]DADOS (OCULTAR)'!$Q$3:$S$133,3,0),"")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III - Preencher'!F3242)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>
      <c r="A3234" s="4" t="str">
        <f>IFERROR(VLOOKUP(B3234,'[1]DADOS (OCULTAR)'!$Q$3:$S$133,3,0),"")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III - Preencher'!F3243)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>
      <c r="A3235" s="4" t="str">
        <f>IFERROR(VLOOKUP(B3235,'[1]DADOS (OCULTAR)'!$Q$3:$S$133,3,0),"")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III - Preencher'!F3244)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>
      <c r="A3236" s="4" t="str">
        <f>IFERROR(VLOOKUP(B3236,'[1]DADOS (OCULTAR)'!$Q$3:$S$133,3,0),"")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III - Preencher'!F3245)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>
      <c r="A3237" s="4" t="str">
        <f>IFERROR(VLOOKUP(B3237,'[1]DADOS (OCULTAR)'!$Q$3:$S$133,3,0),"")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III - Preencher'!F3246)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>
      <c r="A3238" s="4" t="str">
        <f>IFERROR(VLOOKUP(B3238,'[1]DADOS (OCULTAR)'!$Q$3:$S$133,3,0),"")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III - Preencher'!F3247)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>
      <c r="A3239" s="4" t="str">
        <f>IFERROR(VLOOKUP(B3239,'[1]DADOS (OCULTAR)'!$Q$3:$S$133,3,0),"")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III - Preencher'!F3248)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>
      <c r="A3240" s="4" t="str">
        <f>IFERROR(VLOOKUP(B3240,'[1]DADOS (OCULTAR)'!$Q$3:$S$133,3,0),"")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III - Preencher'!F3249)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>
      <c r="A3241" s="4" t="str">
        <f>IFERROR(VLOOKUP(B3241,'[1]DADOS (OCULTAR)'!$Q$3:$S$133,3,0),"")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III - Preencher'!F3250)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>
      <c r="A3242" s="4" t="str">
        <f>IFERROR(VLOOKUP(B3242,'[1]DADOS (OCULTAR)'!$Q$3:$S$133,3,0),"")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III - Preencher'!F3251)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>
      <c r="A3243" s="4" t="str">
        <f>IFERROR(VLOOKUP(B3243,'[1]DADOS (OCULTAR)'!$Q$3:$S$133,3,0),"")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III - Preencher'!F3252)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>
      <c r="A3244" s="4" t="str">
        <f>IFERROR(VLOOKUP(B3244,'[1]DADOS (OCULTAR)'!$Q$3:$S$133,3,0),"")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III - Preencher'!F3253)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>
      <c r="A3245" s="4" t="str">
        <f>IFERROR(VLOOKUP(B3245,'[1]DADOS (OCULTAR)'!$Q$3:$S$133,3,0),"")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III - Preencher'!F3254)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>
      <c r="A3246" s="4" t="str">
        <f>IFERROR(VLOOKUP(B3246,'[1]DADOS (OCULTAR)'!$Q$3:$S$133,3,0),"")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III - Preencher'!F3255)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>
      <c r="A3247" s="4" t="str">
        <f>IFERROR(VLOOKUP(B3247,'[1]DADOS (OCULTAR)'!$Q$3:$S$133,3,0),"")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III - Preencher'!F3256)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>
      <c r="A3248" s="4" t="str">
        <f>IFERROR(VLOOKUP(B3248,'[1]DADOS (OCULTAR)'!$Q$3:$S$133,3,0),"")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III - Preencher'!F3257)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>
      <c r="A3249" s="4" t="str">
        <f>IFERROR(VLOOKUP(B3249,'[1]DADOS (OCULTAR)'!$Q$3:$S$133,3,0),"")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III - Preencher'!F3258)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>
      <c r="A3250" s="4" t="str">
        <f>IFERROR(VLOOKUP(B3250,'[1]DADOS (OCULTAR)'!$Q$3:$S$133,3,0),"")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III - Preencher'!F3259)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>
      <c r="A3251" s="4" t="str">
        <f>IFERROR(VLOOKUP(B3251,'[1]DADOS (OCULTAR)'!$Q$3:$S$133,3,0),"")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III - Preencher'!F3260)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>
      <c r="A3252" s="4" t="str">
        <f>IFERROR(VLOOKUP(B3252,'[1]DADOS (OCULTAR)'!$Q$3:$S$133,3,0),"")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III - Preencher'!F3261)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>
      <c r="A3253" s="4" t="str">
        <f>IFERROR(VLOOKUP(B3253,'[1]DADOS (OCULTAR)'!$Q$3:$S$133,3,0),"")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III - Preencher'!F3262)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>
      <c r="A3254" s="4" t="str">
        <f>IFERROR(VLOOKUP(B3254,'[1]DADOS (OCULTAR)'!$Q$3:$S$133,3,0),"")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III - Preencher'!F3263)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>
      <c r="A3255" s="4" t="str">
        <f>IFERROR(VLOOKUP(B3255,'[1]DADOS (OCULTAR)'!$Q$3:$S$133,3,0),"")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III - Preencher'!F3264)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>
      <c r="A3256" s="4" t="str">
        <f>IFERROR(VLOOKUP(B3256,'[1]DADOS (OCULTAR)'!$Q$3:$S$133,3,0),"")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III - Preencher'!F3265)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>
      <c r="A3257" s="4" t="str">
        <f>IFERROR(VLOOKUP(B3257,'[1]DADOS (OCULTAR)'!$Q$3:$S$133,3,0),"")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III - Preencher'!F3266)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>
      <c r="A3258" s="4" t="str">
        <f>IFERROR(VLOOKUP(B3258,'[1]DADOS (OCULTAR)'!$Q$3:$S$133,3,0),"")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III - Preencher'!F3267)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>
      <c r="A3259" s="4" t="str">
        <f>IFERROR(VLOOKUP(B3259,'[1]DADOS (OCULTAR)'!$Q$3:$S$133,3,0),"")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III - Preencher'!F3268)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>
      <c r="A3260" s="4" t="str">
        <f>IFERROR(VLOOKUP(B3260,'[1]DADOS (OCULTAR)'!$Q$3:$S$133,3,0),"")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III - Preencher'!F3269)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>
      <c r="A3261" s="4" t="str">
        <f>IFERROR(VLOOKUP(B3261,'[1]DADOS (OCULTAR)'!$Q$3:$S$133,3,0),"")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III - Preencher'!F3270)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>
      <c r="A3262" s="4" t="str">
        <f>IFERROR(VLOOKUP(B3262,'[1]DADOS (OCULTAR)'!$Q$3:$S$133,3,0),"")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III - Preencher'!F3271)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>
      <c r="A3263" s="4" t="str">
        <f>IFERROR(VLOOKUP(B3263,'[1]DADOS (OCULTAR)'!$Q$3:$S$133,3,0),"")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III - Preencher'!F3272)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>
      <c r="A3264" s="4" t="str">
        <f>IFERROR(VLOOKUP(B3264,'[1]DADOS (OCULTAR)'!$Q$3:$S$133,3,0),"")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III - Preencher'!F3273)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>
      <c r="A3265" s="4" t="str">
        <f>IFERROR(VLOOKUP(B3265,'[1]DADOS (OCULTAR)'!$Q$3:$S$133,3,0),"")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III - Preencher'!F3274)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>
      <c r="A3266" s="4" t="str">
        <f>IFERROR(VLOOKUP(B3266,'[1]DADOS (OCULTAR)'!$Q$3:$S$133,3,0),"")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III - Preencher'!F3275)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>
      <c r="A3267" s="4" t="str">
        <f>IFERROR(VLOOKUP(B3267,'[1]DADOS (OCULTAR)'!$Q$3:$S$133,3,0),"")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III - Preencher'!F3276)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>
      <c r="A3268" s="4" t="str">
        <f>IFERROR(VLOOKUP(B3268,'[1]DADOS (OCULTAR)'!$Q$3:$S$133,3,0),"")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III - Preencher'!F3277)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>
      <c r="A3269" s="4" t="str">
        <f>IFERROR(VLOOKUP(B3269,'[1]DADOS (OCULTAR)'!$Q$3:$S$133,3,0),"")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III - Preencher'!F3278)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>
      <c r="A3270" s="4" t="str">
        <f>IFERROR(VLOOKUP(B3270,'[1]DADOS (OCULTAR)'!$Q$3:$S$133,3,0),"")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III - Preencher'!F3279)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>
      <c r="A3271" s="4" t="str">
        <f>IFERROR(VLOOKUP(B3271,'[1]DADOS (OCULTAR)'!$Q$3:$S$133,3,0),"")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III - Preencher'!F3280)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>
      <c r="A3272" s="4" t="str">
        <f>IFERROR(VLOOKUP(B3272,'[1]DADOS (OCULTAR)'!$Q$3:$S$133,3,0),"")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III - Preencher'!F3281)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>
      <c r="A3273" s="4" t="str">
        <f>IFERROR(VLOOKUP(B3273,'[1]DADOS (OCULTAR)'!$Q$3:$S$133,3,0),"")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III - Preencher'!F3282)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>
      <c r="A3274" s="4" t="str">
        <f>IFERROR(VLOOKUP(B3274,'[1]DADOS (OCULTAR)'!$Q$3:$S$133,3,0),"")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III - Preencher'!F3283)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>
      <c r="A3275" s="4" t="str">
        <f>IFERROR(VLOOKUP(B3275,'[1]DADOS (OCULTAR)'!$Q$3:$S$133,3,0),"")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III - Preencher'!F3284)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>
      <c r="A3276" s="4" t="str">
        <f>IFERROR(VLOOKUP(B3276,'[1]DADOS (OCULTAR)'!$Q$3:$S$133,3,0),"")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III - Preencher'!F3285)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>
      <c r="A3277" s="4" t="str">
        <f>IFERROR(VLOOKUP(B3277,'[1]DADOS (OCULTAR)'!$Q$3:$S$133,3,0),"")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III - Preencher'!F3286)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>
      <c r="A3278" s="4" t="str">
        <f>IFERROR(VLOOKUP(B3278,'[1]DADOS (OCULTAR)'!$Q$3:$S$133,3,0),"")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III - Preencher'!F3287)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>
      <c r="A3279" s="4" t="str">
        <f>IFERROR(VLOOKUP(B3279,'[1]DADOS (OCULTAR)'!$Q$3:$S$133,3,0),"")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III - Preencher'!F3288)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>
      <c r="A3280" s="4" t="str">
        <f>IFERROR(VLOOKUP(B3280,'[1]DADOS (OCULTAR)'!$Q$3:$S$133,3,0),"")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III - Preencher'!F3289)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>
      <c r="A3281" s="4" t="str">
        <f>IFERROR(VLOOKUP(B3281,'[1]DADOS (OCULTAR)'!$Q$3:$S$133,3,0),"")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III - Preencher'!F3290)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>
      <c r="A3282" s="4" t="str">
        <f>IFERROR(VLOOKUP(B3282,'[1]DADOS (OCULTAR)'!$Q$3:$S$133,3,0),"")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III - Preencher'!F3291)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>
      <c r="A3283" s="4" t="str">
        <f>IFERROR(VLOOKUP(B3283,'[1]DADOS (OCULTAR)'!$Q$3:$S$133,3,0),"")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III - Preencher'!F3292)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>
      <c r="A3284" s="4" t="str">
        <f>IFERROR(VLOOKUP(B3284,'[1]DADOS (OCULTAR)'!$Q$3:$S$133,3,0),"")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III - Preencher'!F3293)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>
      <c r="A3285" s="4" t="str">
        <f>IFERROR(VLOOKUP(B3285,'[1]DADOS (OCULTAR)'!$Q$3:$S$133,3,0),"")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III - Preencher'!F3294)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>
      <c r="A3286" s="4" t="str">
        <f>IFERROR(VLOOKUP(B3286,'[1]DADOS (OCULTAR)'!$Q$3:$S$133,3,0),"")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III - Preencher'!F3295)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>
      <c r="A3287" s="4" t="str">
        <f>IFERROR(VLOOKUP(B3287,'[1]DADOS (OCULTAR)'!$Q$3:$S$133,3,0),"")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III - Preencher'!F3296)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>
      <c r="A3288" s="4" t="str">
        <f>IFERROR(VLOOKUP(B3288,'[1]DADOS (OCULTAR)'!$Q$3:$S$133,3,0),"")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III - Preencher'!F3297)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>
      <c r="A3289" s="4" t="str">
        <f>IFERROR(VLOOKUP(B3289,'[1]DADOS (OCULTAR)'!$Q$3:$S$133,3,0),"")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III - Preencher'!F3298)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>
      <c r="A3290" s="4" t="str">
        <f>IFERROR(VLOOKUP(B3290,'[1]DADOS (OCULTAR)'!$Q$3:$S$133,3,0),"")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III - Preencher'!F3299)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>
      <c r="A3291" s="4" t="str">
        <f>IFERROR(VLOOKUP(B3291,'[1]DADOS (OCULTAR)'!$Q$3:$S$133,3,0),"")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III - Preencher'!F3300)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>
      <c r="A3292" s="4" t="str">
        <f>IFERROR(VLOOKUP(B3292,'[1]DADOS (OCULTAR)'!$Q$3:$S$133,3,0),"")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III - Preencher'!F3301)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>
      <c r="A3293" s="4" t="str">
        <f>IFERROR(VLOOKUP(B3293,'[1]DADOS (OCULTAR)'!$Q$3:$S$133,3,0),"")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III - Preencher'!F3302)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>
      <c r="A3294" s="4" t="str">
        <f>IFERROR(VLOOKUP(B3294,'[1]DADOS (OCULTAR)'!$Q$3:$S$133,3,0),"")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III - Preencher'!F3303)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>
      <c r="A3295" s="4" t="str">
        <f>IFERROR(VLOOKUP(B3295,'[1]DADOS (OCULTAR)'!$Q$3:$S$133,3,0),"")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III - Preencher'!F3304)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>
      <c r="A3296" s="4" t="str">
        <f>IFERROR(VLOOKUP(B3296,'[1]DADOS (OCULTAR)'!$Q$3:$S$133,3,0),"")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III - Preencher'!F3305)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>
      <c r="A3297" s="4" t="str">
        <f>IFERROR(VLOOKUP(B3297,'[1]DADOS (OCULTAR)'!$Q$3:$S$133,3,0),"")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III - Preencher'!F3306)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>
      <c r="A3298" s="4" t="str">
        <f>IFERROR(VLOOKUP(B3298,'[1]DADOS (OCULTAR)'!$Q$3:$S$133,3,0),"")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III - Preencher'!F3307)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>
      <c r="A3299" s="4" t="str">
        <f>IFERROR(VLOOKUP(B3299,'[1]DADOS (OCULTAR)'!$Q$3:$S$133,3,0),"")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III - Preencher'!F3308)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>
      <c r="A3300" s="4" t="str">
        <f>IFERROR(VLOOKUP(B3300,'[1]DADOS (OCULTAR)'!$Q$3:$S$133,3,0),"")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III - Preencher'!F3309)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>
      <c r="A3301" s="4" t="str">
        <f>IFERROR(VLOOKUP(B3301,'[1]DADOS (OCULTAR)'!$Q$3:$S$133,3,0),"")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III - Preencher'!F3310)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>
      <c r="A3302" s="4" t="str">
        <f>IFERROR(VLOOKUP(B3302,'[1]DADOS (OCULTAR)'!$Q$3:$S$133,3,0),"")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III - Preencher'!F3311)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>
      <c r="A3303" s="4" t="str">
        <f>IFERROR(VLOOKUP(B3303,'[1]DADOS (OCULTAR)'!$Q$3:$S$133,3,0),"")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III - Preencher'!F3312)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>
      <c r="A3304" s="4" t="str">
        <f>IFERROR(VLOOKUP(B3304,'[1]DADOS (OCULTAR)'!$Q$3:$S$133,3,0),"")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III - Preencher'!F3313)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>
      <c r="A3305" s="4" t="str">
        <f>IFERROR(VLOOKUP(B3305,'[1]DADOS (OCULTAR)'!$Q$3:$S$133,3,0),"")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III - Preencher'!F3314)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>
      <c r="A3306" s="4" t="str">
        <f>IFERROR(VLOOKUP(B3306,'[1]DADOS (OCULTAR)'!$Q$3:$S$133,3,0),"")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III - Preencher'!F3315)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>
      <c r="A3307" s="4" t="str">
        <f>IFERROR(VLOOKUP(B3307,'[1]DADOS (OCULTAR)'!$Q$3:$S$133,3,0),"")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III - Preencher'!F3316)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>
      <c r="A3308" s="4" t="str">
        <f>IFERROR(VLOOKUP(B3308,'[1]DADOS (OCULTAR)'!$Q$3:$S$133,3,0),"")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III - Preencher'!F3317)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>
      <c r="A3309" s="4" t="str">
        <f>IFERROR(VLOOKUP(B3309,'[1]DADOS (OCULTAR)'!$Q$3:$S$133,3,0),"")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III - Preencher'!F3318)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>
      <c r="A3310" s="4" t="str">
        <f>IFERROR(VLOOKUP(B3310,'[1]DADOS (OCULTAR)'!$Q$3:$S$133,3,0),"")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III - Preencher'!F3319)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>
      <c r="A3311" s="4" t="str">
        <f>IFERROR(VLOOKUP(B3311,'[1]DADOS (OCULTAR)'!$Q$3:$S$133,3,0),"")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III - Preencher'!F3320)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>
      <c r="A3312" s="4" t="str">
        <f>IFERROR(VLOOKUP(B3312,'[1]DADOS (OCULTAR)'!$Q$3:$S$133,3,0),"")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III - Preencher'!F3321)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>
      <c r="A3313" s="4" t="str">
        <f>IFERROR(VLOOKUP(B3313,'[1]DADOS (OCULTAR)'!$Q$3:$S$133,3,0),"")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III - Preencher'!F3322)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>
      <c r="A3314" s="4" t="str">
        <f>IFERROR(VLOOKUP(B3314,'[1]DADOS (OCULTAR)'!$Q$3:$S$133,3,0),"")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III - Preencher'!F3323)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>
      <c r="A3315" s="4" t="str">
        <f>IFERROR(VLOOKUP(B3315,'[1]DADOS (OCULTAR)'!$Q$3:$S$133,3,0),"")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III - Preencher'!F3324)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>
      <c r="A3316" s="4" t="str">
        <f>IFERROR(VLOOKUP(B3316,'[1]DADOS (OCULTAR)'!$Q$3:$S$133,3,0),"")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III - Preencher'!F3325)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>
      <c r="A3317" s="4" t="str">
        <f>IFERROR(VLOOKUP(B3317,'[1]DADOS (OCULTAR)'!$Q$3:$S$133,3,0),"")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III - Preencher'!F3326)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>
      <c r="A3318" s="4" t="str">
        <f>IFERROR(VLOOKUP(B3318,'[1]DADOS (OCULTAR)'!$Q$3:$S$133,3,0),"")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III - Preencher'!F3327)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>
      <c r="A3319" s="4" t="str">
        <f>IFERROR(VLOOKUP(B3319,'[1]DADOS (OCULTAR)'!$Q$3:$S$133,3,0),"")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III - Preencher'!F3328)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>
      <c r="A3320" s="4" t="str">
        <f>IFERROR(VLOOKUP(B3320,'[1]DADOS (OCULTAR)'!$Q$3:$S$133,3,0),"")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III - Preencher'!F3329)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>
      <c r="A3321" s="4" t="str">
        <f>IFERROR(VLOOKUP(B3321,'[1]DADOS (OCULTAR)'!$Q$3:$S$133,3,0),"")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III - Preencher'!F3330)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>
      <c r="A3322" s="4" t="str">
        <f>IFERROR(VLOOKUP(B3322,'[1]DADOS (OCULTAR)'!$Q$3:$S$133,3,0),"")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III - Preencher'!F3331)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>
      <c r="A3323" s="4" t="str">
        <f>IFERROR(VLOOKUP(B3323,'[1]DADOS (OCULTAR)'!$Q$3:$S$133,3,0),"")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III - Preencher'!F3332)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>
      <c r="A3324" s="4" t="str">
        <f>IFERROR(VLOOKUP(B3324,'[1]DADOS (OCULTAR)'!$Q$3:$S$133,3,0),"")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III - Preencher'!F3333)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>
      <c r="A3325" s="4" t="str">
        <f>IFERROR(VLOOKUP(B3325,'[1]DADOS (OCULTAR)'!$Q$3:$S$133,3,0),"")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III - Preencher'!F3334)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>
      <c r="A3326" s="4" t="str">
        <f>IFERROR(VLOOKUP(B3326,'[1]DADOS (OCULTAR)'!$Q$3:$S$133,3,0),"")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III - Preencher'!F3335)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>
      <c r="A3327" s="4" t="str">
        <f>IFERROR(VLOOKUP(B3327,'[1]DADOS (OCULTAR)'!$Q$3:$S$133,3,0),"")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III - Preencher'!F3336)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>
      <c r="A3328" s="4" t="str">
        <f>IFERROR(VLOOKUP(B3328,'[1]DADOS (OCULTAR)'!$Q$3:$S$133,3,0),"")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III - Preencher'!F3337)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>
      <c r="A3329" s="4" t="str">
        <f>IFERROR(VLOOKUP(B3329,'[1]DADOS (OCULTAR)'!$Q$3:$S$133,3,0),"")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III - Preencher'!F3338)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>
      <c r="A3330" s="4" t="str">
        <f>IFERROR(VLOOKUP(B3330,'[1]DADOS (OCULTAR)'!$Q$3:$S$133,3,0),"")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III - Preencher'!F3339)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>
      <c r="A3331" s="4" t="str">
        <f>IFERROR(VLOOKUP(B3331,'[1]DADOS (OCULTAR)'!$Q$3:$S$133,3,0),"")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III - Preencher'!F3340)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>
      <c r="A3332" s="4" t="str">
        <f>IFERROR(VLOOKUP(B3332,'[1]DADOS (OCULTAR)'!$Q$3:$S$133,3,0),"")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III - Preencher'!F3341)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>
      <c r="A3333" s="4" t="str">
        <f>IFERROR(VLOOKUP(B3333,'[1]DADOS (OCULTAR)'!$Q$3:$S$133,3,0),"")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III - Preencher'!F3342)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>
      <c r="A3334" s="4" t="str">
        <f>IFERROR(VLOOKUP(B3334,'[1]DADOS (OCULTAR)'!$Q$3:$S$133,3,0),"")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III - Preencher'!F3343)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>
      <c r="A3335" s="4" t="str">
        <f>IFERROR(VLOOKUP(B3335,'[1]DADOS (OCULTAR)'!$Q$3:$S$133,3,0),"")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III - Preencher'!F3344)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>
      <c r="A3336" s="4" t="str">
        <f>IFERROR(VLOOKUP(B3336,'[1]DADOS (OCULTAR)'!$Q$3:$S$133,3,0),"")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III - Preencher'!F3345)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>
      <c r="A3337" s="4" t="str">
        <f>IFERROR(VLOOKUP(B3337,'[1]DADOS (OCULTAR)'!$Q$3:$S$133,3,0),"")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III - Preencher'!F3346)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>
      <c r="A3338" s="4" t="str">
        <f>IFERROR(VLOOKUP(B3338,'[1]DADOS (OCULTAR)'!$Q$3:$S$133,3,0),"")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III - Preencher'!F3347)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>
      <c r="A3339" s="4" t="str">
        <f>IFERROR(VLOOKUP(B3339,'[1]DADOS (OCULTAR)'!$Q$3:$S$133,3,0),"")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III - Preencher'!F3348)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>
      <c r="A3340" s="4" t="str">
        <f>IFERROR(VLOOKUP(B3340,'[1]DADOS (OCULTAR)'!$Q$3:$S$133,3,0),"")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III - Preencher'!F3349)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>
      <c r="A3341" s="4" t="str">
        <f>IFERROR(VLOOKUP(B3341,'[1]DADOS (OCULTAR)'!$Q$3:$S$133,3,0),"")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III - Preencher'!F3350)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>
      <c r="A3342" s="4" t="str">
        <f>IFERROR(VLOOKUP(B3342,'[1]DADOS (OCULTAR)'!$Q$3:$S$133,3,0),"")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III - Preencher'!F3351)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>
      <c r="A3343" s="4" t="str">
        <f>IFERROR(VLOOKUP(B3343,'[1]DADOS (OCULTAR)'!$Q$3:$S$133,3,0),"")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III - Preencher'!F3352)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>
      <c r="A3344" s="4" t="str">
        <f>IFERROR(VLOOKUP(B3344,'[1]DADOS (OCULTAR)'!$Q$3:$S$133,3,0),"")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III - Preencher'!F3353)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>
      <c r="A3345" s="4" t="str">
        <f>IFERROR(VLOOKUP(B3345,'[1]DADOS (OCULTAR)'!$Q$3:$S$133,3,0),"")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III - Preencher'!F3354)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>
      <c r="A3346" s="4" t="str">
        <f>IFERROR(VLOOKUP(B3346,'[1]DADOS (OCULTAR)'!$Q$3:$S$133,3,0),"")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III - Preencher'!F3355)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>
      <c r="A3347" s="4" t="str">
        <f>IFERROR(VLOOKUP(B3347,'[1]DADOS (OCULTAR)'!$Q$3:$S$133,3,0),"")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III - Preencher'!F3356)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>
      <c r="A3348" s="4" t="str">
        <f>IFERROR(VLOOKUP(B3348,'[1]DADOS (OCULTAR)'!$Q$3:$S$133,3,0),"")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III - Preencher'!F3357)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>
      <c r="A3349" s="4" t="str">
        <f>IFERROR(VLOOKUP(B3349,'[1]DADOS (OCULTAR)'!$Q$3:$S$133,3,0),"")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III - Preencher'!F3358)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>
      <c r="A3350" s="4" t="str">
        <f>IFERROR(VLOOKUP(B3350,'[1]DADOS (OCULTAR)'!$Q$3:$S$133,3,0),"")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III - Preencher'!F3359)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>
      <c r="A3351" s="4" t="str">
        <f>IFERROR(VLOOKUP(B3351,'[1]DADOS (OCULTAR)'!$Q$3:$S$133,3,0),"")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III - Preencher'!F3360)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>
      <c r="A3352" s="4" t="str">
        <f>IFERROR(VLOOKUP(B3352,'[1]DADOS (OCULTAR)'!$Q$3:$S$133,3,0),"")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III - Preencher'!F3361)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>
      <c r="A3353" s="4" t="str">
        <f>IFERROR(VLOOKUP(B3353,'[1]DADOS (OCULTAR)'!$Q$3:$S$133,3,0),"")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III - Preencher'!F3362)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>
      <c r="A3354" s="4" t="str">
        <f>IFERROR(VLOOKUP(B3354,'[1]DADOS (OCULTAR)'!$Q$3:$S$133,3,0),"")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III - Preencher'!F3363)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>
      <c r="A3355" s="4" t="str">
        <f>IFERROR(VLOOKUP(B3355,'[1]DADOS (OCULTAR)'!$Q$3:$S$133,3,0),"")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III - Preencher'!F3364)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>
      <c r="A3356" s="4" t="str">
        <f>IFERROR(VLOOKUP(B3356,'[1]DADOS (OCULTAR)'!$Q$3:$S$133,3,0),"")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III - Preencher'!F3365)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>
      <c r="A3357" s="4" t="str">
        <f>IFERROR(VLOOKUP(B3357,'[1]DADOS (OCULTAR)'!$Q$3:$S$133,3,0),"")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III - Preencher'!F3366)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>
      <c r="A3358" s="4" t="str">
        <f>IFERROR(VLOOKUP(B3358,'[1]DADOS (OCULTAR)'!$Q$3:$S$133,3,0),"")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III - Preencher'!F3367)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>
      <c r="A3359" s="4" t="str">
        <f>IFERROR(VLOOKUP(B3359,'[1]DADOS (OCULTAR)'!$Q$3:$S$133,3,0),"")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III - Preencher'!F3368)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>
      <c r="A3360" s="4" t="str">
        <f>IFERROR(VLOOKUP(B3360,'[1]DADOS (OCULTAR)'!$Q$3:$S$133,3,0),"")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III - Preencher'!F3369)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>
      <c r="A3361" s="4" t="str">
        <f>IFERROR(VLOOKUP(B3361,'[1]DADOS (OCULTAR)'!$Q$3:$S$133,3,0),"")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III - Preencher'!F3370)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>
      <c r="A3362" s="4" t="str">
        <f>IFERROR(VLOOKUP(B3362,'[1]DADOS (OCULTAR)'!$Q$3:$S$133,3,0),"")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III - Preencher'!F3371)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>
      <c r="A3363" s="4" t="str">
        <f>IFERROR(VLOOKUP(B3363,'[1]DADOS (OCULTAR)'!$Q$3:$S$133,3,0),"")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III - Preencher'!F3372)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>
      <c r="A3364" s="4" t="str">
        <f>IFERROR(VLOOKUP(B3364,'[1]DADOS (OCULTAR)'!$Q$3:$S$133,3,0),"")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III - Preencher'!F3373)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>
      <c r="A3365" s="4" t="str">
        <f>IFERROR(VLOOKUP(B3365,'[1]DADOS (OCULTAR)'!$Q$3:$S$133,3,0),"")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III - Preencher'!F3374)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>
      <c r="A3366" s="4" t="str">
        <f>IFERROR(VLOOKUP(B3366,'[1]DADOS (OCULTAR)'!$Q$3:$S$133,3,0),"")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III - Preencher'!F3375)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>
      <c r="A3367" s="4" t="str">
        <f>IFERROR(VLOOKUP(B3367,'[1]DADOS (OCULTAR)'!$Q$3:$S$133,3,0),"")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III - Preencher'!F3376)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>
      <c r="A3368" s="4" t="str">
        <f>IFERROR(VLOOKUP(B3368,'[1]DADOS (OCULTAR)'!$Q$3:$S$133,3,0),"")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III - Preencher'!F3377)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>
      <c r="A3369" s="4" t="str">
        <f>IFERROR(VLOOKUP(B3369,'[1]DADOS (OCULTAR)'!$Q$3:$S$133,3,0),"")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III - Preencher'!F3378)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>
      <c r="A3370" s="4" t="str">
        <f>IFERROR(VLOOKUP(B3370,'[1]DADOS (OCULTAR)'!$Q$3:$S$133,3,0),"")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III - Preencher'!F3379)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>
      <c r="A3371" s="4" t="str">
        <f>IFERROR(VLOOKUP(B3371,'[1]DADOS (OCULTAR)'!$Q$3:$S$133,3,0),"")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III - Preencher'!F3380)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>
      <c r="A3372" s="4" t="str">
        <f>IFERROR(VLOOKUP(B3372,'[1]DADOS (OCULTAR)'!$Q$3:$S$133,3,0),"")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III - Preencher'!F3381)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>
      <c r="A3373" s="4" t="str">
        <f>IFERROR(VLOOKUP(B3373,'[1]DADOS (OCULTAR)'!$Q$3:$S$133,3,0),"")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III - Preencher'!F3382)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>
      <c r="A3374" s="4" t="str">
        <f>IFERROR(VLOOKUP(B3374,'[1]DADOS (OCULTAR)'!$Q$3:$S$133,3,0),"")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III - Preencher'!F3383)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>
      <c r="A3375" s="4" t="str">
        <f>IFERROR(VLOOKUP(B3375,'[1]DADOS (OCULTAR)'!$Q$3:$S$133,3,0),"")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III - Preencher'!F3384)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>
      <c r="A3376" s="4" t="str">
        <f>IFERROR(VLOOKUP(B3376,'[1]DADOS (OCULTAR)'!$Q$3:$S$133,3,0),"")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III - Preencher'!F3385)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>
      <c r="A3377" s="4" t="str">
        <f>IFERROR(VLOOKUP(B3377,'[1]DADOS (OCULTAR)'!$Q$3:$S$133,3,0),"")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III - Preencher'!F3386)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>
      <c r="A3378" s="4" t="str">
        <f>IFERROR(VLOOKUP(B3378,'[1]DADOS (OCULTAR)'!$Q$3:$S$133,3,0),"")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III - Preencher'!F3387)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>
      <c r="A3379" s="4" t="str">
        <f>IFERROR(VLOOKUP(B3379,'[1]DADOS (OCULTAR)'!$Q$3:$S$133,3,0),"")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III - Preencher'!F3388)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>
      <c r="A3380" s="4" t="str">
        <f>IFERROR(VLOOKUP(B3380,'[1]DADOS (OCULTAR)'!$Q$3:$S$133,3,0),"")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III - Preencher'!F3389)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>
      <c r="A3381" s="4" t="str">
        <f>IFERROR(VLOOKUP(B3381,'[1]DADOS (OCULTAR)'!$Q$3:$S$133,3,0),"")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III - Preencher'!F3390)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>
      <c r="A3382" s="4" t="str">
        <f>IFERROR(VLOOKUP(B3382,'[1]DADOS (OCULTAR)'!$Q$3:$S$133,3,0),"")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III - Preencher'!F3391)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>
      <c r="A3383" s="4" t="str">
        <f>IFERROR(VLOOKUP(B3383,'[1]DADOS (OCULTAR)'!$Q$3:$S$133,3,0),"")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III - Preencher'!F3392)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>
      <c r="A3384" s="4" t="str">
        <f>IFERROR(VLOOKUP(B3384,'[1]DADOS (OCULTAR)'!$Q$3:$S$133,3,0),"")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III - Preencher'!F3393)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>
      <c r="A3385" s="4" t="str">
        <f>IFERROR(VLOOKUP(B3385,'[1]DADOS (OCULTAR)'!$Q$3:$S$133,3,0),"")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III - Preencher'!F3394)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>
      <c r="A3386" s="4" t="str">
        <f>IFERROR(VLOOKUP(B3386,'[1]DADOS (OCULTAR)'!$Q$3:$S$133,3,0),"")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III - Preencher'!F3395)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>
      <c r="A3387" s="4" t="str">
        <f>IFERROR(VLOOKUP(B3387,'[1]DADOS (OCULTAR)'!$Q$3:$S$133,3,0),"")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III - Preencher'!F3396)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>
      <c r="A3388" s="4" t="str">
        <f>IFERROR(VLOOKUP(B3388,'[1]DADOS (OCULTAR)'!$Q$3:$S$133,3,0),"")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III - Preencher'!F3397)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>
      <c r="A3389" s="4" t="str">
        <f>IFERROR(VLOOKUP(B3389,'[1]DADOS (OCULTAR)'!$Q$3:$S$133,3,0),"")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III - Preencher'!F3398)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>
      <c r="A3390" s="4" t="str">
        <f>IFERROR(VLOOKUP(B3390,'[1]DADOS (OCULTAR)'!$Q$3:$S$133,3,0),"")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III - Preencher'!F3399)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>
      <c r="A3391" s="4" t="str">
        <f>IFERROR(VLOOKUP(B3391,'[1]DADOS (OCULTAR)'!$Q$3:$S$133,3,0),"")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III - Preencher'!F3400)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>
      <c r="A3392" s="4" t="str">
        <f>IFERROR(VLOOKUP(B3392,'[1]DADOS (OCULTAR)'!$Q$3:$S$133,3,0),"")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III - Preencher'!F3401)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>
      <c r="A3393" s="4" t="str">
        <f>IFERROR(VLOOKUP(B3393,'[1]DADOS (OCULTAR)'!$Q$3:$S$133,3,0),"")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III - Preencher'!F3402)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>
      <c r="A3394" s="4" t="str">
        <f>IFERROR(VLOOKUP(B3394,'[1]DADOS (OCULTAR)'!$Q$3:$S$133,3,0),"")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III - Preencher'!F3403)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>
      <c r="A3395" s="4" t="str">
        <f>IFERROR(VLOOKUP(B3395,'[1]DADOS (OCULTAR)'!$Q$3:$S$133,3,0),"")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III - Preencher'!F3404)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>
      <c r="A3396" s="4" t="str">
        <f>IFERROR(VLOOKUP(B3396,'[1]DADOS (OCULTAR)'!$Q$3:$S$133,3,0),"")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III - Preencher'!F3405)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>
      <c r="A3397" s="4" t="str">
        <f>IFERROR(VLOOKUP(B3397,'[1]DADOS (OCULTAR)'!$Q$3:$S$133,3,0),"")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III - Preencher'!F3406)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>
      <c r="A3398" s="4" t="str">
        <f>IFERROR(VLOOKUP(B3398,'[1]DADOS (OCULTAR)'!$Q$3:$S$133,3,0),"")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III - Preencher'!F3407)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>
      <c r="A3399" s="4" t="str">
        <f>IFERROR(VLOOKUP(B3399,'[1]DADOS (OCULTAR)'!$Q$3:$S$133,3,0),"")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III - Preencher'!F3408)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>
      <c r="A3400" s="4" t="str">
        <f>IFERROR(VLOOKUP(B3400,'[1]DADOS (OCULTAR)'!$Q$3:$S$133,3,0),"")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III - Preencher'!F3409)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>
      <c r="A3401" s="4" t="str">
        <f>IFERROR(VLOOKUP(B3401,'[1]DADOS (OCULTAR)'!$Q$3:$S$133,3,0),"")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III - Preencher'!F3410)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>
      <c r="A3402" s="4" t="str">
        <f>IFERROR(VLOOKUP(B3402,'[1]DADOS (OCULTAR)'!$Q$3:$S$133,3,0),"")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III - Preencher'!F3411)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>
      <c r="A3403" s="4" t="str">
        <f>IFERROR(VLOOKUP(B3403,'[1]DADOS (OCULTAR)'!$Q$3:$S$133,3,0),"")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III - Preencher'!F3412)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>
      <c r="A3404" s="4" t="str">
        <f>IFERROR(VLOOKUP(B3404,'[1]DADOS (OCULTAR)'!$Q$3:$S$133,3,0),"")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III - Preencher'!F3413)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>
      <c r="A3405" s="4" t="str">
        <f>IFERROR(VLOOKUP(B3405,'[1]DADOS (OCULTAR)'!$Q$3:$S$133,3,0),"")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III - Preencher'!F3414)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>
      <c r="A3406" s="4" t="str">
        <f>IFERROR(VLOOKUP(B3406,'[1]DADOS (OCULTAR)'!$Q$3:$S$133,3,0),"")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III - Preencher'!F3415)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>
      <c r="A3407" s="4" t="str">
        <f>IFERROR(VLOOKUP(B3407,'[1]DADOS (OCULTAR)'!$Q$3:$S$133,3,0),"")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III - Preencher'!F3416)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>
      <c r="A3408" s="4" t="str">
        <f>IFERROR(VLOOKUP(B3408,'[1]DADOS (OCULTAR)'!$Q$3:$S$133,3,0),"")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III - Preencher'!F3417)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>
      <c r="A3409" s="4" t="str">
        <f>IFERROR(VLOOKUP(B3409,'[1]DADOS (OCULTAR)'!$Q$3:$S$133,3,0),"")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III - Preencher'!F3418)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>
      <c r="A3410" s="4" t="str">
        <f>IFERROR(VLOOKUP(B3410,'[1]DADOS (OCULTAR)'!$Q$3:$S$133,3,0),"")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III - Preencher'!F3419)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>
      <c r="A3411" s="4" t="str">
        <f>IFERROR(VLOOKUP(B3411,'[1]DADOS (OCULTAR)'!$Q$3:$S$133,3,0),"")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III - Preencher'!F3420)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>
      <c r="A3412" s="4" t="str">
        <f>IFERROR(VLOOKUP(B3412,'[1]DADOS (OCULTAR)'!$Q$3:$S$133,3,0),"")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III - Preencher'!F3421)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>
      <c r="A3413" s="4" t="str">
        <f>IFERROR(VLOOKUP(B3413,'[1]DADOS (OCULTAR)'!$Q$3:$S$133,3,0),"")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III - Preencher'!F3422)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>
      <c r="A3414" s="4" t="str">
        <f>IFERROR(VLOOKUP(B3414,'[1]DADOS (OCULTAR)'!$Q$3:$S$133,3,0),"")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III - Preencher'!F3423)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>
      <c r="A3415" s="4" t="str">
        <f>IFERROR(VLOOKUP(B3415,'[1]DADOS (OCULTAR)'!$Q$3:$S$133,3,0),"")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III - Preencher'!F3424)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>
      <c r="A3416" s="4" t="str">
        <f>IFERROR(VLOOKUP(B3416,'[1]DADOS (OCULTAR)'!$Q$3:$S$133,3,0),"")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III - Preencher'!F3425)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>
      <c r="A3417" s="4" t="str">
        <f>IFERROR(VLOOKUP(B3417,'[1]DADOS (OCULTAR)'!$Q$3:$S$133,3,0),"")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III - Preencher'!F3426)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>
      <c r="A3418" s="4" t="str">
        <f>IFERROR(VLOOKUP(B3418,'[1]DADOS (OCULTAR)'!$Q$3:$S$133,3,0),"")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III - Preencher'!F3427)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>
      <c r="A3419" s="4" t="str">
        <f>IFERROR(VLOOKUP(B3419,'[1]DADOS (OCULTAR)'!$Q$3:$S$133,3,0),"")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III - Preencher'!F3428)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>
      <c r="A3420" s="4" t="str">
        <f>IFERROR(VLOOKUP(B3420,'[1]DADOS (OCULTAR)'!$Q$3:$S$133,3,0),"")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III - Preencher'!F3429)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>
      <c r="A3421" s="4" t="str">
        <f>IFERROR(VLOOKUP(B3421,'[1]DADOS (OCULTAR)'!$Q$3:$S$133,3,0),"")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III - Preencher'!F3430)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>
      <c r="A3422" s="4" t="str">
        <f>IFERROR(VLOOKUP(B3422,'[1]DADOS (OCULTAR)'!$Q$3:$S$133,3,0),"")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III - Preencher'!F3431)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>
      <c r="A3423" s="4" t="str">
        <f>IFERROR(VLOOKUP(B3423,'[1]DADOS (OCULTAR)'!$Q$3:$S$133,3,0),"")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III - Preencher'!F3432)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>
      <c r="A3424" s="4" t="str">
        <f>IFERROR(VLOOKUP(B3424,'[1]DADOS (OCULTAR)'!$Q$3:$S$133,3,0),"")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III - Preencher'!F3433)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>
      <c r="A3425" s="4" t="str">
        <f>IFERROR(VLOOKUP(B3425,'[1]DADOS (OCULTAR)'!$Q$3:$S$133,3,0),"")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III - Preencher'!F3434)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>
      <c r="A3426" s="4" t="str">
        <f>IFERROR(VLOOKUP(B3426,'[1]DADOS (OCULTAR)'!$Q$3:$S$133,3,0),"")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III - Preencher'!F3435)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>
      <c r="A3427" s="4" t="str">
        <f>IFERROR(VLOOKUP(B3427,'[1]DADOS (OCULTAR)'!$Q$3:$S$133,3,0),"")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III - Preencher'!F3436)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>
      <c r="A3428" s="4" t="str">
        <f>IFERROR(VLOOKUP(B3428,'[1]DADOS (OCULTAR)'!$Q$3:$S$133,3,0),"")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III - Preencher'!F3437)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>
      <c r="A3429" s="4" t="str">
        <f>IFERROR(VLOOKUP(B3429,'[1]DADOS (OCULTAR)'!$Q$3:$S$133,3,0),"")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III - Preencher'!F3438)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>
      <c r="A3430" s="4" t="str">
        <f>IFERROR(VLOOKUP(B3430,'[1]DADOS (OCULTAR)'!$Q$3:$S$133,3,0),"")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III - Preencher'!F3439)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>
      <c r="A3431" s="4" t="str">
        <f>IFERROR(VLOOKUP(B3431,'[1]DADOS (OCULTAR)'!$Q$3:$S$133,3,0),"")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III - Preencher'!F3440)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>
      <c r="A3432" s="4" t="str">
        <f>IFERROR(VLOOKUP(B3432,'[1]DADOS (OCULTAR)'!$Q$3:$S$133,3,0),"")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III - Preencher'!F3441)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>
      <c r="A3433" s="4" t="str">
        <f>IFERROR(VLOOKUP(B3433,'[1]DADOS (OCULTAR)'!$Q$3:$S$133,3,0),"")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III - Preencher'!F3442)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>
      <c r="A3434" s="4" t="str">
        <f>IFERROR(VLOOKUP(B3434,'[1]DADOS (OCULTAR)'!$Q$3:$S$133,3,0),"")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III - Preencher'!F3443)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>
      <c r="A3435" s="4" t="str">
        <f>IFERROR(VLOOKUP(B3435,'[1]DADOS (OCULTAR)'!$Q$3:$S$133,3,0),"")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III - Preencher'!F3444)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>
      <c r="A3436" s="4" t="str">
        <f>IFERROR(VLOOKUP(B3436,'[1]DADOS (OCULTAR)'!$Q$3:$S$133,3,0),"")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III - Preencher'!F3445)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>
      <c r="A3437" s="4" t="str">
        <f>IFERROR(VLOOKUP(B3437,'[1]DADOS (OCULTAR)'!$Q$3:$S$133,3,0),"")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III - Preencher'!F3446)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>
      <c r="A3438" s="4" t="str">
        <f>IFERROR(VLOOKUP(B3438,'[1]DADOS (OCULTAR)'!$Q$3:$S$133,3,0),"")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III - Preencher'!F3447)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>
      <c r="A3439" s="4" t="str">
        <f>IFERROR(VLOOKUP(B3439,'[1]DADOS (OCULTAR)'!$Q$3:$S$133,3,0),"")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III - Preencher'!F3448)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>
      <c r="A3440" s="4" t="str">
        <f>IFERROR(VLOOKUP(B3440,'[1]DADOS (OCULTAR)'!$Q$3:$S$133,3,0),"")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III - Preencher'!F3449)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>
      <c r="A3441" s="4" t="str">
        <f>IFERROR(VLOOKUP(B3441,'[1]DADOS (OCULTAR)'!$Q$3:$S$133,3,0),"")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III - Preencher'!F3450)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>
      <c r="A3442" s="4" t="str">
        <f>IFERROR(VLOOKUP(B3442,'[1]DADOS (OCULTAR)'!$Q$3:$S$133,3,0),"")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III - Preencher'!F3451)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>
      <c r="A3443" s="4" t="str">
        <f>IFERROR(VLOOKUP(B3443,'[1]DADOS (OCULTAR)'!$Q$3:$S$133,3,0),"")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III - Preencher'!F3452)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>
      <c r="A3444" s="4" t="str">
        <f>IFERROR(VLOOKUP(B3444,'[1]DADOS (OCULTAR)'!$Q$3:$S$133,3,0),"")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III - Preencher'!F3453)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>
      <c r="A3445" s="4" t="str">
        <f>IFERROR(VLOOKUP(B3445,'[1]DADOS (OCULTAR)'!$Q$3:$S$133,3,0),"")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III - Preencher'!F3454)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>
      <c r="A3446" s="4" t="str">
        <f>IFERROR(VLOOKUP(B3446,'[1]DADOS (OCULTAR)'!$Q$3:$S$133,3,0),"")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III - Preencher'!F3455)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>
      <c r="A3447" s="4" t="str">
        <f>IFERROR(VLOOKUP(B3447,'[1]DADOS (OCULTAR)'!$Q$3:$S$133,3,0),"")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III - Preencher'!F3456)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>
      <c r="A3448" s="4" t="str">
        <f>IFERROR(VLOOKUP(B3448,'[1]DADOS (OCULTAR)'!$Q$3:$S$133,3,0),"")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III - Preencher'!F3457)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>
      <c r="A3449" s="4" t="str">
        <f>IFERROR(VLOOKUP(B3449,'[1]DADOS (OCULTAR)'!$Q$3:$S$133,3,0),"")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III - Preencher'!F3458)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>
      <c r="A3450" s="4" t="str">
        <f>IFERROR(VLOOKUP(B3450,'[1]DADOS (OCULTAR)'!$Q$3:$S$133,3,0),"")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III - Preencher'!F3459)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>
      <c r="A3451" s="4" t="str">
        <f>IFERROR(VLOOKUP(B3451,'[1]DADOS (OCULTAR)'!$Q$3:$S$133,3,0),"")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III - Preencher'!F3460)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>
      <c r="A3452" s="4" t="str">
        <f>IFERROR(VLOOKUP(B3452,'[1]DADOS (OCULTAR)'!$Q$3:$S$133,3,0),"")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III - Preencher'!F3461)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>
      <c r="A3453" s="4" t="str">
        <f>IFERROR(VLOOKUP(B3453,'[1]DADOS (OCULTAR)'!$Q$3:$S$133,3,0),"")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III - Preencher'!F3462)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>
      <c r="A3454" s="4" t="str">
        <f>IFERROR(VLOOKUP(B3454,'[1]DADOS (OCULTAR)'!$Q$3:$S$133,3,0),"")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III - Preencher'!F3463)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>
      <c r="A3455" s="4" t="str">
        <f>IFERROR(VLOOKUP(B3455,'[1]DADOS (OCULTAR)'!$Q$3:$S$133,3,0),"")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III - Preencher'!F3464)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>
      <c r="A3456" s="4" t="str">
        <f>IFERROR(VLOOKUP(B3456,'[1]DADOS (OCULTAR)'!$Q$3:$S$133,3,0),"")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III - Preencher'!F3465)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>
      <c r="A3457" s="4" t="str">
        <f>IFERROR(VLOOKUP(B3457,'[1]DADOS (OCULTAR)'!$Q$3:$S$133,3,0),"")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III - Preencher'!F3466)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>
      <c r="A3458" s="4" t="str">
        <f>IFERROR(VLOOKUP(B3458,'[1]DADOS (OCULTAR)'!$Q$3:$S$133,3,0),"")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III - Preencher'!F3467)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>
      <c r="A3459" s="4" t="str">
        <f>IFERROR(VLOOKUP(B3459,'[1]DADOS (OCULTAR)'!$Q$3:$S$133,3,0),"")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III - Preencher'!F3468)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>
      <c r="A3460" s="4" t="str">
        <f>IFERROR(VLOOKUP(B3460,'[1]DADOS (OCULTAR)'!$Q$3:$S$133,3,0),"")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III - Preencher'!F3469)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>
      <c r="A3461" s="4" t="str">
        <f>IFERROR(VLOOKUP(B3461,'[1]DADOS (OCULTAR)'!$Q$3:$S$133,3,0),"")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III - Preencher'!F3470)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>
      <c r="A3462" s="4" t="str">
        <f>IFERROR(VLOOKUP(B3462,'[1]DADOS (OCULTAR)'!$Q$3:$S$133,3,0),"")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III - Preencher'!F3471)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>
      <c r="A3463" s="4" t="str">
        <f>IFERROR(VLOOKUP(B3463,'[1]DADOS (OCULTAR)'!$Q$3:$S$133,3,0),"")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III - Preencher'!F3472)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>
      <c r="A3464" s="4" t="str">
        <f>IFERROR(VLOOKUP(B3464,'[1]DADOS (OCULTAR)'!$Q$3:$S$133,3,0),"")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III - Preencher'!F3473)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>
      <c r="A3465" s="4" t="str">
        <f>IFERROR(VLOOKUP(B3465,'[1]DADOS (OCULTAR)'!$Q$3:$S$133,3,0),"")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III - Preencher'!F3474)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>
      <c r="A3466" s="4" t="str">
        <f>IFERROR(VLOOKUP(B3466,'[1]DADOS (OCULTAR)'!$Q$3:$S$133,3,0),"")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III - Preencher'!F3475)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>
      <c r="A3467" s="4" t="str">
        <f>IFERROR(VLOOKUP(B3467,'[1]DADOS (OCULTAR)'!$Q$3:$S$133,3,0),"")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III - Preencher'!F3476)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>
      <c r="A3468" s="4" t="str">
        <f>IFERROR(VLOOKUP(B3468,'[1]DADOS (OCULTAR)'!$Q$3:$S$133,3,0),"")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III - Preencher'!F3477)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>
      <c r="A3469" s="4" t="str">
        <f>IFERROR(VLOOKUP(B3469,'[1]DADOS (OCULTAR)'!$Q$3:$S$133,3,0),"")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III - Preencher'!F3478)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>
      <c r="A3470" s="4" t="str">
        <f>IFERROR(VLOOKUP(B3470,'[1]DADOS (OCULTAR)'!$Q$3:$S$133,3,0),"")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III - Preencher'!F3479)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>
      <c r="A3471" s="4" t="str">
        <f>IFERROR(VLOOKUP(B3471,'[1]DADOS (OCULTAR)'!$Q$3:$S$133,3,0),"")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III - Preencher'!F3480)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>
      <c r="A3472" s="4" t="str">
        <f>IFERROR(VLOOKUP(B3472,'[1]DADOS (OCULTAR)'!$Q$3:$S$133,3,0),"")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III - Preencher'!F3481)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>
      <c r="A3473" s="4" t="str">
        <f>IFERROR(VLOOKUP(B3473,'[1]DADOS (OCULTAR)'!$Q$3:$S$133,3,0),"")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III - Preencher'!F3482)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>
      <c r="A3474" s="4" t="str">
        <f>IFERROR(VLOOKUP(B3474,'[1]DADOS (OCULTAR)'!$Q$3:$S$133,3,0),"")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III - Preencher'!F3483)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>
      <c r="A3475" s="4" t="str">
        <f>IFERROR(VLOOKUP(B3475,'[1]DADOS (OCULTAR)'!$Q$3:$S$133,3,0),"")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III - Preencher'!F3484)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>
      <c r="A3476" s="4" t="str">
        <f>IFERROR(VLOOKUP(B3476,'[1]DADOS (OCULTAR)'!$Q$3:$S$133,3,0),"")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III - Preencher'!F3485)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>
      <c r="A3477" s="4" t="str">
        <f>IFERROR(VLOOKUP(B3477,'[1]DADOS (OCULTAR)'!$Q$3:$S$133,3,0),"")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III - Preencher'!F3486)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>
      <c r="A3478" s="4" t="str">
        <f>IFERROR(VLOOKUP(B3478,'[1]DADOS (OCULTAR)'!$Q$3:$S$133,3,0),"")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III - Preencher'!F3487)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>
      <c r="A3479" s="4" t="str">
        <f>IFERROR(VLOOKUP(B3479,'[1]DADOS (OCULTAR)'!$Q$3:$S$133,3,0),"")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III - Preencher'!F3488)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>
      <c r="A3480" s="4" t="str">
        <f>IFERROR(VLOOKUP(B3480,'[1]DADOS (OCULTAR)'!$Q$3:$S$133,3,0),"")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III - Preencher'!F3489)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>
      <c r="A3481" s="4" t="str">
        <f>IFERROR(VLOOKUP(B3481,'[1]DADOS (OCULTAR)'!$Q$3:$S$133,3,0),"")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III - Preencher'!F3490)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>
      <c r="A3482" s="4" t="str">
        <f>IFERROR(VLOOKUP(B3482,'[1]DADOS (OCULTAR)'!$Q$3:$S$133,3,0),"")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III - Preencher'!F3491)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>
      <c r="A3483" s="4" t="str">
        <f>IFERROR(VLOOKUP(B3483,'[1]DADOS (OCULTAR)'!$Q$3:$S$133,3,0),"")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III - Preencher'!F3492)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>
      <c r="A3484" s="4" t="str">
        <f>IFERROR(VLOOKUP(B3484,'[1]DADOS (OCULTAR)'!$Q$3:$S$133,3,0),"")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III - Preencher'!F3493)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>
      <c r="A3485" s="4" t="str">
        <f>IFERROR(VLOOKUP(B3485,'[1]DADOS (OCULTAR)'!$Q$3:$S$133,3,0),"")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III - Preencher'!F3494)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>
      <c r="A3486" s="4" t="str">
        <f>IFERROR(VLOOKUP(B3486,'[1]DADOS (OCULTAR)'!$Q$3:$S$133,3,0),"")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III - Preencher'!F3495)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>
      <c r="A3487" s="4" t="str">
        <f>IFERROR(VLOOKUP(B3487,'[1]DADOS (OCULTAR)'!$Q$3:$S$133,3,0),"")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III - Preencher'!F3496)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>
      <c r="A3488" s="4" t="str">
        <f>IFERROR(VLOOKUP(B3488,'[1]DADOS (OCULTAR)'!$Q$3:$S$133,3,0),"")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III - Preencher'!F3497)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>
      <c r="A3489" s="4" t="str">
        <f>IFERROR(VLOOKUP(B3489,'[1]DADOS (OCULTAR)'!$Q$3:$S$133,3,0),"")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III - Preencher'!F3498)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>
      <c r="A3490" s="4" t="str">
        <f>IFERROR(VLOOKUP(B3490,'[1]DADOS (OCULTAR)'!$Q$3:$S$133,3,0),"")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III - Preencher'!F3499)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>
      <c r="A3491" s="4" t="str">
        <f>IFERROR(VLOOKUP(B3491,'[1]DADOS (OCULTAR)'!$Q$3:$S$133,3,0),"")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III - Preencher'!F3500)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>
      <c r="A3492" s="4" t="str">
        <f>IFERROR(VLOOKUP(B3492,'[1]DADOS (OCULTAR)'!$Q$3:$S$133,3,0),"")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III - Preencher'!F3501)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>
      <c r="A3493" s="4" t="str">
        <f>IFERROR(VLOOKUP(B3493,'[1]DADOS (OCULTAR)'!$Q$3:$S$133,3,0),"")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III - Preencher'!F3502)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>
      <c r="A3494" s="4" t="str">
        <f>IFERROR(VLOOKUP(B3494,'[1]DADOS (OCULTAR)'!$Q$3:$S$133,3,0),"")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III - Preencher'!F3503)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>
      <c r="A3495" s="4" t="str">
        <f>IFERROR(VLOOKUP(B3495,'[1]DADOS (OCULTAR)'!$Q$3:$S$133,3,0),"")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III - Preencher'!F3504)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>
      <c r="A3496" s="4" t="str">
        <f>IFERROR(VLOOKUP(B3496,'[1]DADOS (OCULTAR)'!$Q$3:$S$133,3,0),"")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III - Preencher'!F3505)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>
      <c r="A3497" s="4" t="str">
        <f>IFERROR(VLOOKUP(B3497,'[1]DADOS (OCULTAR)'!$Q$3:$S$133,3,0),"")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III - Preencher'!F3506)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>
      <c r="A3498" s="4" t="str">
        <f>IFERROR(VLOOKUP(B3498,'[1]DADOS (OCULTAR)'!$Q$3:$S$133,3,0),"")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III - Preencher'!F3507)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>
      <c r="A3499" s="4" t="str">
        <f>IFERROR(VLOOKUP(B3499,'[1]DADOS (OCULTAR)'!$Q$3:$S$133,3,0),"")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III - Preencher'!F3508)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>
      <c r="A3500" s="4" t="str">
        <f>IFERROR(VLOOKUP(B3500,'[1]DADOS (OCULTAR)'!$Q$3:$S$133,3,0),"")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III - Preencher'!F3509)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>
      <c r="A3501" s="4" t="str">
        <f>IFERROR(VLOOKUP(B3501,'[1]DADOS (OCULTAR)'!$Q$3:$S$133,3,0),"")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III - Preencher'!F3510)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>
      <c r="A3502" s="4" t="str">
        <f>IFERROR(VLOOKUP(B3502,'[1]DADOS (OCULTAR)'!$Q$3:$S$133,3,0),"")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III - Preencher'!F3511)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>
      <c r="A3503" s="4" t="str">
        <f>IFERROR(VLOOKUP(B3503,'[1]DADOS (OCULTAR)'!$Q$3:$S$133,3,0),"")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III - Preencher'!F3512)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>
      <c r="A3504" s="4" t="str">
        <f>IFERROR(VLOOKUP(B3504,'[1]DADOS (OCULTAR)'!$Q$3:$S$133,3,0),"")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III - Preencher'!F3513)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>
      <c r="A3505" s="4" t="str">
        <f>IFERROR(VLOOKUP(B3505,'[1]DADOS (OCULTAR)'!$Q$3:$S$133,3,0),"")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III - Preencher'!F3514)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>
      <c r="A3506" s="4" t="str">
        <f>IFERROR(VLOOKUP(B3506,'[1]DADOS (OCULTAR)'!$Q$3:$S$133,3,0),"")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III - Preencher'!F3515)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>
      <c r="A3507" s="4" t="str">
        <f>IFERROR(VLOOKUP(B3507,'[1]DADOS (OCULTAR)'!$Q$3:$S$133,3,0),"")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III - Preencher'!F3516)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>
      <c r="A3508" s="4" t="str">
        <f>IFERROR(VLOOKUP(B3508,'[1]DADOS (OCULTAR)'!$Q$3:$S$133,3,0),"")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III - Preencher'!F3517)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>
      <c r="A3509" s="4" t="str">
        <f>IFERROR(VLOOKUP(B3509,'[1]DADOS (OCULTAR)'!$Q$3:$S$133,3,0),"")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III - Preencher'!F3518)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>
      <c r="A3510" s="4" t="str">
        <f>IFERROR(VLOOKUP(B3510,'[1]DADOS (OCULTAR)'!$Q$3:$S$133,3,0),"")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III - Preencher'!F3519)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>
      <c r="A3511" s="4" t="str">
        <f>IFERROR(VLOOKUP(B3511,'[1]DADOS (OCULTAR)'!$Q$3:$S$133,3,0),"")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III - Preencher'!F3520)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>
      <c r="A3512" s="4" t="str">
        <f>IFERROR(VLOOKUP(B3512,'[1]DADOS (OCULTAR)'!$Q$3:$S$133,3,0),"")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III - Preencher'!F3521)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>
      <c r="A3513" s="4" t="str">
        <f>IFERROR(VLOOKUP(B3513,'[1]DADOS (OCULTAR)'!$Q$3:$S$133,3,0),"")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III - Preencher'!F3522)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>
      <c r="A3514" s="4" t="str">
        <f>IFERROR(VLOOKUP(B3514,'[1]DADOS (OCULTAR)'!$Q$3:$S$133,3,0),"")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III - Preencher'!F3523)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>
      <c r="A3515" s="4" t="str">
        <f>IFERROR(VLOOKUP(B3515,'[1]DADOS (OCULTAR)'!$Q$3:$S$133,3,0),"")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III - Preencher'!F3524)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>
      <c r="A3516" s="4" t="str">
        <f>IFERROR(VLOOKUP(B3516,'[1]DADOS (OCULTAR)'!$Q$3:$S$133,3,0),"")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III - Preencher'!F3525)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>
      <c r="A3517" s="4" t="str">
        <f>IFERROR(VLOOKUP(B3517,'[1]DADOS (OCULTAR)'!$Q$3:$S$133,3,0),"")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III - Preencher'!F3526)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>
      <c r="A3518" s="4" t="str">
        <f>IFERROR(VLOOKUP(B3518,'[1]DADOS (OCULTAR)'!$Q$3:$S$133,3,0),"")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III - Preencher'!F3527)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>
      <c r="A3519" s="4" t="str">
        <f>IFERROR(VLOOKUP(B3519,'[1]DADOS (OCULTAR)'!$Q$3:$S$133,3,0),"")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III - Preencher'!F3528)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>
      <c r="A3520" s="4" t="str">
        <f>IFERROR(VLOOKUP(B3520,'[1]DADOS (OCULTAR)'!$Q$3:$S$133,3,0),"")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III - Preencher'!F3529)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>
      <c r="A3521" s="4" t="str">
        <f>IFERROR(VLOOKUP(B3521,'[1]DADOS (OCULTAR)'!$Q$3:$S$133,3,0),"")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III - Preencher'!F3530)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>
      <c r="A3522" s="4" t="str">
        <f>IFERROR(VLOOKUP(B3522,'[1]DADOS (OCULTAR)'!$Q$3:$S$133,3,0),"")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III - Preencher'!F3531)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>
      <c r="A3523" s="4" t="str">
        <f>IFERROR(VLOOKUP(B3523,'[1]DADOS (OCULTAR)'!$Q$3:$S$133,3,0),"")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III - Preencher'!F3532)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>
      <c r="A3524" s="4" t="str">
        <f>IFERROR(VLOOKUP(B3524,'[1]DADOS (OCULTAR)'!$Q$3:$S$133,3,0),"")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III - Preencher'!F3533)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>
      <c r="A3525" s="4" t="str">
        <f>IFERROR(VLOOKUP(B3525,'[1]DADOS (OCULTAR)'!$Q$3:$S$133,3,0),"")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III - Preencher'!F3534)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>
      <c r="A3526" s="4" t="str">
        <f>IFERROR(VLOOKUP(B3526,'[1]DADOS (OCULTAR)'!$Q$3:$S$133,3,0),"")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III - Preencher'!F3535)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>
      <c r="A3527" s="4" t="str">
        <f>IFERROR(VLOOKUP(B3527,'[1]DADOS (OCULTAR)'!$Q$3:$S$133,3,0),"")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III - Preencher'!F3536)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>
      <c r="A3528" s="4" t="str">
        <f>IFERROR(VLOOKUP(B3528,'[1]DADOS (OCULTAR)'!$Q$3:$S$133,3,0),"")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III - Preencher'!F3537)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>
      <c r="A3529" s="4" t="str">
        <f>IFERROR(VLOOKUP(B3529,'[1]DADOS (OCULTAR)'!$Q$3:$S$133,3,0),"")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III - Preencher'!F3538)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>
      <c r="A3530" s="4" t="str">
        <f>IFERROR(VLOOKUP(B3530,'[1]DADOS (OCULTAR)'!$Q$3:$S$133,3,0),"")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III - Preencher'!F3539)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>
      <c r="A3531" s="4" t="str">
        <f>IFERROR(VLOOKUP(B3531,'[1]DADOS (OCULTAR)'!$Q$3:$S$133,3,0),"")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III - Preencher'!F3540)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>
      <c r="A3532" s="4" t="str">
        <f>IFERROR(VLOOKUP(B3532,'[1]DADOS (OCULTAR)'!$Q$3:$S$133,3,0),"")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III - Preencher'!F3541)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>
      <c r="A3533" s="4" t="str">
        <f>IFERROR(VLOOKUP(B3533,'[1]DADOS (OCULTAR)'!$Q$3:$S$133,3,0),"")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III - Preencher'!F3542)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>
      <c r="A3534" s="4" t="str">
        <f>IFERROR(VLOOKUP(B3534,'[1]DADOS (OCULTAR)'!$Q$3:$S$133,3,0),"")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III - Preencher'!F3543)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>
      <c r="A3535" s="4" t="str">
        <f>IFERROR(VLOOKUP(B3535,'[1]DADOS (OCULTAR)'!$Q$3:$S$133,3,0),"")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III - Preencher'!F3544)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>
      <c r="A3536" s="4" t="str">
        <f>IFERROR(VLOOKUP(B3536,'[1]DADOS (OCULTAR)'!$Q$3:$S$133,3,0),"")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III - Preencher'!F3545)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>
      <c r="A3537" s="4" t="str">
        <f>IFERROR(VLOOKUP(B3537,'[1]DADOS (OCULTAR)'!$Q$3:$S$133,3,0),"")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III - Preencher'!F3546)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>
      <c r="A3538" s="4" t="str">
        <f>IFERROR(VLOOKUP(B3538,'[1]DADOS (OCULTAR)'!$Q$3:$S$133,3,0),"")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III - Preencher'!F3547)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>
      <c r="A3539" s="4" t="str">
        <f>IFERROR(VLOOKUP(B3539,'[1]DADOS (OCULTAR)'!$Q$3:$S$133,3,0),"")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III - Preencher'!F3548)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>
      <c r="A3540" s="4" t="str">
        <f>IFERROR(VLOOKUP(B3540,'[1]DADOS (OCULTAR)'!$Q$3:$S$133,3,0),"")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III - Preencher'!F3549)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>
      <c r="A3541" s="4" t="str">
        <f>IFERROR(VLOOKUP(B3541,'[1]DADOS (OCULTAR)'!$Q$3:$S$133,3,0),"")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III - Preencher'!F3550)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>
      <c r="A3542" s="4" t="str">
        <f>IFERROR(VLOOKUP(B3542,'[1]DADOS (OCULTAR)'!$Q$3:$S$133,3,0),"")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III - Preencher'!F3551)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>
      <c r="A3543" s="4" t="str">
        <f>IFERROR(VLOOKUP(B3543,'[1]DADOS (OCULTAR)'!$Q$3:$S$133,3,0),"")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III - Preencher'!F3552)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>
      <c r="A3544" s="4" t="str">
        <f>IFERROR(VLOOKUP(B3544,'[1]DADOS (OCULTAR)'!$Q$3:$S$133,3,0),"")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III - Preencher'!F3553)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>
      <c r="A3545" s="4" t="str">
        <f>IFERROR(VLOOKUP(B3545,'[1]DADOS (OCULTAR)'!$Q$3:$S$133,3,0),"")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III - Preencher'!F3554)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>
      <c r="A3546" s="4" t="str">
        <f>IFERROR(VLOOKUP(B3546,'[1]DADOS (OCULTAR)'!$Q$3:$S$133,3,0),"")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III - Preencher'!F3555)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>
      <c r="A3547" s="4" t="str">
        <f>IFERROR(VLOOKUP(B3547,'[1]DADOS (OCULTAR)'!$Q$3:$S$133,3,0),"")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III - Preencher'!F3556)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>
      <c r="A3548" s="4" t="str">
        <f>IFERROR(VLOOKUP(B3548,'[1]DADOS (OCULTAR)'!$Q$3:$S$133,3,0),"")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III - Preencher'!F3557)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>
      <c r="A3549" s="4" t="str">
        <f>IFERROR(VLOOKUP(B3549,'[1]DADOS (OCULTAR)'!$Q$3:$S$133,3,0),"")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III - Preencher'!F3558)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>
      <c r="A3550" s="4" t="str">
        <f>IFERROR(VLOOKUP(B3550,'[1]DADOS (OCULTAR)'!$Q$3:$S$133,3,0),"")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III - Preencher'!F3559)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>
      <c r="A3551" s="4" t="str">
        <f>IFERROR(VLOOKUP(B3551,'[1]DADOS (OCULTAR)'!$Q$3:$S$133,3,0),"")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III - Preencher'!F3560)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>
      <c r="A3552" s="4" t="str">
        <f>IFERROR(VLOOKUP(B3552,'[1]DADOS (OCULTAR)'!$Q$3:$S$133,3,0),"")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III - Preencher'!F3561)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>
      <c r="A3553" s="4" t="str">
        <f>IFERROR(VLOOKUP(B3553,'[1]DADOS (OCULTAR)'!$Q$3:$S$133,3,0),"")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III - Preencher'!F3562)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>
      <c r="A3554" s="4" t="str">
        <f>IFERROR(VLOOKUP(B3554,'[1]DADOS (OCULTAR)'!$Q$3:$S$133,3,0),"")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III - Preencher'!F3563)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>
      <c r="A3555" s="4" t="str">
        <f>IFERROR(VLOOKUP(B3555,'[1]DADOS (OCULTAR)'!$Q$3:$S$133,3,0),"")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III - Preencher'!F3564)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>
      <c r="A3556" s="4" t="str">
        <f>IFERROR(VLOOKUP(B3556,'[1]DADOS (OCULTAR)'!$Q$3:$S$133,3,0),"")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III - Preencher'!F3565)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>
      <c r="A3557" s="4" t="str">
        <f>IFERROR(VLOOKUP(B3557,'[1]DADOS (OCULTAR)'!$Q$3:$S$133,3,0),"")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III - Preencher'!F3566)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>
      <c r="A3558" s="4" t="str">
        <f>IFERROR(VLOOKUP(B3558,'[1]DADOS (OCULTAR)'!$Q$3:$S$133,3,0),"")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III - Preencher'!F3567)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>
      <c r="A3559" s="4" t="str">
        <f>IFERROR(VLOOKUP(B3559,'[1]DADOS (OCULTAR)'!$Q$3:$S$133,3,0),"")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III - Preencher'!F3568)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>
      <c r="A3560" s="4" t="str">
        <f>IFERROR(VLOOKUP(B3560,'[1]DADOS (OCULTAR)'!$Q$3:$S$133,3,0),"")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III - Preencher'!F3569)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>
      <c r="A3561" s="4" t="str">
        <f>IFERROR(VLOOKUP(B3561,'[1]DADOS (OCULTAR)'!$Q$3:$S$133,3,0),"")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III - Preencher'!F3570)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>
      <c r="A3562" s="4" t="str">
        <f>IFERROR(VLOOKUP(B3562,'[1]DADOS (OCULTAR)'!$Q$3:$S$133,3,0),"")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III - Preencher'!F3571)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>
      <c r="A3563" s="4" t="str">
        <f>IFERROR(VLOOKUP(B3563,'[1]DADOS (OCULTAR)'!$Q$3:$S$133,3,0),"")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III - Preencher'!F3572)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>
      <c r="A3564" s="4" t="str">
        <f>IFERROR(VLOOKUP(B3564,'[1]DADOS (OCULTAR)'!$Q$3:$S$133,3,0),"")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III - Preencher'!F3573)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>
      <c r="A3565" s="4" t="str">
        <f>IFERROR(VLOOKUP(B3565,'[1]DADOS (OCULTAR)'!$Q$3:$S$133,3,0),"")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III - Preencher'!F3574)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>
      <c r="A3566" s="4" t="str">
        <f>IFERROR(VLOOKUP(B3566,'[1]DADOS (OCULTAR)'!$Q$3:$S$133,3,0),"")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III - Preencher'!F3575)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>
      <c r="A3567" s="4" t="str">
        <f>IFERROR(VLOOKUP(B3567,'[1]DADOS (OCULTAR)'!$Q$3:$S$133,3,0),"")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III - Preencher'!F3576)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>
      <c r="A3568" s="4" t="str">
        <f>IFERROR(VLOOKUP(B3568,'[1]DADOS (OCULTAR)'!$Q$3:$S$133,3,0),"")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III - Preencher'!F3577)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>
      <c r="A3569" s="4" t="str">
        <f>IFERROR(VLOOKUP(B3569,'[1]DADOS (OCULTAR)'!$Q$3:$S$133,3,0),"")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III - Preencher'!F3578)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>
      <c r="A3570" s="4" t="str">
        <f>IFERROR(VLOOKUP(B3570,'[1]DADOS (OCULTAR)'!$Q$3:$S$133,3,0),"")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III - Preencher'!F3579)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>
      <c r="A3571" s="4" t="str">
        <f>IFERROR(VLOOKUP(B3571,'[1]DADOS (OCULTAR)'!$Q$3:$S$133,3,0),"")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III - Preencher'!F3580)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>
      <c r="A3572" s="4" t="str">
        <f>IFERROR(VLOOKUP(B3572,'[1]DADOS (OCULTAR)'!$Q$3:$S$133,3,0),"")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III - Preencher'!F3581)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>
      <c r="A3573" s="4" t="str">
        <f>IFERROR(VLOOKUP(B3573,'[1]DADOS (OCULTAR)'!$Q$3:$S$133,3,0),"")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III - Preencher'!F3582)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>
      <c r="A3574" s="4" t="str">
        <f>IFERROR(VLOOKUP(B3574,'[1]DADOS (OCULTAR)'!$Q$3:$S$133,3,0),"")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III - Preencher'!F3583)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>
      <c r="A3575" s="4" t="str">
        <f>IFERROR(VLOOKUP(B3575,'[1]DADOS (OCULTAR)'!$Q$3:$S$133,3,0),"")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III - Preencher'!F3584)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>
      <c r="A3576" s="4" t="str">
        <f>IFERROR(VLOOKUP(B3576,'[1]DADOS (OCULTAR)'!$Q$3:$S$133,3,0),"")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III - Preencher'!F3585)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>
      <c r="A3577" s="4" t="str">
        <f>IFERROR(VLOOKUP(B3577,'[1]DADOS (OCULTAR)'!$Q$3:$S$133,3,0),"")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III - Preencher'!F3586)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>
      <c r="A3578" s="4" t="str">
        <f>IFERROR(VLOOKUP(B3578,'[1]DADOS (OCULTAR)'!$Q$3:$S$133,3,0),"")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III - Preencher'!F3587)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>
      <c r="A3579" s="4" t="str">
        <f>IFERROR(VLOOKUP(B3579,'[1]DADOS (OCULTAR)'!$Q$3:$S$133,3,0),"")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III - Preencher'!F3588)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>
      <c r="A3580" s="4" t="str">
        <f>IFERROR(VLOOKUP(B3580,'[1]DADOS (OCULTAR)'!$Q$3:$S$133,3,0),"")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III - Preencher'!F3589)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>
      <c r="A3581" s="4" t="str">
        <f>IFERROR(VLOOKUP(B3581,'[1]DADOS (OCULTAR)'!$Q$3:$S$133,3,0),"")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III - Preencher'!F3590)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>
      <c r="A3582" s="4" t="str">
        <f>IFERROR(VLOOKUP(B3582,'[1]DADOS (OCULTAR)'!$Q$3:$S$133,3,0),"")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III - Preencher'!F3591)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>
      <c r="A3583" s="4" t="str">
        <f>IFERROR(VLOOKUP(B3583,'[1]DADOS (OCULTAR)'!$Q$3:$S$133,3,0),"")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III - Preencher'!F3592)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>
      <c r="A3584" s="4" t="str">
        <f>IFERROR(VLOOKUP(B3584,'[1]DADOS (OCULTAR)'!$Q$3:$S$133,3,0),"")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III - Preencher'!F3593)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>
      <c r="A3585" s="4" t="str">
        <f>IFERROR(VLOOKUP(B3585,'[1]DADOS (OCULTAR)'!$Q$3:$S$133,3,0),"")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III - Preencher'!F3594)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>
      <c r="A3586" s="4" t="str">
        <f>IFERROR(VLOOKUP(B3586,'[1]DADOS (OCULTAR)'!$Q$3:$S$133,3,0),"")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III - Preencher'!F3595)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>
      <c r="A3587" s="4" t="str">
        <f>IFERROR(VLOOKUP(B3587,'[1]DADOS (OCULTAR)'!$Q$3:$S$133,3,0),"")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III - Preencher'!F3596)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>
      <c r="A3588" s="4" t="str">
        <f>IFERROR(VLOOKUP(B3588,'[1]DADOS (OCULTAR)'!$Q$3:$S$133,3,0),"")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III - Preencher'!F3597)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>
      <c r="A3589" s="4" t="str">
        <f>IFERROR(VLOOKUP(B3589,'[1]DADOS (OCULTAR)'!$Q$3:$S$133,3,0),"")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III - Preencher'!F3598)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>
      <c r="A3590" s="4" t="str">
        <f>IFERROR(VLOOKUP(B3590,'[1]DADOS (OCULTAR)'!$Q$3:$S$133,3,0),"")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III - Preencher'!F3599)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>
      <c r="A3591" s="4" t="str">
        <f>IFERROR(VLOOKUP(B3591,'[1]DADOS (OCULTAR)'!$Q$3:$S$133,3,0),"")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III - Preencher'!F3600)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>
      <c r="A3592" s="4" t="str">
        <f>IFERROR(VLOOKUP(B3592,'[1]DADOS (OCULTAR)'!$Q$3:$S$133,3,0),"")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III - Preencher'!F3601)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>
      <c r="A3593" s="4" t="str">
        <f>IFERROR(VLOOKUP(B3593,'[1]DADOS (OCULTAR)'!$Q$3:$S$133,3,0),"")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III - Preencher'!F3602)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>
      <c r="A3594" s="4" t="str">
        <f>IFERROR(VLOOKUP(B3594,'[1]DADOS (OCULTAR)'!$Q$3:$S$133,3,0),"")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III - Preencher'!F3603)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>
      <c r="A3595" s="4" t="str">
        <f>IFERROR(VLOOKUP(B3595,'[1]DADOS (OCULTAR)'!$Q$3:$S$133,3,0),"")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III - Preencher'!F3604)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>
      <c r="A3596" s="4" t="str">
        <f>IFERROR(VLOOKUP(B3596,'[1]DADOS (OCULTAR)'!$Q$3:$S$133,3,0),"")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III - Preencher'!F3605)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>
      <c r="A3597" s="4" t="str">
        <f>IFERROR(VLOOKUP(B3597,'[1]DADOS (OCULTAR)'!$Q$3:$S$133,3,0),"")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III - Preencher'!F3606)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>
      <c r="A3598" s="4" t="str">
        <f>IFERROR(VLOOKUP(B3598,'[1]DADOS (OCULTAR)'!$Q$3:$S$133,3,0),"")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III - Preencher'!F3607)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>
      <c r="A3599" s="4" t="str">
        <f>IFERROR(VLOOKUP(B3599,'[1]DADOS (OCULTAR)'!$Q$3:$S$133,3,0),"")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III - Preencher'!F3608)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>
      <c r="A3600" s="4" t="str">
        <f>IFERROR(VLOOKUP(B3600,'[1]DADOS (OCULTAR)'!$Q$3:$S$133,3,0),"")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III - Preencher'!F3609)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>
      <c r="A3601" s="4" t="str">
        <f>IFERROR(VLOOKUP(B3601,'[1]DADOS (OCULTAR)'!$Q$3:$S$133,3,0),"")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III - Preencher'!F3610)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>
      <c r="A3602" s="4" t="str">
        <f>IFERROR(VLOOKUP(B3602,'[1]DADOS (OCULTAR)'!$Q$3:$S$133,3,0),"")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III - Preencher'!F3611)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>
      <c r="A3603" s="4" t="str">
        <f>IFERROR(VLOOKUP(B3603,'[1]DADOS (OCULTAR)'!$Q$3:$S$133,3,0),"")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III - Preencher'!F3612)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>
      <c r="A3604" s="4" t="str">
        <f>IFERROR(VLOOKUP(B3604,'[1]DADOS (OCULTAR)'!$Q$3:$S$133,3,0),"")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III - Preencher'!F3613)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>
      <c r="A3605" s="4" t="str">
        <f>IFERROR(VLOOKUP(B3605,'[1]DADOS (OCULTAR)'!$Q$3:$S$133,3,0),"")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III - Preencher'!F3614)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>
      <c r="A3606" s="4" t="str">
        <f>IFERROR(VLOOKUP(B3606,'[1]DADOS (OCULTAR)'!$Q$3:$S$133,3,0),"")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III - Preencher'!F3615)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>
      <c r="A3607" s="4" t="str">
        <f>IFERROR(VLOOKUP(B3607,'[1]DADOS (OCULTAR)'!$Q$3:$S$133,3,0),"")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III - Preencher'!F3616)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>
      <c r="A3608" s="4" t="str">
        <f>IFERROR(VLOOKUP(B3608,'[1]DADOS (OCULTAR)'!$Q$3:$S$133,3,0),"")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III - Preencher'!F3617)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>
      <c r="A3609" s="4" t="str">
        <f>IFERROR(VLOOKUP(B3609,'[1]DADOS (OCULTAR)'!$Q$3:$S$133,3,0),"")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III - Preencher'!F3618)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>
      <c r="A3610" s="4" t="str">
        <f>IFERROR(VLOOKUP(B3610,'[1]DADOS (OCULTAR)'!$Q$3:$S$133,3,0),"")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III - Preencher'!F3619)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>
      <c r="A3611" s="4" t="str">
        <f>IFERROR(VLOOKUP(B3611,'[1]DADOS (OCULTAR)'!$Q$3:$S$133,3,0),"")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III - Preencher'!F3620)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>
      <c r="A3612" s="4" t="str">
        <f>IFERROR(VLOOKUP(B3612,'[1]DADOS (OCULTAR)'!$Q$3:$S$133,3,0),"")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III - Preencher'!F3621)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>
      <c r="A3613" s="4" t="str">
        <f>IFERROR(VLOOKUP(B3613,'[1]DADOS (OCULTAR)'!$Q$3:$S$133,3,0),"")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III - Preencher'!F3622)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>
      <c r="A3614" s="4" t="str">
        <f>IFERROR(VLOOKUP(B3614,'[1]DADOS (OCULTAR)'!$Q$3:$S$133,3,0),"")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III - Preencher'!F3623)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>
      <c r="A3615" s="4" t="str">
        <f>IFERROR(VLOOKUP(B3615,'[1]DADOS (OCULTAR)'!$Q$3:$S$133,3,0),"")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III - Preencher'!F3624)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>
      <c r="A3616" s="4" t="str">
        <f>IFERROR(VLOOKUP(B3616,'[1]DADOS (OCULTAR)'!$Q$3:$S$133,3,0),"")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III - Preencher'!F3625)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>
      <c r="A3617" s="4" t="str">
        <f>IFERROR(VLOOKUP(B3617,'[1]DADOS (OCULTAR)'!$Q$3:$S$133,3,0),"")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III - Preencher'!F3626)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>
      <c r="A3618" s="4" t="str">
        <f>IFERROR(VLOOKUP(B3618,'[1]DADOS (OCULTAR)'!$Q$3:$S$133,3,0),"")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III - Preencher'!F3627)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>
      <c r="A3619" s="4" t="str">
        <f>IFERROR(VLOOKUP(B3619,'[1]DADOS (OCULTAR)'!$Q$3:$S$133,3,0),"")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III - Preencher'!F3628)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>
      <c r="A3620" s="4" t="str">
        <f>IFERROR(VLOOKUP(B3620,'[1]DADOS (OCULTAR)'!$Q$3:$S$133,3,0),"")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III - Preencher'!F3629)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>
      <c r="A3621" s="4" t="str">
        <f>IFERROR(VLOOKUP(B3621,'[1]DADOS (OCULTAR)'!$Q$3:$S$133,3,0),"")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III - Preencher'!F3630)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>
      <c r="A3622" s="4" t="str">
        <f>IFERROR(VLOOKUP(B3622,'[1]DADOS (OCULTAR)'!$Q$3:$S$133,3,0),"")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III - Preencher'!F3631)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>
      <c r="A3623" s="4" t="str">
        <f>IFERROR(VLOOKUP(B3623,'[1]DADOS (OCULTAR)'!$Q$3:$S$133,3,0),"")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III - Preencher'!F3632)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>
      <c r="A3624" s="4" t="str">
        <f>IFERROR(VLOOKUP(B3624,'[1]DADOS (OCULTAR)'!$Q$3:$S$133,3,0),"")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III - Preencher'!F3633)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>
      <c r="A3625" s="4" t="str">
        <f>IFERROR(VLOOKUP(B3625,'[1]DADOS (OCULTAR)'!$Q$3:$S$133,3,0),"")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III - Preencher'!F3634)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>
      <c r="A3626" s="4" t="str">
        <f>IFERROR(VLOOKUP(B3626,'[1]DADOS (OCULTAR)'!$Q$3:$S$133,3,0),"")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III - Preencher'!F3635)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>
      <c r="A3627" s="4" t="str">
        <f>IFERROR(VLOOKUP(B3627,'[1]DADOS (OCULTAR)'!$Q$3:$S$133,3,0),"")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III - Preencher'!F3636)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>
      <c r="A3628" s="4" t="str">
        <f>IFERROR(VLOOKUP(B3628,'[1]DADOS (OCULTAR)'!$Q$3:$S$133,3,0),"")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III - Preencher'!F3637)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>
      <c r="A3629" s="4" t="str">
        <f>IFERROR(VLOOKUP(B3629,'[1]DADOS (OCULTAR)'!$Q$3:$S$133,3,0),"")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III - Preencher'!F3638)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>
      <c r="A3630" s="4" t="str">
        <f>IFERROR(VLOOKUP(B3630,'[1]DADOS (OCULTAR)'!$Q$3:$S$133,3,0),"")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III - Preencher'!F3639)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>
      <c r="A3631" s="4" t="str">
        <f>IFERROR(VLOOKUP(B3631,'[1]DADOS (OCULTAR)'!$Q$3:$S$133,3,0),"")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III - Preencher'!F3640)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>
      <c r="A3632" s="4" t="str">
        <f>IFERROR(VLOOKUP(B3632,'[1]DADOS (OCULTAR)'!$Q$3:$S$133,3,0),"")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III - Preencher'!F3641)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>
      <c r="A3633" s="4" t="str">
        <f>IFERROR(VLOOKUP(B3633,'[1]DADOS (OCULTAR)'!$Q$3:$S$133,3,0),"")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III - Preencher'!F3642)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>
      <c r="A3634" s="4" t="str">
        <f>IFERROR(VLOOKUP(B3634,'[1]DADOS (OCULTAR)'!$Q$3:$S$133,3,0),"")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III - Preencher'!F3643)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>
      <c r="A3635" s="4" t="str">
        <f>IFERROR(VLOOKUP(B3635,'[1]DADOS (OCULTAR)'!$Q$3:$S$133,3,0),"")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III - Preencher'!F3644)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>
      <c r="A3636" s="4" t="str">
        <f>IFERROR(VLOOKUP(B3636,'[1]DADOS (OCULTAR)'!$Q$3:$S$133,3,0),"")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III - Preencher'!F3645)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>
      <c r="A3637" s="4" t="str">
        <f>IFERROR(VLOOKUP(B3637,'[1]DADOS (OCULTAR)'!$Q$3:$S$133,3,0),"")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III - Preencher'!F3646)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>
      <c r="A3638" s="4" t="str">
        <f>IFERROR(VLOOKUP(B3638,'[1]DADOS (OCULTAR)'!$Q$3:$S$133,3,0),"")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III - Preencher'!F3647)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>
      <c r="A3639" s="4" t="str">
        <f>IFERROR(VLOOKUP(B3639,'[1]DADOS (OCULTAR)'!$Q$3:$S$133,3,0),"")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III - Preencher'!F3648)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>
      <c r="A3640" s="4" t="str">
        <f>IFERROR(VLOOKUP(B3640,'[1]DADOS (OCULTAR)'!$Q$3:$S$133,3,0),"")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III - Preencher'!F3649)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>
      <c r="A3641" s="4" t="str">
        <f>IFERROR(VLOOKUP(B3641,'[1]DADOS (OCULTAR)'!$Q$3:$S$133,3,0),"")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III - Preencher'!F3650)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>
      <c r="A3642" s="4" t="str">
        <f>IFERROR(VLOOKUP(B3642,'[1]DADOS (OCULTAR)'!$Q$3:$S$133,3,0),"")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III - Preencher'!F3651)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>
      <c r="A3643" s="4" t="str">
        <f>IFERROR(VLOOKUP(B3643,'[1]DADOS (OCULTAR)'!$Q$3:$S$133,3,0),"")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III - Preencher'!F3652)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>
      <c r="A3644" s="4" t="str">
        <f>IFERROR(VLOOKUP(B3644,'[1]DADOS (OCULTAR)'!$Q$3:$S$133,3,0),"")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III - Preencher'!F3653)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>
      <c r="A3645" s="4" t="str">
        <f>IFERROR(VLOOKUP(B3645,'[1]DADOS (OCULTAR)'!$Q$3:$S$133,3,0),"")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III - Preencher'!F3654)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>
      <c r="A3646" s="4" t="str">
        <f>IFERROR(VLOOKUP(B3646,'[1]DADOS (OCULTAR)'!$Q$3:$S$133,3,0),"")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III - Preencher'!F3655)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>
      <c r="A3647" s="4" t="str">
        <f>IFERROR(VLOOKUP(B3647,'[1]DADOS (OCULTAR)'!$Q$3:$S$133,3,0),"")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III - Preencher'!F3656)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>
      <c r="A3648" s="4" t="str">
        <f>IFERROR(VLOOKUP(B3648,'[1]DADOS (OCULTAR)'!$Q$3:$S$133,3,0),"")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III - Preencher'!F3657)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>
      <c r="A3649" s="4" t="str">
        <f>IFERROR(VLOOKUP(B3649,'[1]DADOS (OCULTAR)'!$Q$3:$S$133,3,0),"")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III - Preencher'!F3658)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>
      <c r="A3650" s="4" t="str">
        <f>IFERROR(VLOOKUP(B3650,'[1]DADOS (OCULTAR)'!$Q$3:$S$133,3,0),"")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III - Preencher'!F3659)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>
      <c r="A3651" s="4" t="str">
        <f>IFERROR(VLOOKUP(B3651,'[1]DADOS (OCULTAR)'!$Q$3:$S$133,3,0),"")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III - Preencher'!F3660)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>
      <c r="A3652" s="4" t="str">
        <f>IFERROR(VLOOKUP(B3652,'[1]DADOS (OCULTAR)'!$Q$3:$S$133,3,0),"")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III - Preencher'!F3661)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>
      <c r="A3653" s="4" t="str">
        <f>IFERROR(VLOOKUP(B3653,'[1]DADOS (OCULTAR)'!$Q$3:$S$133,3,0),"")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III - Preencher'!F3662)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>
      <c r="A3654" s="4" t="str">
        <f>IFERROR(VLOOKUP(B3654,'[1]DADOS (OCULTAR)'!$Q$3:$S$133,3,0),"")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III - Preencher'!F3663)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>
      <c r="A3655" s="4" t="str">
        <f>IFERROR(VLOOKUP(B3655,'[1]DADOS (OCULTAR)'!$Q$3:$S$133,3,0),"")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III - Preencher'!F3664)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>
      <c r="A3656" s="4" t="str">
        <f>IFERROR(VLOOKUP(B3656,'[1]DADOS (OCULTAR)'!$Q$3:$S$133,3,0),"")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III - Preencher'!F3665)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>
      <c r="A3657" s="4" t="str">
        <f>IFERROR(VLOOKUP(B3657,'[1]DADOS (OCULTAR)'!$Q$3:$S$133,3,0),"")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III - Preencher'!F3666)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>
      <c r="A3658" s="4" t="str">
        <f>IFERROR(VLOOKUP(B3658,'[1]DADOS (OCULTAR)'!$Q$3:$S$133,3,0),"")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III - Preencher'!F3667)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>
      <c r="A3659" s="4" t="str">
        <f>IFERROR(VLOOKUP(B3659,'[1]DADOS (OCULTAR)'!$Q$3:$S$133,3,0),"")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III - Preencher'!F3668)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>
      <c r="A3660" s="4" t="str">
        <f>IFERROR(VLOOKUP(B3660,'[1]DADOS (OCULTAR)'!$Q$3:$S$133,3,0),"")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III - Preencher'!F3669)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>
      <c r="A3661" s="4" t="str">
        <f>IFERROR(VLOOKUP(B3661,'[1]DADOS (OCULTAR)'!$Q$3:$S$133,3,0),"")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III - Preencher'!F3670)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>
      <c r="A3662" s="4" t="str">
        <f>IFERROR(VLOOKUP(B3662,'[1]DADOS (OCULTAR)'!$Q$3:$S$133,3,0),"")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III - Preencher'!F3671)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>
      <c r="A3663" s="4" t="str">
        <f>IFERROR(VLOOKUP(B3663,'[1]DADOS (OCULTAR)'!$Q$3:$S$133,3,0),"")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III - Preencher'!F3672)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>
      <c r="A3664" s="4" t="str">
        <f>IFERROR(VLOOKUP(B3664,'[1]DADOS (OCULTAR)'!$Q$3:$S$133,3,0),"")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III - Preencher'!F3673)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>
      <c r="A3665" s="4" t="str">
        <f>IFERROR(VLOOKUP(B3665,'[1]DADOS (OCULTAR)'!$Q$3:$S$133,3,0),"")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III - Preencher'!F3674)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>
      <c r="A3666" s="4" t="str">
        <f>IFERROR(VLOOKUP(B3666,'[1]DADOS (OCULTAR)'!$Q$3:$S$133,3,0),"")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III - Preencher'!F3675)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>
      <c r="A3667" s="4" t="str">
        <f>IFERROR(VLOOKUP(B3667,'[1]DADOS (OCULTAR)'!$Q$3:$S$133,3,0),"")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III - Preencher'!F3676)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>
      <c r="A3668" s="4" t="str">
        <f>IFERROR(VLOOKUP(B3668,'[1]DADOS (OCULTAR)'!$Q$3:$S$133,3,0),"")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III - Preencher'!F3677)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>
      <c r="A3669" s="4" t="str">
        <f>IFERROR(VLOOKUP(B3669,'[1]DADOS (OCULTAR)'!$Q$3:$S$133,3,0),"")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III - Preencher'!F3678)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>
      <c r="A3670" s="4" t="str">
        <f>IFERROR(VLOOKUP(B3670,'[1]DADOS (OCULTAR)'!$Q$3:$S$133,3,0),"")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III - Preencher'!F3679)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>
      <c r="A3671" s="4" t="str">
        <f>IFERROR(VLOOKUP(B3671,'[1]DADOS (OCULTAR)'!$Q$3:$S$133,3,0),"")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III - Preencher'!F3680)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>
      <c r="A3672" s="4" t="str">
        <f>IFERROR(VLOOKUP(B3672,'[1]DADOS (OCULTAR)'!$Q$3:$S$133,3,0),"")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III - Preencher'!F3681)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>
      <c r="A3673" s="4" t="str">
        <f>IFERROR(VLOOKUP(B3673,'[1]DADOS (OCULTAR)'!$Q$3:$S$133,3,0),"")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III - Preencher'!F3682)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>
      <c r="A3674" s="4" t="str">
        <f>IFERROR(VLOOKUP(B3674,'[1]DADOS (OCULTAR)'!$Q$3:$S$133,3,0),"")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III - Preencher'!F3683)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>
      <c r="A3675" s="4" t="str">
        <f>IFERROR(VLOOKUP(B3675,'[1]DADOS (OCULTAR)'!$Q$3:$S$133,3,0),"")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III - Preencher'!F3684)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>
      <c r="A3676" s="4" t="str">
        <f>IFERROR(VLOOKUP(B3676,'[1]DADOS (OCULTAR)'!$Q$3:$S$133,3,0),"")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III - Preencher'!F3685)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>
      <c r="A3677" s="4" t="str">
        <f>IFERROR(VLOOKUP(B3677,'[1]DADOS (OCULTAR)'!$Q$3:$S$133,3,0),"")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III - Preencher'!F3686)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>
      <c r="A3678" s="4" t="str">
        <f>IFERROR(VLOOKUP(B3678,'[1]DADOS (OCULTAR)'!$Q$3:$S$133,3,0),"")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III - Preencher'!F3687)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>
      <c r="A3679" s="4" t="str">
        <f>IFERROR(VLOOKUP(B3679,'[1]DADOS (OCULTAR)'!$Q$3:$S$133,3,0),"")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III - Preencher'!F3688)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>
      <c r="A3680" s="4" t="str">
        <f>IFERROR(VLOOKUP(B3680,'[1]DADOS (OCULTAR)'!$Q$3:$S$133,3,0),"")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III - Preencher'!F3689)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>
      <c r="A3681" s="4" t="str">
        <f>IFERROR(VLOOKUP(B3681,'[1]DADOS (OCULTAR)'!$Q$3:$S$133,3,0),"")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III - Preencher'!F3690)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>
      <c r="A3682" s="4" t="str">
        <f>IFERROR(VLOOKUP(B3682,'[1]DADOS (OCULTAR)'!$Q$3:$S$133,3,0),"")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III - Preencher'!F3691)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>
      <c r="A3683" s="4" t="str">
        <f>IFERROR(VLOOKUP(B3683,'[1]DADOS (OCULTAR)'!$Q$3:$S$133,3,0),"")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III - Preencher'!F3692)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>
      <c r="A3684" s="4" t="str">
        <f>IFERROR(VLOOKUP(B3684,'[1]DADOS (OCULTAR)'!$Q$3:$S$133,3,0),"")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III - Preencher'!F3693)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>
      <c r="A3685" s="4" t="str">
        <f>IFERROR(VLOOKUP(B3685,'[1]DADOS (OCULTAR)'!$Q$3:$S$133,3,0),"")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III - Preencher'!F3694)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>
      <c r="A3686" s="4" t="str">
        <f>IFERROR(VLOOKUP(B3686,'[1]DADOS (OCULTAR)'!$Q$3:$S$133,3,0),"")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III - Preencher'!F3695)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>
      <c r="A3687" s="4" t="str">
        <f>IFERROR(VLOOKUP(B3687,'[1]DADOS (OCULTAR)'!$Q$3:$S$133,3,0),"")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III - Preencher'!F3696)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>
      <c r="A3688" s="4" t="str">
        <f>IFERROR(VLOOKUP(B3688,'[1]DADOS (OCULTAR)'!$Q$3:$S$133,3,0),"")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III - Preencher'!F3697)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>
      <c r="A3689" s="4" t="str">
        <f>IFERROR(VLOOKUP(B3689,'[1]DADOS (OCULTAR)'!$Q$3:$S$133,3,0),"")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III - Preencher'!F3698)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>
      <c r="A3690" s="4" t="str">
        <f>IFERROR(VLOOKUP(B3690,'[1]DADOS (OCULTAR)'!$Q$3:$S$133,3,0),"")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III - Preencher'!F3699)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>
      <c r="A3691" s="4" t="str">
        <f>IFERROR(VLOOKUP(B3691,'[1]DADOS (OCULTAR)'!$Q$3:$S$133,3,0),"")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III - Preencher'!F3700)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>
      <c r="A3692" s="4" t="str">
        <f>IFERROR(VLOOKUP(B3692,'[1]DADOS (OCULTAR)'!$Q$3:$S$133,3,0),"")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III - Preencher'!F3701)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>
      <c r="A3693" s="4" t="str">
        <f>IFERROR(VLOOKUP(B3693,'[1]DADOS (OCULTAR)'!$Q$3:$S$133,3,0),"")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III - Preencher'!F3702)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>
      <c r="A3694" s="4" t="str">
        <f>IFERROR(VLOOKUP(B3694,'[1]DADOS (OCULTAR)'!$Q$3:$S$133,3,0),"")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III - Preencher'!F3703)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>
      <c r="A3695" s="4" t="str">
        <f>IFERROR(VLOOKUP(B3695,'[1]DADOS (OCULTAR)'!$Q$3:$S$133,3,0),"")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III - Preencher'!F3704)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>
      <c r="A3696" s="4" t="str">
        <f>IFERROR(VLOOKUP(B3696,'[1]DADOS (OCULTAR)'!$Q$3:$S$133,3,0),"")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III - Preencher'!F3705)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>
      <c r="A3697" s="4" t="str">
        <f>IFERROR(VLOOKUP(B3697,'[1]DADOS (OCULTAR)'!$Q$3:$S$133,3,0),"")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III - Preencher'!F3706)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>
      <c r="A3698" s="4" t="str">
        <f>IFERROR(VLOOKUP(B3698,'[1]DADOS (OCULTAR)'!$Q$3:$S$133,3,0),"")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III - Preencher'!F3707)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>
      <c r="A3699" s="4" t="str">
        <f>IFERROR(VLOOKUP(B3699,'[1]DADOS (OCULTAR)'!$Q$3:$S$133,3,0),"")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III - Preencher'!F3708)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>
      <c r="A3700" s="4" t="str">
        <f>IFERROR(VLOOKUP(B3700,'[1]DADOS (OCULTAR)'!$Q$3:$S$133,3,0),"")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III - Preencher'!F3709)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>
      <c r="A3701" s="4" t="str">
        <f>IFERROR(VLOOKUP(B3701,'[1]DADOS (OCULTAR)'!$Q$3:$S$133,3,0),"")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III - Preencher'!F3710)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>
      <c r="A3702" s="4" t="str">
        <f>IFERROR(VLOOKUP(B3702,'[1]DADOS (OCULTAR)'!$Q$3:$S$133,3,0),"")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III - Preencher'!F3711)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>
      <c r="A3703" s="4" t="str">
        <f>IFERROR(VLOOKUP(B3703,'[1]DADOS (OCULTAR)'!$Q$3:$S$133,3,0),"")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III - Preencher'!F3712)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>
      <c r="A3704" s="4" t="str">
        <f>IFERROR(VLOOKUP(B3704,'[1]DADOS (OCULTAR)'!$Q$3:$S$133,3,0),"")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III - Preencher'!F3713)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>
      <c r="A3705" s="4" t="str">
        <f>IFERROR(VLOOKUP(B3705,'[1]DADOS (OCULTAR)'!$Q$3:$S$133,3,0),"")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III - Preencher'!F3714)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>
      <c r="A3706" s="4" t="str">
        <f>IFERROR(VLOOKUP(B3706,'[1]DADOS (OCULTAR)'!$Q$3:$S$133,3,0),"")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III - Preencher'!F3715)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>
      <c r="A3707" s="4" t="str">
        <f>IFERROR(VLOOKUP(B3707,'[1]DADOS (OCULTAR)'!$Q$3:$S$133,3,0),"")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III - Preencher'!F3716)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>
      <c r="A3708" s="4" t="str">
        <f>IFERROR(VLOOKUP(B3708,'[1]DADOS (OCULTAR)'!$Q$3:$S$133,3,0),"")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III - Preencher'!F3717)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>
      <c r="A3709" s="4" t="str">
        <f>IFERROR(VLOOKUP(B3709,'[1]DADOS (OCULTAR)'!$Q$3:$S$133,3,0),"")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III - Preencher'!F3718)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>
      <c r="A3710" s="4" t="str">
        <f>IFERROR(VLOOKUP(B3710,'[1]DADOS (OCULTAR)'!$Q$3:$S$133,3,0),"")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III - Preencher'!F3719)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>
      <c r="A3711" s="4" t="str">
        <f>IFERROR(VLOOKUP(B3711,'[1]DADOS (OCULTAR)'!$Q$3:$S$133,3,0),"")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III - Preencher'!F3720)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>
      <c r="A3712" s="4" t="str">
        <f>IFERROR(VLOOKUP(B3712,'[1]DADOS (OCULTAR)'!$Q$3:$S$133,3,0),"")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III - Preencher'!F3721)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>
      <c r="A3713" s="4" t="str">
        <f>IFERROR(VLOOKUP(B3713,'[1]DADOS (OCULTAR)'!$Q$3:$S$133,3,0),"")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III - Preencher'!F3722)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>
      <c r="A3714" s="4" t="str">
        <f>IFERROR(VLOOKUP(B3714,'[1]DADOS (OCULTAR)'!$Q$3:$S$133,3,0),"")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III - Preencher'!F3723)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>
      <c r="A3715" s="4" t="str">
        <f>IFERROR(VLOOKUP(B3715,'[1]DADOS (OCULTAR)'!$Q$3:$S$133,3,0),"")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III - Preencher'!F3724)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>
      <c r="A3716" s="4" t="str">
        <f>IFERROR(VLOOKUP(B3716,'[1]DADOS (OCULTAR)'!$Q$3:$S$133,3,0),"")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III - Preencher'!F3725)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>
      <c r="A3717" s="4" t="str">
        <f>IFERROR(VLOOKUP(B3717,'[1]DADOS (OCULTAR)'!$Q$3:$S$133,3,0),"")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III - Preencher'!F3726)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>
      <c r="A3718" s="4" t="str">
        <f>IFERROR(VLOOKUP(B3718,'[1]DADOS (OCULTAR)'!$Q$3:$S$133,3,0),"")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III - Preencher'!F3727)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>
      <c r="A3719" s="4" t="str">
        <f>IFERROR(VLOOKUP(B3719,'[1]DADOS (OCULTAR)'!$Q$3:$S$133,3,0),"")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III - Preencher'!F3728)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>
      <c r="A3720" s="4" t="str">
        <f>IFERROR(VLOOKUP(B3720,'[1]DADOS (OCULTAR)'!$Q$3:$S$133,3,0),"")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III - Preencher'!F3729)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>
      <c r="A3721" s="4" t="str">
        <f>IFERROR(VLOOKUP(B3721,'[1]DADOS (OCULTAR)'!$Q$3:$S$133,3,0),"")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III - Preencher'!F3730)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>
      <c r="A3722" s="4" t="str">
        <f>IFERROR(VLOOKUP(B3722,'[1]DADOS (OCULTAR)'!$Q$3:$S$133,3,0),"")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III - Preencher'!F3731)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>
      <c r="A3723" s="4" t="str">
        <f>IFERROR(VLOOKUP(B3723,'[1]DADOS (OCULTAR)'!$Q$3:$S$133,3,0),"")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III - Preencher'!F3732)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>
      <c r="A3724" s="4" t="str">
        <f>IFERROR(VLOOKUP(B3724,'[1]DADOS (OCULTAR)'!$Q$3:$S$133,3,0),"")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III - Preencher'!F3733)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>
      <c r="A3725" s="4" t="str">
        <f>IFERROR(VLOOKUP(B3725,'[1]DADOS (OCULTAR)'!$Q$3:$S$133,3,0),"")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III - Preencher'!F3734)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>
      <c r="A3726" s="4" t="str">
        <f>IFERROR(VLOOKUP(B3726,'[1]DADOS (OCULTAR)'!$Q$3:$S$133,3,0),"")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III - Preencher'!F3735)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>
      <c r="A3727" s="4" t="str">
        <f>IFERROR(VLOOKUP(B3727,'[1]DADOS (OCULTAR)'!$Q$3:$S$133,3,0),"")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III - Preencher'!F3736)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>
      <c r="A3728" s="4" t="str">
        <f>IFERROR(VLOOKUP(B3728,'[1]DADOS (OCULTAR)'!$Q$3:$S$133,3,0),"")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III - Preencher'!F3737)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>
      <c r="A3729" s="4" t="str">
        <f>IFERROR(VLOOKUP(B3729,'[1]DADOS (OCULTAR)'!$Q$3:$S$133,3,0),"")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III - Preencher'!F3738)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>
      <c r="A3730" s="4" t="str">
        <f>IFERROR(VLOOKUP(B3730,'[1]DADOS (OCULTAR)'!$Q$3:$S$133,3,0),"")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III - Preencher'!F3739)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>
      <c r="A3731" s="4" t="str">
        <f>IFERROR(VLOOKUP(B3731,'[1]DADOS (OCULTAR)'!$Q$3:$S$133,3,0),"")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III - Preencher'!F3740)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>
      <c r="A3732" s="4" t="str">
        <f>IFERROR(VLOOKUP(B3732,'[1]DADOS (OCULTAR)'!$Q$3:$S$133,3,0),"")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III - Preencher'!F3741)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>
      <c r="A3733" s="4" t="str">
        <f>IFERROR(VLOOKUP(B3733,'[1]DADOS (OCULTAR)'!$Q$3:$S$133,3,0),"")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III - Preencher'!F3742)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>
      <c r="A3734" s="4" t="str">
        <f>IFERROR(VLOOKUP(B3734,'[1]DADOS (OCULTAR)'!$Q$3:$S$133,3,0),"")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III - Preencher'!F3743)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>
      <c r="A3735" s="4" t="str">
        <f>IFERROR(VLOOKUP(B3735,'[1]DADOS (OCULTAR)'!$Q$3:$S$133,3,0),"")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III - Preencher'!F3744)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>
      <c r="A3736" s="4" t="str">
        <f>IFERROR(VLOOKUP(B3736,'[1]DADOS (OCULTAR)'!$Q$3:$S$133,3,0),"")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III - Preencher'!F3745)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>
      <c r="A3737" s="4" t="str">
        <f>IFERROR(VLOOKUP(B3737,'[1]DADOS (OCULTAR)'!$Q$3:$S$133,3,0),"")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III - Preencher'!F3746)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>
      <c r="A3738" s="4" t="str">
        <f>IFERROR(VLOOKUP(B3738,'[1]DADOS (OCULTAR)'!$Q$3:$S$133,3,0),"")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III - Preencher'!F3747)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>
      <c r="A3739" s="4" t="str">
        <f>IFERROR(VLOOKUP(B3739,'[1]DADOS (OCULTAR)'!$Q$3:$S$133,3,0),"")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III - Preencher'!F3748)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>
      <c r="A3740" s="4" t="str">
        <f>IFERROR(VLOOKUP(B3740,'[1]DADOS (OCULTAR)'!$Q$3:$S$133,3,0),"")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III - Preencher'!F3749)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>
      <c r="A3741" s="4" t="str">
        <f>IFERROR(VLOOKUP(B3741,'[1]DADOS (OCULTAR)'!$Q$3:$S$133,3,0),"")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III - Preencher'!F3750)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>
      <c r="A3742" s="4" t="str">
        <f>IFERROR(VLOOKUP(B3742,'[1]DADOS (OCULTAR)'!$Q$3:$S$133,3,0),"")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III - Preencher'!F3751)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>
      <c r="A3743" s="4" t="str">
        <f>IFERROR(VLOOKUP(B3743,'[1]DADOS (OCULTAR)'!$Q$3:$S$133,3,0),"")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III - Preencher'!F3752)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>
      <c r="A3744" s="4" t="str">
        <f>IFERROR(VLOOKUP(B3744,'[1]DADOS (OCULTAR)'!$Q$3:$S$133,3,0),"")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III - Preencher'!F3753)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>
      <c r="A3745" s="4" t="str">
        <f>IFERROR(VLOOKUP(B3745,'[1]DADOS (OCULTAR)'!$Q$3:$S$133,3,0),"")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III - Preencher'!F3754)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>
      <c r="A3746" s="4" t="str">
        <f>IFERROR(VLOOKUP(B3746,'[1]DADOS (OCULTAR)'!$Q$3:$S$133,3,0),"")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III - Preencher'!F3755)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>
      <c r="A3747" s="4" t="str">
        <f>IFERROR(VLOOKUP(B3747,'[1]DADOS (OCULTAR)'!$Q$3:$S$133,3,0),"")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III - Preencher'!F3756)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>
      <c r="A3748" s="4" t="str">
        <f>IFERROR(VLOOKUP(B3748,'[1]DADOS (OCULTAR)'!$Q$3:$S$133,3,0),"")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III - Preencher'!F3757)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>
      <c r="A3749" s="4" t="str">
        <f>IFERROR(VLOOKUP(B3749,'[1]DADOS (OCULTAR)'!$Q$3:$S$133,3,0),"")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III - Preencher'!F3758)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>
      <c r="A3750" s="4" t="str">
        <f>IFERROR(VLOOKUP(B3750,'[1]DADOS (OCULTAR)'!$Q$3:$S$133,3,0),"")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III - Preencher'!F3759)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>
      <c r="A3751" s="4" t="str">
        <f>IFERROR(VLOOKUP(B3751,'[1]DADOS (OCULTAR)'!$Q$3:$S$133,3,0),"")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III - Preencher'!F3760)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>
      <c r="A3752" s="4" t="str">
        <f>IFERROR(VLOOKUP(B3752,'[1]DADOS (OCULTAR)'!$Q$3:$S$133,3,0),"")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III - Preencher'!F3761)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>
      <c r="A3753" s="4" t="str">
        <f>IFERROR(VLOOKUP(B3753,'[1]DADOS (OCULTAR)'!$Q$3:$S$133,3,0),"")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III - Preencher'!F3762)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>
      <c r="A3754" s="4" t="str">
        <f>IFERROR(VLOOKUP(B3754,'[1]DADOS (OCULTAR)'!$Q$3:$S$133,3,0),"")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III - Preencher'!F3763)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>
      <c r="A3755" s="4" t="str">
        <f>IFERROR(VLOOKUP(B3755,'[1]DADOS (OCULTAR)'!$Q$3:$S$133,3,0),"")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III - Preencher'!F3764)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>
      <c r="A3756" s="4" t="str">
        <f>IFERROR(VLOOKUP(B3756,'[1]DADOS (OCULTAR)'!$Q$3:$S$133,3,0),"")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III - Preencher'!F3765)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>
      <c r="A3757" s="4" t="str">
        <f>IFERROR(VLOOKUP(B3757,'[1]DADOS (OCULTAR)'!$Q$3:$S$133,3,0),"")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III - Preencher'!F3766)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>
      <c r="A3758" s="4" t="str">
        <f>IFERROR(VLOOKUP(B3758,'[1]DADOS (OCULTAR)'!$Q$3:$S$133,3,0),"")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III - Preencher'!F3767)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>
      <c r="A3759" s="4" t="str">
        <f>IFERROR(VLOOKUP(B3759,'[1]DADOS (OCULTAR)'!$Q$3:$S$133,3,0),"")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III - Preencher'!F3768)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>
      <c r="A3760" s="4" t="str">
        <f>IFERROR(VLOOKUP(B3760,'[1]DADOS (OCULTAR)'!$Q$3:$S$133,3,0),"")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III - Preencher'!F3769)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>
      <c r="A3761" s="4" t="str">
        <f>IFERROR(VLOOKUP(B3761,'[1]DADOS (OCULTAR)'!$Q$3:$S$133,3,0),"")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III - Preencher'!F3770)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>
      <c r="A3762" s="4" t="str">
        <f>IFERROR(VLOOKUP(B3762,'[1]DADOS (OCULTAR)'!$Q$3:$S$133,3,0),"")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III - Preencher'!F3771)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>
      <c r="A3763" s="4" t="str">
        <f>IFERROR(VLOOKUP(B3763,'[1]DADOS (OCULTAR)'!$Q$3:$S$133,3,0),"")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III - Preencher'!F3772)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>
      <c r="A3764" s="4" t="str">
        <f>IFERROR(VLOOKUP(B3764,'[1]DADOS (OCULTAR)'!$Q$3:$S$133,3,0),"")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III - Preencher'!F3773)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>
      <c r="A3765" s="4" t="str">
        <f>IFERROR(VLOOKUP(B3765,'[1]DADOS (OCULTAR)'!$Q$3:$S$133,3,0),"")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III - Preencher'!F3774)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>
      <c r="A3766" s="4" t="str">
        <f>IFERROR(VLOOKUP(B3766,'[1]DADOS (OCULTAR)'!$Q$3:$S$133,3,0),"")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III - Preencher'!F3775)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>
      <c r="A3767" s="4" t="str">
        <f>IFERROR(VLOOKUP(B3767,'[1]DADOS (OCULTAR)'!$Q$3:$S$133,3,0),"")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III - Preencher'!F3776)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>
      <c r="A3768" s="4" t="str">
        <f>IFERROR(VLOOKUP(B3768,'[1]DADOS (OCULTAR)'!$Q$3:$S$133,3,0),"")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III - Preencher'!F3777)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>
      <c r="A3769" s="4" t="str">
        <f>IFERROR(VLOOKUP(B3769,'[1]DADOS (OCULTAR)'!$Q$3:$S$133,3,0),"")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III - Preencher'!F3778)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>
      <c r="A3770" s="4" t="str">
        <f>IFERROR(VLOOKUP(B3770,'[1]DADOS (OCULTAR)'!$Q$3:$S$133,3,0),"")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III - Preencher'!F3779)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>
      <c r="A3771" s="4" t="str">
        <f>IFERROR(VLOOKUP(B3771,'[1]DADOS (OCULTAR)'!$Q$3:$S$133,3,0),"")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III - Preencher'!F3780)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>
      <c r="A3772" s="4" t="str">
        <f>IFERROR(VLOOKUP(B3772,'[1]DADOS (OCULTAR)'!$Q$3:$S$133,3,0),"")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III - Preencher'!F3781)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>
      <c r="A3773" s="4" t="str">
        <f>IFERROR(VLOOKUP(B3773,'[1]DADOS (OCULTAR)'!$Q$3:$S$133,3,0),"")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III - Preencher'!F3782)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>
      <c r="A3774" s="4" t="str">
        <f>IFERROR(VLOOKUP(B3774,'[1]DADOS (OCULTAR)'!$Q$3:$S$133,3,0),"")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III - Preencher'!F3783)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>
      <c r="A3775" s="4" t="str">
        <f>IFERROR(VLOOKUP(B3775,'[1]DADOS (OCULTAR)'!$Q$3:$S$133,3,0),"")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III - Preencher'!F3784)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>
      <c r="A3776" s="4" t="str">
        <f>IFERROR(VLOOKUP(B3776,'[1]DADOS (OCULTAR)'!$Q$3:$S$133,3,0),"")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III - Preencher'!F3785)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>
      <c r="A3777" s="4" t="str">
        <f>IFERROR(VLOOKUP(B3777,'[1]DADOS (OCULTAR)'!$Q$3:$S$133,3,0),"")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III - Preencher'!F3786)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>
      <c r="A3778" s="4" t="str">
        <f>IFERROR(VLOOKUP(B3778,'[1]DADOS (OCULTAR)'!$Q$3:$S$133,3,0),"")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III - Preencher'!F3787)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>
      <c r="A3779" s="4" t="str">
        <f>IFERROR(VLOOKUP(B3779,'[1]DADOS (OCULTAR)'!$Q$3:$S$133,3,0),"")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III - Preencher'!F3788)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>
      <c r="A3780" s="4" t="str">
        <f>IFERROR(VLOOKUP(B3780,'[1]DADOS (OCULTAR)'!$Q$3:$S$133,3,0),"")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III - Preencher'!F3789)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>
      <c r="A3781" s="4" t="str">
        <f>IFERROR(VLOOKUP(B3781,'[1]DADOS (OCULTAR)'!$Q$3:$S$133,3,0),"")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III - Preencher'!F3790)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>
      <c r="A3782" s="4" t="str">
        <f>IFERROR(VLOOKUP(B3782,'[1]DADOS (OCULTAR)'!$Q$3:$S$133,3,0),"")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III - Preencher'!F3791)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>
      <c r="A3783" s="4" t="str">
        <f>IFERROR(VLOOKUP(B3783,'[1]DADOS (OCULTAR)'!$Q$3:$S$133,3,0),"")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III - Preencher'!F3792)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>
      <c r="A3784" s="4" t="str">
        <f>IFERROR(VLOOKUP(B3784,'[1]DADOS (OCULTAR)'!$Q$3:$S$133,3,0),"")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III - Preencher'!F3793)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>
      <c r="A3785" s="4" t="str">
        <f>IFERROR(VLOOKUP(B3785,'[1]DADOS (OCULTAR)'!$Q$3:$S$133,3,0),"")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III - Preencher'!F3794)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>
      <c r="A3786" s="4" t="str">
        <f>IFERROR(VLOOKUP(B3786,'[1]DADOS (OCULTAR)'!$Q$3:$S$133,3,0),"")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III - Preencher'!F3795)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>
      <c r="A3787" s="4" t="str">
        <f>IFERROR(VLOOKUP(B3787,'[1]DADOS (OCULTAR)'!$Q$3:$S$133,3,0),"")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III - Preencher'!F3796)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>
      <c r="A3788" s="4" t="str">
        <f>IFERROR(VLOOKUP(B3788,'[1]DADOS (OCULTAR)'!$Q$3:$S$133,3,0),"")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III - Preencher'!F3797)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>
      <c r="A3789" s="4" t="str">
        <f>IFERROR(VLOOKUP(B3789,'[1]DADOS (OCULTAR)'!$Q$3:$S$133,3,0),"")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III - Preencher'!F3798)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>
      <c r="A3790" s="4" t="str">
        <f>IFERROR(VLOOKUP(B3790,'[1]DADOS (OCULTAR)'!$Q$3:$S$133,3,0),"")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III - Preencher'!F3799)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>
      <c r="A3791" s="4" t="str">
        <f>IFERROR(VLOOKUP(B3791,'[1]DADOS (OCULTAR)'!$Q$3:$S$133,3,0),"")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III - Preencher'!F3800)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>
      <c r="A3792" s="4" t="str">
        <f>IFERROR(VLOOKUP(B3792,'[1]DADOS (OCULTAR)'!$Q$3:$S$133,3,0),"")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III - Preencher'!F3801)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>
      <c r="A3793" s="4" t="str">
        <f>IFERROR(VLOOKUP(B3793,'[1]DADOS (OCULTAR)'!$Q$3:$S$133,3,0),"")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III - Preencher'!F3802)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>
      <c r="A3794" s="4" t="str">
        <f>IFERROR(VLOOKUP(B3794,'[1]DADOS (OCULTAR)'!$Q$3:$S$133,3,0),"")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III - Preencher'!F3803)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>
      <c r="A3795" s="4" t="str">
        <f>IFERROR(VLOOKUP(B3795,'[1]DADOS (OCULTAR)'!$Q$3:$S$133,3,0),"")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III - Preencher'!F3804)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>
      <c r="A3796" s="4" t="str">
        <f>IFERROR(VLOOKUP(B3796,'[1]DADOS (OCULTAR)'!$Q$3:$S$133,3,0),"")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III - Preencher'!F3805)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>
      <c r="A3797" s="4" t="str">
        <f>IFERROR(VLOOKUP(B3797,'[1]DADOS (OCULTAR)'!$Q$3:$S$133,3,0),"")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III - Preencher'!F3806)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>
      <c r="A3798" s="4" t="str">
        <f>IFERROR(VLOOKUP(B3798,'[1]DADOS (OCULTAR)'!$Q$3:$S$133,3,0),"")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III - Preencher'!F3807)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>
      <c r="A3799" s="4" t="str">
        <f>IFERROR(VLOOKUP(B3799,'[1]DADOS (OCULTAR)'!$Q$3:$S$133,3,0),"")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III - Preencher'!F3808)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>
      <c r="A3800" s="4" t="str">
        <f>IFERROR(VLOOKUP(B3800,'[1]DADOS (OCULTAR)'!$Q$3:$S$133,3,0),"")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III - Preencher'!F3809)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>
      <c r="A3801" s="4" t="str">
        <f>IFERROR(VLOOKUP(B3801,'[1]DADOS (OCULTAR)'!$Q$3:$S$133,3,0),"")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III - Preencher'!F3810)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>
      <c r="A3802" s="4" t="str">
        <f>IFERROR(VLOOKUP(B3802,'[1]DADOS (OCULTAR)'!$Q$3:$S$133,3,0),"")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III - Preencher'!F3811)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>
      <c r="A3803" s="4" t="str">
        <f>IFERROR(VLOOKUP(B3803,'[1]DADOS (OCULTAR)'!$Q$3:$S$133,3,0),"")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III - Preencher'!F3812)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>
      <c r="A3804" s="4" t="str">
        <f>IFERROR(VLOOKUP(B3804,'[1]DADOS (OCULTAR)'!$Q$3:$S$133,3,0),"")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III - Preencher'!F3813)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>
      <c r="A3805" s="4" t="str">
        <f>IFERROR(VLOOKUP(B3805,'[1]DADOS (OCULTAR)'!$Q$3:$S$133,3,0),"")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III - Preencher'!F3814)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>
      <c r="A3806" s="4" t="str">
        <f>IFERROR(VLOOKUP(B3806,'[1]DADOS (OCULTAR)'!$Q$3:$S$133,3,0),"")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III - Preencher'!F3815)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>
      <c r="A3807" s="4" t="str">
        <f>IFERROR(VLOOKUP(B3807,'[1]DADOS (OCULTAR)'!$Q$3:$S$133,3,0),"")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III - Preencher'!F3816)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>
      <c r="A3808" s="4" t="str">
        <f>IFERROR(VLOOKUP(B3808,'[1]DADOS (OCULTAR)'!$Q$3:$S$133,3,0),"")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III - Preencher'!F3817)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>
      <c r="A3809" s="4" t="str">
        <f>IFERROR(VLOOKUP(B3809,'[1]DADOS (OCULTAR)'!$Q$3:$S$133,3,0),"")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III - Preencher'!F3818)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>
      <c r="A3810" s="4" t="str">
        <f>IFERROR(VLOOKUP(B3810,'[1]DADOS (OCULTAR)'!$Q$3:$S$133,3,0),"")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III - Preencher'!F3819)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>
      <c r="A3811" s="4" t="str">
        <f>IFERROR(VLOOKUP(B3811,'[1]DADOS (OCULTAR)'!$Q$3:$S$133,3,0),"")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III - Preencher'!F3820)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>
      <c r="A3812" s="4" t="str">
        <f>IFERROR(VLOOKUP(B3812,'[1]DADOS (OCULTAR)'!$Q$3:$S$133,3,0),"")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III - Preencher'!F3821)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>
      <c r="A3813" s="4" t="str">
        <f>IFERROR(VLOOKUP(B3813,'[1]DADOS (OCULTAR)'!$Q$3:$S$133,3,0),"")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III - Preencher'!F3822)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>
      <c r="A3814" s="4" t="str">
        <f>IFERROR(VLOOKUP(B3814,'[1]DADOS (OCULTAR)'!$Q$3:$S$133,3,0),"")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III - Preencher'!F3823)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>
      <c r="A3815" s="4" t="str">
        <f>IFERROR(VLOOKUP(B3815,'[1]DADOS (OCULTAR)'!$Q$3:$S$133,3,0),"")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III - Preencher'!F3824)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>
      <c r="A3816" s="4" t="str">
        <f>IFERROR(VLOOKUP(B3816,'[1]DADOS (OCULTAR)'!$Q$3:$S$133,3,0),"")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III - Preencher'!F3825)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>
      <c r="A3817" s="4" t="str">
        <f>IFERROR(VLOOKUP(B3817,'[1]DADOS (OCULTAR)'!$Q$3:$S$133,3,0),"")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III - Preencher'!F3826)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>
      <c r="A3818" s="4" t="str">
        <f>IFERROR(VLOOKUP(B3818,'[1]DADOS (OCULTAR)'!$Q$3:$S$133,3,0),"")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III - Preencher'!F3827)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>
      <c r="A3819" s="4" t="str">
        <f>IFERROR(VLOOKUP(B3819,'[1]DADOS (OCULTAR)'!$Q$3:$S$133,3,0),"")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III - Preencher'!F3828)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>
      <c r="A3820" s="4" t="str">
        <f>IFERROR(VLOOKUP(B3820,'[1]DADOS (OCULTAR)'!$Q$3:$S$133,3,0),"")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III - Preencher'!F3829)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>
      <c r="A3821" s="4" t="str">
        <f>IFERROR(VLOOKUP(B3821,'[1]DADOS (OCULTAR)'!$Q$3:$S$133,3,0),"")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III - Preencher'!F3830)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>
      <c r="A3822" s="4" t="str">
        <f>IFERROR(VLOOKUP(B3822,'[1]DADOS (OCULTAR)'!$Q$3:$S$133,3,0),"")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III - Preencher'!F3831)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>
      <c r="A3823" s="4" t="str">
        <f>IFERROR(VLOOKUP(B3823,'[1]DADOS (OCULTAR)'!$Q$3:$S$133,3,0),"")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III - Preencher'!F3832)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>
      <c r="A3824" s="4" t="str">
        <f>IFERROR(VLOOKUP(B3824,'[1]DADOS (OCULTAR)'!$Q$3:$S$133,3,0),"")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III - Preencher'!F3833)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>
      <c r="A3825" s="4" t="str">
        <f>IFERROR(VLOOKUP(B3825,'[1]DADOS (OCULTAR)'!$Q$3:$S$133,3,0),"")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III - Preencher'!F3834)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>
      <c r="A3826" s="4" t="str">
        <f>IFERROR(VLOOKUP(B3826,'[1]DADOS (OCULTAR)'!$Q$3:$S$133,3,0),"")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III - Preencher'!F3835)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>
      <c r="A3827" s="4" t="str">
        <f>IFERROR(VLOOKUP(B3827,'[1]DADOS (OCULTAR)'!$Q$3:$S$133,3,0),"")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III - Preencher'!F3836)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>
      <c r="A3828" s="4" t="str">
        <f>IFERROR(VLOOKUP(B3828,'[1]DADOS (OCULTAR)'!$Q$3:$S$133,3,0),"")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III - Preencher'!F3837)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>
      <c r="A3829" s="4" t="str">
        <f>IFERROR(VLOOKUP(B3829,'[1]DADOS (OCULTAR)'!$Q$3:$S$133,3,0),"")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III - Preencher'!F3838)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>
      <c r="A3830" s="4" t="str">
        <f>IFERROR(VLOOKUP(B3830,'[1]DADOS (OCULTAR)'!$Q$3:$S$133,3,0),"")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III - Preencher'!F3839)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>
      <c r="A3831" s="4" t="str">
        <f>IFERROR(VLOOKUP(B3831,'[1]DADOS (OCULTAR)'!$Q$3:$S$133,3,0),"")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III - Preencher'!F3840)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>
      <c r="A3832" s="4" t="str">
        <f>IFERROR(VLOOKUP(B3832,'[1]DADOS (OCULTAR)'!$Q$3:$S$133,3,0),"")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III - Preencher'!F3841)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>
      <c r="A3833" s="4" t="str">
        <f>IFERROR(VLOOKUP(B3833,'[1]DADOS (OCULTAR)'!$Q$3:$S$133,3,0),"")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III - Preencher'!F3842)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>
      <c r="A3834" s="4" t="str">
        <f>IFERROR(VLOOKUP(B3834,'[1]DADOS (OCULTAR)'!$Q$3:$S$133,3,0),"")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III - Preencher'!F3843)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>
      <c r="A3835" s="4" t="str">
        <f>IFERROR(VLOOKUP(B3835,'[1]DADOS (OCULTAR)'!$Q$3:$S$133,3,0),"")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III - Preencher'!F3844)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>
      <c r="A3836" s="4" t="str">
        <f>IFERROR(VLOOKUP(B3836,'[1]DADOS (OCULTAR)'!$Q$3:$S$133,3,0),"")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III - Preencher'!F3845)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>
      <c r="A3837" s="4" t="str">
        <f>IFERROR(VLOOKUP(B3837,'[1]DADOS (OCULTAR)'!$Q$3:$S$133,3,0),"")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III - Preencher'!F3846)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>
      <c r="A3838" s="4" t="str">
        <f>IFERROR(VLOOKUP(B3838,'[1]DADOS (OCULTAR)'!$Q$3:$S$133,3,0),"")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III - Preencher'!F3847)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>
      <c r="A3839" s="4" t="str">
        <f>IFERROR(VLOOKUP(B3839,'[1]DADOS (OCULTAR)'!$Q$3:$S$133,3,0),"")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III - Preencher'!F3848)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>
      <c r="A3840" s="4" t="str">
        <f>IFERROR(VLOOKUP(B3840,'[1]DADOS (OCULTAR)'!$Q$3:$S$133,3,0),"")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III - Preencher'!F3849)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>
      <c r="A3841" s="4" t="str">
        <f>IFERROR(VLOOKUP(B3841,'[1]DADOS (OCULTAR)'!$Q$3:$S$133,3,0),"")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III - Preencher'!F3850)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>
      <c r="A3842" s="4" t="str">
        <f>IFERROR(VLOOKUP(B3842,'[1]DADOS (OCULTAR)'!$Q$3:$S$133,3,0),"")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III - Preencher'!F3851)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>
      <c r="A3843" s="4" t="str">
        <f>IFERROR(VLOOKUP(B3843,'[1]DADOS (OCULTAR)'!$Q$3:$S$133,3,0),"")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III - Preencher'!F3852)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>
      <c r="A3844" s="4" t="str">
        <f>IFERROR(VLOOKUP(B3844,'[1]DADOS (OCULTAR)'!$Q$3:$S$133,3,0),"")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III - Preencher'!F3853)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>
      <c r="A3845" s="4" t="str">
        <f>IFERROR(VLOOKUP(B3845,'[1]DADOS (OCULTAR)'!$Q$3:$S$133,3,0),"")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III - Preencher'!F3854)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>
      <c r="A3846" s="4" t="str">
        <f>IFERROR(VLOOKUP(B3846,'[1]DADOS (OCULTAR)'!$Q$3:$S$133,3,0),"")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III - Preencher'!F3855)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>
      <c r="A3847" s="4" t="str">
        <f>IFERROR(VLOOKUP(B3847,'[1]DADOS (OCULTAR)'!$Q$3:$S$133,3,0),"")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III - Preencher'!F3856)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>
      <c r="A3848" s="4" t="str">
        <f>IFERROR(VLOOKUP(B3848,'[1]DADOS (OCULTAR)'!$Q$3:$S$133,3,0),"")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III - Preencher'!F3857)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>
      <c r="A3849" s="4" t="str">
        <f>IFERROR(VLOOKUP(B3849,'[1]DADOS (OCULTAR)'!$Q$3:$S$133,3,0),"")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III - Preencher'!F3858)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>
      <c r="A3850" s="4" t="str">
        <f>IFERROR(VLOOKUP(B3850,'[1]DADOS (OCULTAR)'!$Q$3:$S$133,3,0),"")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III - Preencher'!F3859)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>
      <c r="A3851" s="4" t="str">
        <f>IFERROR(VLOOKUP(B3851,'[1]DADOS (OCULTAR)'!$Q$3:$S$133,3,0),"")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III - Preencher'!F3860)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>
      <c r="A3852" s="4" t="str">
        <f>IFERROR(VLOOKUP(B3852,'[1]DADOS (OCULTAR)'!$Q$3:$S$133,3,0),"")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III - Preencher'!F3861)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>
      <c r="A3853" s="4" t="str">
        <f>IFERROR(VLOOKUP(B3853,'[1]DADOS (OCULTAR)'!$Q$3:$S$133,3,0),"")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III - Preencher'!F3862)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>
      <c r="A3854" s="4" t="str">
        <f>IFERROR(VLOOKUP(B3854,'[1]DADOS (OCULTAR)'!$Q$3:$S$133,3,0),"")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III - Preencher'!F3863)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>
      <c r="A3855" s="4" t="str">
        <f>IFERROR(VLOOKUP(B3855,'[1]DADOS (OCULTAR)'!$Q$3:$S$133,3,0),"")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III - Preencher'!F3864)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>
      <c r="A3856" s="4" t="str">
        <f>IFERROR(VLOOKUP(B3856,'[1]DADOS (OCULTAR)'!$Q$3:$S$133,3,0),"")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III - Preencher'!F3865)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>
      <c r="A3857" s="4" t="str">
        <f>IFERROR(VLOOKUP(B3857,'[1]DADOS (OCULTAR)'!$Q$3:$S$133,3,0),"")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III - Preencher'!F3866)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>
      <c r="A3858" s="4" t="str">
        <f>IFERROR(VLOOKUP(B3858,'[1]DADOS (OCULTAR)'!$Q$3:$S$133,3,0),"")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III - Preencher'!F3867)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>
      <c r="A3859" s="4" t="str">
        <f>IFERROR(VLOOKUP(B3859,'[1]DADOS (OCULTAR)'!$Q$3:$S$133,3,0),"")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III - Preencher'!F3868)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>
      <c r="A3860" s="4" t="str">
        <f>IFERROR(VLOOKUP(B3860,'[1]DADOS (OCULTAR)'!$Q$3:$S$133,3,0),"")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III - Preencher'!F3869)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>
      <c r="A3861" s="4" t="str">
        <f>IFERROR(VLOOKUP(B3861,'[1]DADOS (OCULTAR)'!$Q$3:$S$133,3,0),"")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III - Preencher'!F3870)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>
      <c r="A3862" s="4" t="str">
        <f>IFERROR(VLOOKUP(B3862,'[1]DADOS (OCULTAR)'!$Q$3:$S$133,3,0),"")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III - Preencher'!F3871)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>
      <c r="A3863" s="4" t="str">
        <f>IFERROR(VLOOKUP(B3863,'[1]DADOS (OCULTAR)'!$Q$3:$S$133,3,0),"")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III - Preencher'!F3872)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>
      <c r="A3864" s="4" t="str">
        <f>IFERROR(VLOOKUP(B3864,'[1]DADOS (OCULTAR)'!$Q$3:$S$133,3,0),"")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III - Preencher'!F3873)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>
      <c r="A3865" s="4" t="str">
        <f>IFERROR(VLOOKUP(B3865,'[1]DADOS (OCULTAR)'!$Q$3:$S$133,3,0),"")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III - Preencher'!F3874)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>
      <c r="A3866" s="4" t="str">
        <f>IFERROR(VLOOKUP(B3866,'[1]DADOS (OCULTAR)'!$Q$3:$S$133,3,0),"")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III - Preencher'!F3875)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>
      <c r="A3867" s="4" t="str">
        <f>IFERROR(VLOOKUP(B3867,'[1]DADOS (OCULTAR)'!$Q$3:$S$133,3,0),"")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III - Preencher'!F3876)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>
      <c r="A3868" s="4" t="str">
        <f>IFERROR(VLOOKUP(B3868,'[1]DADOS (OCULTAR)'!$Q$3:$S$133,3,0),"")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III - Preencher'!F3877)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>
      <c r="A3869" s="4" t="str">
        <f>IFERROR(VLOOKUP(B3869,'[1]DADOS (OCULTAR)'!$Q$3:$S$133,3,0),"")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III - Preencher'!F3878)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>
      <c r="A3870" s="4" t="str">
        <f>IFERROR(VLOOKUP(B3870,'[1]DADOS (OCULTAR)'!$Q$3:$S$133,3,0),"")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III - Preencher'!F3879)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>
      <c r="A3871" s="4" t="str">
        <f>IFERROR(VLOOKUP(B3871,'[1]DADOS (OCULTAR)'!$Q$3:$S$133,3,0),"")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III - Preencher'!F3880)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>
      <c r="A3872" s="4" t="str">
        <f>IFERROR(VLOOKUP(B3872,'[1]DADOS (OCULTAR)'!$Q$3:$S$133,3,0),"")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III - Preencher'!F3881)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>
      <c r="A3873" s="4" t="str">
        <f>IFERROR(VLOOKUP(B3873,'[1]DADOS (OCULTAR)'!$Q$3:$S$133,3,0),"")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III - Preencher'!F3882)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>
      <c r="A3874" s="4" t="str">
        <f>IFERROR(VLOOKUP(B3874,'[1]DADOS (OCULTAR)'!$Q$3:$S$133,3,0),"")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III - Preencher'!F3883)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>
      <c r="A3875" s="4" t="str">
        <f>IFERROR(VLOOKUP(B3875,'[1]DADOS (OCULTAR)'!$Q$3:$S$133,3,0),"")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III - Preencher'!F3884)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>
      <c r="A3876" s="4" t="str">
        <f>IFERROR(VLOOKUP(B3876,'[1]DADOS (OCULTAR)'!$Q$3:$S$133,3,0),"")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III - Preencher'!F3885)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>
      <c r="A3877" s="4" t="str">
        <f>IFERROR(VLOOKUP(B3877,'[1]DADOS (OCULTAR)'!$Q$3:$S$133,3,0),"")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III - Preencher'!F3886)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>
      <c r="A3878" s="4" t="str">
        <f>IFERROR(VLOOKUP(B3878,'[1]DADOS (OCULTAR)'!$Q$3:$S$133,3,0),"")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III - Preencher'!F3887)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>
      <c r="A3879" s="4" t="str">
        <f>IFERROR(VLOOKUP(B3879,'[1]DADOS (OCULTAR)'!$Q$3:$S$133,3,0),"")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III - Preencher'!F3888)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>
      <c r="A3880" s="4" t="str">
        <f>IFERROR(VLOOKUP(B3880,'[1]DADOS (OCULTAR)'!$Q$3:$S$133,3,0),"")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III - Preencher'!F3889)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>
      <c r="A3881" s="4" t="str">
        <f>IFERROR(VLOOKUP(B3881,'[1]DADOS (OCULTAR)'!$Q$3:$S$133,3,0),"")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III - Preencher'!F3890)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>
      <c r="A3882" s="4" t="str">
        <f>IFERROR(VLOOKUP(B3882,'[1]DADOS (OCULTAR)'!$Q$3:$S$133,3,0),"")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III - Preencher'!F3891)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>
      <c r="A3883" s="4" t="str">
        <f>IFERROR(VLOOKUP(B3883,'[1]DADOS (OCULTAR)'!$Q$3:$S$133,3,0),"")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III - Preencher'!F3892)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>
      <c r="A3884" s="4" t="str">
        <f>IFERROR(VLOOKUP(B3884,'[1]DADOS (OCULTAR)'!$Q$3:$S$133,3,0),"")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III - Preencher'!F3893)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>
      <c r="A3885" s="4" t="str">
        <f>IFERROR(VLOOKUP(B3885,'[1]DADOS (OCULTAR)'!$Q$3:$S$133,3,0),"")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III - Preencher'!F3894)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>
      <c r="A3886" s="4" t="str">
        <f>IFERROR(VLOOKUP(B3886,'[1]DADOS (OCULTAR)'!$Q$3:$S$133,3,0),"")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III - Preencher'!F3895)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>
      <c r="A3887" s="4" t="str">
        <f>IFERROR(VLOOKUP(B3887,'[1]DADOS (OCULTAR)'!$Q$3:$S$133,3,0),"")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III - Preencher'!F3896)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>
      <c r="A3888" s="4" t="str">
        <f>IFERROR(VLOOKUP(B3888,'[1]DADOS (OCULTAR)'!$Q$3:$S$133,3,0),"")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III - Preencher'!F3897)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>
      <c r="A3889" s="4" t="str">
        <f>IFERROR(VLOOKUP(B3889,'[1]DADOS (OCULTAR)'!$Q$3:$S$133,3,0),"")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III - Preencher'!F3898)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>
      <c r="A3890" s="4" t="str">
        <f>IFERROR(VLOOKUP(B3890,'[1]DADOS (OCULTAR)'!$Q$3:$S$133,3,0),"")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III - Preencher'!F3899)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>
      <c r="A3891" s="4" t="str">
        <f>IFERROR(VLOOKUP(B3891,'[1]DADOS (OCULTAR)'!$Q$3:$S$133,3,0),"")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III - Preencher'!F3900)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>
      <c r="A3892" s="4" t="str">
        <f>IFERROR(VLOOKUP(B3892,'[1]DADOS (OCULTAR)'!$Q$3:$S$133,3,0),"")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III - Preencher'!F3901)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>
      <c r="A3893" s="4" t="str">
        <f>IFERROR(VLOOKUP(B3893,'[1]DADOS (OCULTAR)'!$Q$3:$S$133,3,0),"")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III - Preencher'!F3902)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>
      <c r="A3894" s="4" t="str">
        <f>IFERROR(VLOOKUP(B3894,'[1]DADOS (OCULTAR)'!$Q$3:$S$133,3,0),"")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III - Preencher'!F3903)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>
      <c r="A3895" s="4" t="str">
        <f>IFERROR(VLOOKUP(B3895,'[1]DADOS (OCULTAR)'!$Q$3:$S$133,3,0),"")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III - Preencher'!F3904)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>
      <c r="A3896" s="4" t="str">
        <f>IFERROR(VLOOKUP(B3896,'[1]DADOS (OCULTAR)'!$Q$3:$S$133,3,0),"")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III - Preencher'!F3905)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>
      <c r="A3897" s="4" t="str">
        <f>IFERROR(VLOOKUP(B3897,'[1]DADOS (OCULTAR)'!$Q$3:$S$133,3,0),"")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III - Preencher'!F3906)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>
      <c r="A3898" s="4" t="str">
        <f>IFERROR(VLOOKUP(B3898,'[1]DADOS (OCULTAR)'!$Q$3:$S$133,3,0),"")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III - Preencher'!F3907)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>
      <c r="A3899" s="4" t="str">
        <f>IFERROR(VLOOKUP(B3899,'[1]DADOS (OCULTAR)'!$Q$3:$S$133,3,0),"")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III - Preencher'!F3908)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>
      <c r="A3900" s="4" t="str">
        <f>IFERROR(VLOOKUP(B3900,'[1]DADOS (OCULTAR)'!$Q$3:$S$133,3,0),"")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III - Preencher'!F3909)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>
      <c r="A3901" s="4" t="str">
        <f>IFERROR(VLOOKUP(B3901,'[1]DADOS (OCULTAR)'!$Q$3:$S$133,3,0),"")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III - Preencher'!F3910)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>
      <c r="A3902" s="4" t="str">
        <f>IFERROR(VLOOKUP(B3902,'[1]DADOS (OCULTAR)'!$Q$3:$S$133,3,0),"")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III - Preencher'!F3911)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>
      <c r="A3903" s="4" t="str">
        <f>IFERROR(VLOOKUP(B3903,'[1]DADOS (OCULTAR)'!$Q$3:$S$133,3,0),"")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III - Preencher'!F3912)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>
      <c r="A3904" s="4" t="str">
        <f>IFERROR(VLOOKUP(B3904,'[1]DADOS (OCULTAR)'!$Q$3:$S$133,3,0),"")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III - Preencher'!F3913)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>
      <c r="A3905" s="4" t="str">
        <f>IFERROR(VLOOKUP(B3905,'[1]DADOS (OCULTAR)'!$Q$3:$S$133,3,0),"")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III - Preencher'!F3914)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>
      <c r="A3906" s="4" t="str">
        <f>IFERROR(VLOOKUP(B3906,'[1]DADOS (OCULTAR)'!$Q$3:$S$133,3,0),"")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III - Preencher'!F3915)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>
      <c r="A3907" s="4" t="str">
        <f>IFERROR(VLOOKUP(B3907,'[1]DADOS (OCULTAR)'!$Q$3:$S$133,3,0),"")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III - Preencher'!F3916)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>
      <c r="A3908" s="4" t="str">
        <f>IFERROR(VLOOKUP(B3908,'[1]DADOS (OCULTAR)'!$Q$3:$S$133,3,0),"")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III - Preencher'!F3917)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>
      <c r="A3909" s="4" t="str">
        <f>IFERROR(VLOOKUP(B3909,'[1]DADOS (OCULTAR)'!$Q$3:$S$133,3,0),"")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III - Preencher'!F3918)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>
      <c r="A3910" s="4" t="str">
        <f>IFERROR(VLOOKUP(B3910,'[1]DADOS (OCULTAR)'!$Q$3:$S$133,3,0),"")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III - Preencher'!F3919)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>
      <c r="A3911" s="4" t="str">
        <f>IFERROR(VLOOKUP(B3911,'[1]DADOS (OCULTAR)'!$Q$3:$S$133,3,0),"")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III - Preencher'!F3920)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>
      <c r="A3912" s="4" t="str">
        <f>IFERROR(VLOOKUP(B3912,'[1]DADOS (OCULTAR)'!$Q$3:$S$133,3,0),"")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III - Preencher'!F3921)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>
      <c r="A3913" s="4" t="str">
        <f>IFERROR(VLOOKUP(B3913,'[1]DADOS (OCULTAR)'!$Q$3:$S$133,3,0),"")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III - Preencher'!F3922)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>
      <c r="A3914" s="4" t="str">
        <f>IFERROR(VLOOKUP(B3914,'[1]DADOS (OCULTAR)'!$Q$3:$S$133,3,0),"")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III - Preencher'!F3923)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>
      <c r="A3915" s="4" t="str">
        <f>IFERROR(VLOOKUP(B3915,'[1]DADOS (OCULTAR)'!$Q$3:$S$133,3,0),"")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III - Preencher'!F3924)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>
      <c r="A3916" s="4" t="str">
        <f>IFERROR(VLOOKUP(B3916,'[1]DADOS (OCULTAR)'!$Q$3:$S$133,3,0),"")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III - Preencher'!F3925)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>
      <c r="A3917" s="4" t="str">
        <f>IFERROR(VLOOKUP(B3917,'[1]DADOS (OCULTAR)'!$Q$3:$S$133,3,0),"")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III - Preencher'!F3926)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>
      <c r="A3918" s="4" t="str">
        <f>IFERROR(VLOOKUP(B3918,'[1]DADOS (OCULTAR)'!$Q$3:$S$133,3,0),"")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III - Preencher'!F3927)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>
      <c r="A3919" s="4" t="str">
        <f>IFERROR(VLOOKUP(B3919,'[1]DADOS (OCULTAR)'!$Q$3:$S$133,3,0),"")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III - Preencher'!F3928)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>
      <c r="A3920" s="4" t="str">
        <f>IFERROR(VLOOKUP(B3920,'[1]DADOS (OCULTAR)'!$Q$3:$S$133,3,0),"")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III - Preencher'!F3929)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>
      <c r="A3921" s="4" t="str">
        <f>IFERROR(VLOOKUP(B3921,'[1]DADOS (OCULTAR)'!$Q$3:$S$133,3,0),"")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III - Preencher'!F3930)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>
      <c r="A3922" s="4" t="str">
        <f>IFERROR(VLOOKUP(B3922,'[1]DADOS (OCULTAR)'!$Q$3:$S$133,3,0),"")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III - Preencher'!F3931)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>
      <c r="A3923" s="4" t="str">
        <f>IFERROR(VLOOKUP(B3923,'[1]DADOS (OCULTAR)'!$Q$3:$S$133,3,0),"")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III - Preencher'!F3932)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>
      <c r="A3924" s="4" t="str">
        <f>IFERROR(VLOOKUP(B3924,'[1]DADOS (OCULTAR)'!$Q$3:$S$133,3,0),"")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III - Preencher'!F3933)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>
      <c r="A3925" s="4" t="str">
        <f>IFERROR(VLOOKUP(B3925,'[1]DADOS (OCULTAR)'!$Q$3:$S$133,3,0),"")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III - Preencher'!F3934)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>
      <c r="A3926" s="4" t="str">
        <f>IFERROR(VLOOKUP(B3926,'[1]DADOS (OCULTAR)'!$Q$3:$S$133,3,0),"")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III - Preencher'!F3935)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>
      <c r="A3927" s="4" t="str">
        <f>IFERROR(VLOOKUP(B3927,'[1]DADOS (OCULTAR)'!$Q$3:$S$133,3,0),"")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III - Preencher'!F3936)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>
      <c r="A3928" s="4" t="str">
        <f>IFERROR(VLOOKUP(B3928,'[1]DADOS (OCULTAR)'!$Q$3:$S$133,3,0),"")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III - Preencher'!F3937)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>
      <c r="A3929" s="4" t="str">
        <f>IFERROR(VLOOKUP(B3929,'[1]DADOS (OCULTAR)'!$Q$3:$S$133,3,0),"")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III - Preencher'!F3938)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>
      <c r="A3930" s="4" t="str">
        <f>IFERROR(VLOOKUP(B3930,'[1]DADOS (OCULTAR)'!$Q$3:$S$133,3,0),"")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III - Preencher'!F3939)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>
      <c r="A3931" s="4" t="str">
        <f>IFERROR(VLOOKUP(B3931,'[1]DADOS (OCULTAR)'!$Q$3:$S$133,3,0),"")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III - Preencher'!F3940)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>
      <c r="A3932" s="4" t="str">
        <f>IFERROR(VLOOKUP(B3932,'[1]DADOS (OCULTAR)'!$Q$3:$S$133,3,0),"")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III - Preencher'!F3941)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>
      <c r="A3933" s="4" t="str">
        <f>IFERROR(VLOOKUP(B3933,'[1]DADOS (OCULTAR)'!$Q$3:$S$133,3,0),"")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III - Preencher'!F3942)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>
      <c r="A3934" s="4" t="str">
        <f>IFERROR(VLOOKUP(B3934,'[1]DADOS (OCULTAR)'!$Q$3:$S$133,3,0),"")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III - Preencher'!F3943)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>
      <c r="A3935" s="4" t="str">
        <f>IFERROR(VLOOKUP(B3935,'[1]DADOS (OCULTAR)'!$Q$3:$S$133,3,0),"")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III - Preencher'!F3944)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>
      <c r="A3936" s="4" t="str">
        <f>IFERROR(VLOOKUP(B3936,'[1]DADOS (OCULTAR)'!$Q$3:$S$133,3,0),"")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III - Preencher'!F3945)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>
      <c r="A3937" s="4" t="str">
        <f>IFERROR(VLOOKUP(B3937,'[1]DADOS (OCULTAR)'!$Q$3:$S$133,3,0),"")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III - Preencher'!F3946)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>
      <c r="A3938" s="4" t="str">
        <f>IFERROR(VLOOKUP(B3938,'[1]DADOS (OCULTAR)'!$Q$3:$S$133,3,0),"")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III - Preencher'!F3947)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>
      <c r="A3939" s="4" t="str">
        <f>IFERROR(VLOOKUP(B3939,'[1]DADOS (OCULTAR)'!$Q$3:$S$133,3,0),"")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III - Preencher'!F3948)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>
      <c r="A3940" s="4" t="str">
        <f>IFERROR(VLOOKUP(B3940,'[1]DADOS (OCULTAR)'!$Q$3:$S$133,3,0),"")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III - Preencher'!F3949)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>
      <c r="A3941" s="4" t="str">
        <f>IFERROR(VLOOKUP(B3941,'[1]DADOS (OCULTAR)'!$Q$3:$S$133,3,0),"")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III - Preencher'!F3950)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>
      <c r="A3942" s="4" t="str">
        <f>IFERROR(VLOOKUP(B3942,'[1]DADOS (OCULTAR)'!$Q$3:$S$133,3,0),"")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III - Preencher'!F3951)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>
      <c r="A3943" s="4" t="str">
        <f>IFERROR(VLOOKUP(B3943,'[1]DADOS (OCULTAR)'!$Q$3:$S$133,3,0),"")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III - Preencher'!F3952)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>
      <c r="A3944" s="4" t="str">
        <f>IFERROR(VLOOKUP(B3944,'[1]DADOS (OCULTAR)'!$Q$3:$S$133,3,0),"")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III - Preencher'!F3953)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>
      <c r="A3945" s="4" t="str">
        <f>IFERROR(VLOOKUP(B3945,'[1]DADOS (OCULTAR)'!$Q$3:$S$133,3,0),"")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III - Preencher'!F3954)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>
      <c r="A3946" s="4" t="str">
        <f>IFERROR(VLOOKUP(B3946,'[1]DADOS (OCULTAR)'!$Q$3:$S$133,3,0),"")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III - Preencher'!F3955)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>
      <c r="A3947" s="4" t="str">
        <f>IFERROR(VLOOKUP(B3947,'[1]DADOS (OCULTAR)'!$Q$3:$S$133,3,0),"")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III - Preencher'!F3956)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>
      <c r="A3948" s="4" t="str">
        <f>IFERROR(VLOOKUP(B3948,'[1]DADOS (OCULTAR)'!$Q$3:$S$133,3,0),"")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III - Preencher'!F3957)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>
      <c r="A3949" s="4" t="str">
        <f>IFERROR(VLOOKUP(B3949,'[1]DADOS (OCULTAR)'!$Q$3:$S$133,3,0),"")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III - Preencher'!F3958)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>
      <c r="A3950" s="4" t="str">
        <f>IFERROR(VLOOKUP(B3950,'[1]DADOS (OCULTAR)'!$Q$3:$S$133,3,0),"")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III - Preencher'!F3959)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>
      <c r="A3951" s="4" t="str">
        <f>IFERROR(VLOOKUP(B3951,'[1]DADOS (OCULTAR)'!$Q$3:$S$133,3,0),"")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III - Preencher'!F3960)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>
      <c r="A3952" s="4" t="str">
        <f>IFERROR(VLOOKUP(B3952,'[1]DADOS (OCULTAR)'!$Q$3:$S$133,3,0),"")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III - Preencher'!F3961)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>
      <c r="A3953" s="4" t="str">
        <f>IFERROR(VLOOKUP(B3953,'[1]DADOS (OCULTAR)'!$Q$3:$S$133,3,0),"")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III - Preencher'!F3962)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>
      <c r="A3954" s="4" t="str">
        <f>IFERROR(VLOOKUP(B3954,'[1]DADOS (OCULTAR)'!$Q$3:$S$133,3,0),"")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III - Preencher'!F3963)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>
      <c r="A3955" s="4" t="str">
        <f>IFERROR(VLOOKUP(B3955,'[1]DADOS (OCULTAR)'!$Q$3:$S$133,3,0),"")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III - Preencher'!F3964)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>
      <c r="A3956" s="4" t="str">
        <f>IFERROR(VLOOKUP(B3956,'[1]DADOS (OCULTAR)'!$Q$3:$S$133,3,0),"")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III - Preencher'!F3965)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>
      <c r="A3957" s="4" t="str">
        <f>IFERROR(VLOOKUP(B3957,'[1]DADOS (OCULTAR)'!$Q$3:$S$133,3,0),"")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III - Preencher'!F3966)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>
      <c r="A3958" s="4" t="str">
        <f>IFERROR(VLOOKUP(B3958,'[1]DADOS (OCULTAR)'!$Q$3:$S$133,3,0),"")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III - Preencher'!F3967)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>
      <c r="A3959" s="4" t="str">
        <f>IFERROR(VLOOKUP(B3959,'[1]DADOS (OCULTAR)'!$Q$3:$S$133,3,0),"")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III - Preencher'!F3968)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>
      <c r="A3960" s="4" t="str">
        <f>IFERROR(VLOOKUP(B3960,'[1]DADOS (OCULTAR)'!$Q$3:$S$133,3,0),"")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III - Preencher'!F3969)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>
      <c r="A3961" s="4" t="str">
        <f>IFERROR(VLOOKUP(B3961,'[1]DADOS (OCULTAR)'!$Q$3:$S$133,3,0),"")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III - Preencher'!F3970)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>
      <c r="A3962" s="4" t="str">
        <f>IFERROR(VLOOKUP(B3962,'[1]DADOS (OCULTAR)'!$Q$3:$S$133,3,0),"")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III - Preencher'!F3971)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>
      <c r="A3963" s="4" t="str">
        <f>IFERROR(VLOOKUP(B3963,'[1]DADOS (OCULTAR)'!$Q$3:$S$133,3,0),"")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III - Preencher'!F3972)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>
      <c r="A3964" s="4" t="str">
        <f>IFERROR(VLOOKUP(B3964,'[1]DADOS (OCULTAR)'!$Q$3:$S$133,3,0),"")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III - Preencher'!F3973)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>
      <c r="A3965" s="4" t="str">
        <f>IFERROR(VLOOKUP(B3965,'[1]DADOS (OCULTAR)'!$Q$3:$S$133,3,0),"")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III - Preencher'!F3974)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>
      <c r="A3966" s="4" t="str">
        <f>IFERROR(VLOOKUP(B3966,'[1]DADOS (OCULTAR)'!$Q$3:$S$133,3,0),"")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III - Preencher'!F3975)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>
      <c r="A3967" s="4" t="str">
        <f>IFERROR(VLOOKUP(B3967,'[1]DADOS (OCULTAR)'!$Q$3:$S$133,3,0),"")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III - Preencher'!F3976)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>
      <c r="A3968" s="4" t="str">
        <f>IFERROR(VLOOKUP(B3968,'[1]DADOS (OCULTAR)'!$Q$3:$S$133,3,0),"")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III - Preencher'!F3977)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>
      <c r="A3969" s="4" t="str">
        <f>IFERROR(VLOOKUP(B3969,'[1]DADOS (OCULTAR)'!$Q$3:$S$133,3,0),"")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III - Preencher'!F3978)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>
      <c r="A3970" s="4" t="str">
        <f>IFERROR(VLOOKUP(B3970,'[1]DADOS (OCULTAR)'!$Q$3:$S$133,3,0),"")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III - Preencher'!F3979)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>
      <c r="A3971" s="4" t="str">
        <f>IFERROR(VLOOKUP(B3971,'[1]DADOS (OCULTAR)'!$Q$3:$S$133,3,0),"")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III - Preencher'!F3980)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>
      <c r="A3972" s="4" t="str">
        <f>IFERROR(VLOOKUP(B3972,'[1]DADOS (OCULTAR)'!$Q$3:$S$133,3,0),"")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III - Preencher'!F3981)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>
      <c r="A3973" s="4" t="str">
        <f>IFERROR(VLOOKUP(B3973,'[1]DADOS (OCULTAR)'!$Q$3:$S$133,3,0),"")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III - Preencher'!F3982)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>
      <c r="A3974" s="4" t="str">
        <f>IFERROR(VLOOKUP(B3974,'[1]DADOS (OCULTAR)'!$Q$3:$S$133,3,0),"")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III - Preencher'!F3983)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>
      <c r="A3975" s="4" t="str">
        <f>IFERROR(VLOOKUP(B3975,'[1]DADOS (OCULTAR)'!$Q$3:$S$133,3,0),"")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III - Preencher'!F3984)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>
      <c r="A3976" s="4" t="str">
        <f>IFERROR(VLOOKUP(B3976,'[1]DADOS (OCULTAR)'!$Q$3:$S$133,3,0),"")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III - Preencher'!F3985)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>
      <c r="A3977" s="4" t="str">
        <f>IFERROR(VLOOKUP(B3977,'[1]DADOS (OCULTAR)'!$Q$3:$S$133,3,0),"")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III - Preencher'!F3986)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>
      <c r="A3978" s="4" t="str">
        <f>IFERROR(VLOOKUP(B3978,'[1]DADOS (OCULTAR)'!$Q$3:$S$133,3,0),"")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III - Preencher'!F3987)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>
      <c r="A3979" s="4" t="str">
        <f>IFERROR(VLOOKUP(B3979,'[1]DADOS (OCULTAR)'!$Q$3:$S$133,3,0),"")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III - Preencher'!F3988)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>
      <c r="A3980" s="4" t="str">
        <f>IFERROR(VLOOKUP(B3980,'[1]DADOS (OCULTAR)'!$Q$3:$S$133,3,0),"")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III - Preencher'!F3989)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>
      <c r="A3981" s="4" t="str">
        <f>IFERROR(VLOOKUP(B3981,'[1]DADOS (OCULTAR)'!$Q$3:$S$133,3,0),"")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III - Preencher'!F3990)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>
      <c r="A3982" s="4" t="str">
        <f>IFERROR(VLOOKUP(B3982,'[1]DADOS (OCULTAR)'!$Q$3:$S$133,3,0),"")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III - Preencher'!F3991)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>
      <c r="A3983" s="4" t="str">
        <f>IFERROR(VLOOKUP(B3983,'[1]DADOS (OCULTAR)'!$Q$3:$S$133,3,0),"")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III - Preencher'!F3992)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>
      <c r="A3984" s="4" t="str">
        <f>IFERROR(VLOOKUP(B3984,'[1]DADOS (OCULTAR)'!$Q$3:$S$133,3,0),"")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III - Preencher'!F3993)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>
      <c r="A3985" s="4" t="str">
        <f>IFERROR(VLOOKUP(B3985,'[1]DADOS (OCULTAR)'!$Q$3:$S$133,3,0),"")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III - Preencher'!F3994)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>
      <c r="A3986" s="4" t="str">
        <f>IFERROR(VLOOKUP(B3986,'[1]DADOS (OCULTAR)'!$Q$3:$S$133,3,0),"")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III - Preencher'!F3995)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>
      <c r="A3987" s="4" t="str">
        <f>IFERROR(VLOOKUP(B3987,'[1]DADOS (OCULTAR)'!$Q$3:$S$133,3,0),"")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III - Preencher'!F3996)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>
      <c r="A3988" s="4" t="str">
        <f>IFERROR(VLOOKUP(B3988,'[1]DADOS (OCULTAR)'!$Q$3:$S$133,3,0),"")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III - Preencher'!F3997)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>
      <c r="A3989" s="4" t="str">
        <f>IFERROR(VLOOKUP(B3989,'[1]DADOS (OCULTAR)'!$Q$3:$S$133,3,0),"")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III - Preencher'!F3998)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>
      <c r="A3990" s="4" t="str">
        <f>IFERROR(VLOOKUP(B3990,'[1]DADOS (OCULTAR)'!$Q$3:$S$133,3,0),"")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III - Preencher'!F3999)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>
      <c r="A3991" s="4" t="str">
        <f>IFERROR(VLOOKUP(B3991,'[1]DADOS (OCULTAR)'!$Q$3:$S$133,3,0),"")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III - Preencher'!F4000)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>
      <c r="A3992" s="4" t="str">
        <f>IFERROR(VLOOKUP(B3992,'[1]DADOS (OCULTAR)'!$Q$3:$S$133,3,0),"")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III - Preencher'!F4001)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>
      <c r="A3993" s="4" t="str">
        <f>IFERROR(VLOOKUP(B3993,'[1]DADOS (OCULTAR)'!$Q$3:$S$133,3,0),"")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III - Preencher'!F4002)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>
      <c r="A3994" s="4" t="str">
        <f>IFERROR(VLOOKUP(B3994,'[1]DADOS (OCULTAR)'!$Q$3:$S$133,3,0),"")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III - Preencher'!F4003)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>
      <c r="A3995" s="4" t="str">
        <f>IFERROR(VLOOKUP(B3995,'[1]DADOS (OCULTAR)'!$Q$3:$S$133,3,0),"")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III - Preencher'!F4004)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>
      <c r="A3996" s="4" t="str">
        <f>IFERROR(VLOOKUP(B3996,'[1]DADOS (OCULTAR)'!$Q$3:$S$133,3,0),"")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III - Preencher'!F4005)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>
      <c r="A3997" s="4" t="str">
        <f>IFERROR(VLOOKUP(B3997,'[1]DADOS (OCULTAR)'!$Q$3:$S$133,3,0),"")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III - Preencher'!F4006)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>
      <c r="A3998" s="4" t="str">
        <f>IFERROR(VLOOKUP(B3998,'[1]DADOS (OCULTAR)'!$Q$3:$S$133,3,0),"")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III - Preencher'!F4007)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>
      <c r="A3999" s="4" t="str">
        <f>IFERROR(VLOOKUP(B3999,'[1]DADOS (OCULTAR)'!$Q$3:$S$133,3,0),"")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III - Preencher'!F4008)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>
      <c r="A4000" s="4" t="str">
        <f>IFERROR(VLOOKUP(B4000,'[1]DADOS (OCULTAR)'!$Q$3:$S$133,3,0),"")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III - Preencher'!F4009)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>
      <c r="A4001" s="4" t="str">
        <f>IFERROR(VLOOKUP(B4001,'[1]DADOS (OCULTAR)'!$Q$3:$S$133,3,0),"")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III - Preencher'!F4010)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>
      <c r="A4002" s="4" t="str">
        <f>IFERROR(VLOOKUP(B4002,'[1]DADOS (OCULTAR)'!$Q$3:$S$133,3,0),"")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III - Preencher'!F4011)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>
      <c r="A4003" s="4" t="str">
        <f>IFERROR(VLOOKUP(B4003,'[1]DADOS (OCULTAR)'!$Q$3:$S$133,3,0),"")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III - Preencher'!F4012)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>
      <c r="A4004" s="4" t="str">
        <f>IFERROR(VLOOKUP(B4004,'[1]DADOS (OCULTAR)'!$Q$3:$S$133,3,0),"")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III - Preencher'!F4013)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>
      <c r="A4005" s="4" t="str">
        <f>IFERROR(VLOOKUP(B4005,'[1]DADOS (OCULTAR)'!$Q$3:$S$133,3,0),"")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III - Preencher'!F4014)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>
      <c r="A4006" s="4" t="str">
        <f>IFERROR(VLOOKUP(B4006,'[1]DADOS (OCULTAR)'!$Q$3:$S$133,3,0),"")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III - Preencher'!F4015)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>
      <c r="A4007" s="4" t="str">
        <f>IFERROR(VLOOKUP(B4007,'[1]DADOS (OCULTAR)'!$Q$3:$S$133,3,0),"")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III - Preencher'!F4016)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>
      <c r="A4008" s="4" t="str">
        <f>IFERROR(VLOOKUP(B4008,'[1]DADOS (OCULTAR)'!$Q$3:$S$133,3,0),"")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III - Preencher'!F4017)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>
      <c r="A4009" s="4" t="str">
        <f>IFERROR(VLOOKUP(B4009,'[1]DADOS (OCULTAR)'!$Q$3:$S$133,3,0),"")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III - Preencher'!F4018)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>
      <c r="A4010" s="4" t="str">
        <f>IFERROR(VLOOKUP(B4010,'[1]DADOS (OCULTAR)'!$Q$3:$S$133,3,0),"")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III - Preencher'!F4019)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>
      <c r="A4011" s="4" t="str">
        <f>IFERROR(VLOOKUP(B4011,'[1]DADOS (OCULTAR)'!$Q$3:$S$133,3,0),"")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III - Preencher'!F4020)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>
      <c r="A4012" s="4" t="str">
        <f>IFERROR(VLOOKUP(B4012,'[1]DADOS (OCULTAR)'!$Q$3:$S$133,3,0),"")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III - Preencher'!F4021)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>
      <c r="A4013" s="4" t="str">
        <f>IFERROR(VLOOKUP(B4013,'[1]DADOS (OCULTAR)'!$Q$3:$S$133,3,0),"")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III - Preencher'!F4022)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>
      <c r="A4014" s="4" t="str">
        <f>IFERROR(VLOOKUP(B4014,'[1]DADOS (OCULTAR)'!$Q$3:$S$133,3,0),"")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III - Preencher'!F4023)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>
      <c r="A4015" s="4" t="str">
        <f>IFERROR(VLOOKUP(B4015,'[1]DADOS (OCULTAR)'!$Q$3:$S$133,3,0),"")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III - Preencher'!F4024)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>
      <c r="A4016" s="4" t="str">
        <f>IFERROR(VLOOKUP(B4016,'[1]DADOS (OCULTAR)'!$Q$3:$S$133,3,0),"")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III - Preencher'!F4025)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>
      <c r="A4017" s="4" t="str">
        <f>IFERROR(VLOOKUP(B4017,'[1]DADOS (OCULTAR)'!$Q$3:$S$133,3,0),"")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III - Preencher'!F4026)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>
      <c r="A4018" s="4" t="str">
        <f>IFERROR(VLOOKUP(B4018,'[1]DADOS (OCULTAR)'!$Q$3:$S$133,3,0),"")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III - Preencher'!F4027)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>
      <c r="A4019" s="4" t="str">
        <f>IFERROR(VLOOKUP(B4019,'[1]DADOS (OCULTAR)'!$Q$3:$S$133,3,0),"")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III - Preencher'!F4028)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>
      <c r="A4020" s="4" t="str">
        <f>IFERROR(VLOOKUP(B4020,'[1]DADOS (OCULTAR)'!$Q$3:$S$133,3,0),"")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III - Preencher'!F4029)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>
      <c r="A4021" s="4" t="str">
        <f>IFERROR(VLOOKUP(B4021,'[1]DADOS (OCULTAR)'!$Q$3:$S$133,3,0),"")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III - Preencher'!F4030)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>
      <c r="A4022" s="4" t="str">
        <f>IFERROR(VLOOKUP(B4022,'[1]DADOS (OCULTAR)'!$Q$3:$S$133,3,0),"")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III - Preencher'!F4031)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>
      <c r="A4023" s="4" t="str">
        <f>IFERROR(VLOOKUP(B4023,'[1]DADOS (OCULTAR)'!$Q$3:$S$133,3,0),"")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III - Preencher'!F4032)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>
      <c r="A4024" s="4" t="str">
        <f>IFERROR(VLOOKUP(B4024,'[1]DADOS (OCULTAR)'!$Q$3:$S$133,3,0),"")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III - Preencher'!F4033)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>
      <c r="A4025" s="4" t="str">
        <f>IFERROR(VLOOKUP(B4025,'[1]DADOS (OCULTAR)'!$Q$3:$S$133,3,0),"")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III - Preencher'!F4034)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>
      <c r="A4026" s="4" t="str">
        <f>IFERROR(VLOOKUP(B4026,'[1]DADOS (OCULTAR)'!$Q$3:$S$133,3,0),"")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III - Preencher'!F4035)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>
      <c r="A4027" s="4" t="str">
        <f>IFERROR(VLOOKUP(B4027,'[1]DADOS (OCULTAR)'!$Q$3:$S$133,3,0),"")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III - Preencher'!F4036)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>
      <c r="A4028" s="4" t="str">
        <f>IFERROR(VLOOKUP(B4028,'[1]DADOS (OCULTAR)'!$Q$3:$S$133,3,0),"")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III - Preencher'!F4037)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>
      <c r="A4029" s="4" t="str">
        <f>IFERROR(VLOOKUP(B4029,'[1]DADOS (OCULTAR)'!$Q$3:$S$133,3,0),"")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III - Preencher'!F4038)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>
      <c r="A4030" s="4" t="str">
        <f>IFERROR(VLOOKUP(B4030,'[1]DADOS (OCULTAR)'!$Q$3:$S$133,3,0),"")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III - Preencher'!F4039)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>
      <c r="A4031" s="4" t="str">
        <f>IFERROR(VLOOKUP(B4031,'[1]DADOS (OCULTAR)'!$Q$3:$S$133,3,0),"")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III - Preencher'!F4040)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>
      <c r="A4032" s="4" t="str">
        <f>IFERROR(VLOOKUP(B4032,'[1]DADOS (OCULTAR)'!$Q$3:$S$133,3,0),"")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III - Preencher'!F4041)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>
      <c r="A4033" s="4" t="str">
        <f>IFERROR(VLOOKUP(B4033,'[1]DADOS (OCULTAR)'!$Q$3:$S$133,3,0),"")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III - Preencher'!F4042)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>
      <c r="A4034" s="4" t="str">
        <f>IFERROR(VLOOKUP(B4034,'[1]DADOS (OCULTAR)'!$Q$3:$S$133,3,0),"")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III - Preencher'!F4043)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>
      <c r="A4035" s="4" t="str">
        <f>IFERROR(VLOOKUP(B4035,'[1]DADOS (OCULTAR)'!$Q$3:$S$133,3,0),"")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III - Preencher'!F4044)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>
      <c r="A4036" s="4" t="str">
        <f>IFERROR(VLOOKUP(B4036,'[1]DADOS (OCULTAR)'!$Q$3:$S$133,3,0),"")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III - Preencher'!F4045)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>
      <c r="A4037" s="4" t="str">
        <f>IFERROR(VLOOKUP(B4037,'[1]DADOS (OCULTAR)'!$Q$3:$S$133,3,0),"")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III - Preencher'!F4046)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>
      <c r="A4038" s="4" t="str">
        <f>IFERROR(VLOOKUP(B4038,'[1]DADOS (OCULTAR)'!$Q$3:$S$133,3,0),"")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III - Preencher'!F4047)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>
      <c r="A4039" s="4" t="str">
        <f>IFERROR(VLOOKUP(B4039,'[1]DADOS (OCULTAR)'!$Q$3:$S$133,3,0),"")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III - Preencher'!F4048)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>
      <c r="A4040" s="4" t="str">
        <f>IFERROR(VLOOKUP(B4040,'[1]DADOS (OCULTAR)'!$Q$3:$S$133,3,0),"")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III - Preencher'!F4049)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>
      <c r="A4041" s="4" t="str">
        <f>IFERROR(VLOOKUP(B4041,'[1]DADOS (OCULTAR)'!$Q$3:$S$133,3,0),"")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III - Preencher'!F4050)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>
      <c r="A4042" s="4" t="str">
        <f>IFERROR(VLOOKUP(B4042,'[1]DADOS (OCULTAR)'!$Q$3:$S$133,3,0),"")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III - Preencher'!F4051)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>
      <c r="A4043" s="4" t="str">
        <f>IFERROR(VLOOKUP(B4043,'[1]DADOS (OCULTAR)'!$Q$3:$S$133,3,0),"")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III - Preencher'!F4052)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>
      <c r="A4044" s="4" t="str">
        <f>IFERROR(VLOOKUP(B4044,'[1]DADOS (OCULTAR)'!$Q$3:$S$133,3,0),"")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III - Preencher'!F4053)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>
      <c r="A4045" s="4" t="str">
        <f>IFERROR(VLOOKUP(B4045,'[1]DADOS (OCULTAR)'!$Q$3:$S$133,3,0),"")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III - Preencher'!F4054)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>
      <c r="A4046" s="4" t="str">
        <f>IFERROR(VLOOKUP(B4046,'[1]DADOS (OCULTAR)'!$Q$3:$S$133,3,0),"")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III - Preencher'!F4055)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>
      <c r="A4047" s="4" t="str">
        <f>IFERROR(VLOOKUP(B4047,'[1]DADOS (OCULTAR)'!$Q$3:$S$133,3,0),"")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III - Preencher'!F4056)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>
      <c r="A4048" s="4" t="str">
        <f>IFERROR(VLOOKUP(B4048,'[1]DADOS (OCULTAR)'!$Q$3:$S$133,3,0),"")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III - Preencher'!F4057)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>
      <c r="A4049" s="4" t="str">
        <f>IFERROR(VLOOKUP(B4049,'[1]DADOS (OCULTAR)'!$Q$3:$S$133,3,0),"")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III - Preencher'!F4058)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>
      <c r="A4050" s="4" t="str">
        <f>IFERROR(VLOOKUP(B4050,'[1]DADOS (OCULTAR)'!$Q$3:$S$133,3,0),"")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III - Preencher'!F4059)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>
      <c r="A4051" s="4" t="str">
        <f>IFERROR(VLOOKUP(B4051,'[1]DADOS (OCULTAR)'!$Q$3:$S$133,3,0),"")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III - Preencher'!F4060)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>
      <c r="A4052" s="4" t="str">
        <f>IFERROR(VLOOKUP(B4052,'[1]DADOS (OCULTAR)'!$Q$3:$S$133,3,0),"")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III - Preencher'!F4061)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>
      <c r="A4053" s="4" t="str">
        <f>IFERROR(VLOOKUP(B4053,'[1]DADOS (OCULTAR)'!$Q$3:$S$133,3,0),"")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III - Preencher'!F4062)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>
      <c r="A4054" s="4" t="str">
        <f>IFERROR(VLOOKUP(B4054,'[1]DADOS (OCULTAR)'!$Q$3:$S$133,3,0),"")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III - Preencher'!F4063)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>
      <c r="A4055" s="4" t="str">
        <f>IFERROR(VLOOKUP(B4055,'[1]DADOS (OCULTAR)'!$Q$3:$S$133,3,0),"")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III - Preencher'!F4064)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>
      <c r="A4056" s="4" t="str">
        <f>IFERROR(VLOOKUP(B4056,'[1]DADOS (OCULTAR)'!$Q$3:$S$133,3,0),"")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III - Preencher'!F4065)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>
      <c r="A4057" s="4" t="str">
        <f>IFERROR(VLOOKUP(B4057,'[1]DADOS (OCULTAR)'!$Q$3:$S$133,3,0),"")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III - Preencher'!F4066)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>
      <c r="A4058" s="4" t="str">
        <f>IFERROR(VLOOKUP(B4058,'[1]DADOS (OCULTAR)'!$Q$3:$S$133,3,0),"")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III - Preencher'!F4067)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>
      <c r="A4059" s="4" t="str">
        <f>IFERROR(VLOOKUP(B4059,'[1]DADOS (OCULTAR)'!$Q$3:$S$133,3,0),"")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III - Preencher'!F4068)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>
      <c r="A4060" s="4" t="str">
        <f>IFERROR(VLOOKUP(B4060,'[1]DADOS (OCULTAR)'!$Q$3:$S$133,3,0),"")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III - Preencher'!F4069)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>
      <c r="A4061" s="4" t="str">
        <f>IFERROR(VLOOKUP(B4061,'[1]DADOS (OCULTAR)'!$Q$3:$S$133,3,0),"")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III - Preencher'!F4070)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>
      <c r="A4062" s="4" t="str">
        <f>IFERROR(VLOOKUP(B4062,'[1]DADOS (OCULTAR)'!$Q$3:$S$133,3,0),"")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III - Preencher'!F4071)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>
      <c r="A4063" s="4" t="str">
        <f>IFERROR(VLOOKUP(B4063,'[1]DADOS (OCULTAR)'!$Q$3:$S$133,3,0),"")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III - Preencher'!F4072)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>
      <c r="A4064" s="4" t="str">
        <f>IFERROR(VLOOKUP(B4064,'[1]DADOS (OCULTAR)'!$Q$3:$S$133,3,0),"")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III - Preencher'!F4073)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>
      <c r="A4065" s="4" t="str">
        <f>IFERROR(VLOOKUP(B4065,'[1]DADOS (OCULTAR)'!$Q$3:$S$133,3,0),"")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III - Preencher'!F4074)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>
      <c r="A4066" s="4" t="str">
        <f>IFERROR(VLOOKUP(B4066,'[1]DADOS (OCULTAR)'!$Q$3:$S$133,3,0),"")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III - Preencher'!F4075)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>
      <c r="A4067" s="4" t="str">
        <f>IFERROR(VLOOKUP(B4067,'[1]DADOS (OCULTAR)'!$Q$3:$S$133,3,0),"")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III - Preencher'!F4076)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>
      <c r="A4068" s="4" t="str">
        <f>IFERROR(VLOOKUP(B4068,'[1]DADOS (OCULTAR)'!$Q$3:$S$133,3,0),"")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III - Preencher'!F4077)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>
      <c r="A4069" s="4" t="str">
        <f>IFERROR(VLOOKUP(B4069,'[1]DADOS (OCULTAR)'!$Q$3:$S$133,3,0),"")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III - Preencher'!F4078)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>
      <c r="A4070" s="4" t="str">
        <f>IFERROR(VLOOKUP(B4070,'[1]DADOS (OCULTAR)'!$Q$3:$S$133,3,0),"")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III - Preencher'!F4079)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>
      <c r="A4071" s="4" t="str">
        <f>IFERROR(VLOOKUP(B4071,'[1]DADOS (OCULTAR)'!$Q$3:$S$133,3,0),"")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III - Preencher'!F4080)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>
      <c r="A4072" s="4" t="str">
        <f>IFERROR(VLOOKUP(B4072,'[1]DADOS (OCULTAR)'!$Q$3:$S$133,3,0),"")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III - Preencher'!F4081)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>
      <c r="A4073" s="4" t="str">
        <f>IFERROR(VLOOKUP(B4073,'[1]DADOS (OCULTAR)'!$Q$3:$S$133,3,0),"")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III - Preencher'!F4082)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>
      <c r="A4074" s="4" t="str">
        <f>IFERROR(VLOOKUP(B4074,'[1]DADOS (OCULTAR)'!$Q$3:$S$133,3,0),"")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III - Preencher'!F4083)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>
      <c r="A4075" s="4" t="str">
        <f>IFERROR(VLOOKUP(B4075,'[1]DADOS (OCULTAR)'!$Q$3:$S$133,3,0),"")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III - Preencher'!F4084)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>
      <c r="A4076" s="4" t="str">
        <f>IFERROR(VLOOKUP(B4076,'[1]DADOS (OCULTAR)'!$Q$3:$S$133,3,0),"")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III - Preencher'!F4085)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>
      <c r="A4077" s="4" t="str">
        <f>IFERROR(VLOOKUP(B4077,'[1]DADOS (OCULTAR)'!$Q$3:$S$133,3,0),"")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III - Preencher'!F4086)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>
      <c r="A4078" s="4" t="str">
        <f>IFERROR(VLOOKUP(B4078,'[1]DADOS (OCULTAR)'!$Q$3:$S$133,3,0),"")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III - Preencher'!F4087)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>
      <c r="A4079" s="4" t="str">
        <f>IFERROR(VLOOKUP(B4079,'[1]DADOS (OCULTAR)'!$Q$3:$S$133,3,0),"")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III - Preencher'!F4088)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>
      <c r="A4080" s="4" t="str">
        <f>IFERROR(VLOOKUP(B4080,'[1]DADOS (OCULTAR)'!$Q$3:$S$133,3,0),"")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III - Preencher'!F4089)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>
      <c r="A4081" s="4" t="str">
        <f>IFERROR(VLOOKUP(B4081,'[1]DADOS (OCULTAR)'!$Q$3:$S$133,3,0),"")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III - Preencher'!F4090)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>
      <c r="A4082" s="4" t="str">
        <f>IFERROR(VLOOKUP(B4082,'[1]DADOS (OCULTAR)'!$Q$3:$S$133,3,0),"")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III - Preencher'!F4091)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>
      <c r="A4083" s="4" t="str">
        <f>IFERROR(VLOOKUP(B4083,'[1]DADOS (OCULTAR)'!$Q$3:$S$133,3,0),"")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III - Preencher'!F4092)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>
      <c r="A4084" s="4" t="str">
        <f>IFERROR(VLOOKUP(B4084,'[1]DADOS (OCULTAR)'!$Q$3:$S$133,3,0),"")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III - Preencher'!F4093)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>
      <c r="A4085" s="4" t="str">
        <f>IFERROR(VLOOKUP(B4085,'[1]DADOS (OCULTAR)'!$Q$3:$S$133,3,0),"")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III - Preencher'!F4094)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>
      <c r="A4086" s="4" t="str">
        <f>IFERROR(VLOOKUP(B4086,'[1]DADOS (OCULTAR)'!$Q$3:$S$133,3,0),"")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III - Preencher'!F4095)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>
      <c r="A4087" s="4" t="str">
        <f>IFERROR(VLOOKUP(B4087,'[1]DADOS (OCULTAR)'!$Q$3:$S$133,3,0),"")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III - Preencher'!F4096)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>
      <c r="A4088" s="4" t="str">
        <f>IFERROR(VLOOKUP(B4088,'[1]DADOS (OCULTAR)'!$Q$3:$S$133,3,0),"")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III - Preencher'!F4097)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>
      <c r="A4089" s="4" t="str">
        <f>IFERROR(VLOOKUP(B4089,'[1]DADOS (OCULTAR)'!$Q$3:$S$133,3,0),"")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III - Preencher'!F4098)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>
      <c r="A4090" s="4" t="str">
        <f>IFERROR(VLOOKUP(B4090,'[1]DADOS (OCULTAR)'!$Q$3:$S$133,3,0),"")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III - Preencher'!F4099)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>
      <c r="A4091" s="4" t="str">
        <f>IFERROR(VLOOKUP(B4091,'[1]DADOS (OCULTAR)'!$Q$3:$S$133,3,0),"")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III - Preencher'!F4100)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>
      <c r="A4092" s="4" t="str">
        <f>IFERROR(VLOOKUP(B4092,'[1]DADOS (OCULTAR)'!$Q$3:$S$133,3,0),"")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III - Preencher'!F4101)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>
      <c r="A4093" s="4" t="str">
        <f>IFERROR(VLOOKUP(B4093,'[1]DADOS (OCULTAR)'!$Q$3:$S$133,3,0),"")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III - Preencher'!F4102)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>
      <c r="A4094" s="4" t="str">
        <f>IFERROR(VLOOKUP(B4094,'[1]DADOS (OCULTAR)'!$Q$3:$S$133,3,0),"")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III - Preencher'!F4103)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>
      <c r="A4095" s="4" t="str">
        <f>IFERROR(VLOOKUP(B4095,'[1]DADOS (OCULTAR)'!$Q$3:$S$133,3,0),"")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III - Preencher'!F4104)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>
      <c r="A4096" s="4" t="str">
        <f>IFERROR(VLOOKUP(B4096,'[1]DADOS (OCULTAR)'!$Q$3:$S$133,3,0),"")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III - Preencher'!F4105)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>
      <c r="A4097" s="4" t="str">
        <f>IFERROR(VLOOKUP(B4097,'[1]DADOS (OCULTAR)'!$Q$3:$S$133,3,0),"")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III - Preencher'!F4106)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>
      <c r="A4098" s="4" t="str">
        <f>IFERROR(VLOOKUP(B4098,'[1]DADOS (OCULTAR)'!$Q$3:$S$133,3,0),"")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III - Preencher'!F4107)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>
      <c r="A4099" s="4" t="str">
        <f>IFERROR(VLOOKUP(B4099,'[1]DADOS (OCULTAR)'!$Q$3:$S$133,3,0),"")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III - Preencher'!F4108)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>
      <c r="A4100" s="4" t="str">
        <f>IFERROR(VLOOKUP(B4100,'[1]DADOS (OCULTAR)'!$Q$3:$S$133,3,0),"")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III - Preencher'!F4109)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>
      <c r="A4101" s="4" t="str">
        <f>IFERROR(VLOOKUP(B4101,'[1]DADOS (OCULTAR)'!$Q$3:$S$133,3,0),"")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III - Preencher'!F4110)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>
      <c r="A4102" s="4" t="str">
        <f>IFERROR(VLOOKUP(B4102,'[1]DADOS (OCULTAR)'!$Q$3:$S$133,3,0),"")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III - Preencher'!F4111)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>
      <c r="A4103" s="4" t="str">
        <f>IFERROR(VLOOKUP(B4103,'[1]DADOS (OCULTAR)'!$Q$3:$S$133,3,0),"")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III - Preencher'!F4112)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>
      <c r="A4104" s="4" t="str">
        <f>IFERROR(VLOOKUP(B4104,'[1]DADOS (OCULTAR)'!$Q$3:$S$133,3,0),"")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III - Preencher'!F4113)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>
      <c r="A4105" s="4" t="str">
        <f>IFERROR(VLOOKUP(B4105,'[1]DADOS (OCULTAR)'!$Q$3:$S$133,3,0),"")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III - Preencher'!F4114)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>
      <c r="A4106" s="4" t="str">
        <f>IFERROR(VLOOKUP(B4106,'[1]DADOS (OCULTAR)'!$Q$3:$S$133,3,0),"")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III - Preencher'!F4115)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>
      <c r="A4107" s="4" t="str">
        <f>IFERROR(VLOOKUP(B4107,'[1]DADOS (OCULTAR)'!$Q$3:$S$133,3,0),"")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III - Preencher'!F4116)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>
      <c r="A4108" s="4" t="str">
        <f>IFERROR(VLOOKUP(B4108,'[1]DADOS (OCULTAR)'!$Q$3:$S$133,3,0),"")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III - Preencher'!F4117)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>
      <c r="A4109" s="4" t="str">
        <f>IFERROR(VLOOKUP(B4109,'[1]DADOS (OCULTAR)'!$Q$3:$S$133,3,0),"")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III - Preencher'!F4118)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>
      <c r="A4110" s="4" t="str">
        <f>IFERROR(VLOOKUP(B4110,'[1]DADOS (OCULTAR)'!$Q$3:$S$133,3,0),"")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III - Preencher'!F4119)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>
      <c r="A4111" s="4" t="str">
        <f>IFERROR(VLOOKUP(B4111,'[1]DADOS (OCULTAR)'!$Q$3:$S$133,3,0),"")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III - Preencher'!F4120)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>
      <c r="A4112" s="4" t="str">
        <f>IFERROR(VLOOKUP(B4112,'[1]DADOS (OCULTAR)'!$Q$3:$S$133,3,0),"")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III - Preencher'!F4121)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>
      <c r="A4113" s="4" t="str">
        <f>IFERROR(VLOOKUP(B4113,'[1]DADOS (OCULTAR)'!$Q$3:$S$133,3,0),"")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III - Preencher'!F4122)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>
      <c r="A4114" s="4" t="str">
        <f>IFERROR(VLOOKUP(B4114,'[1]DADOS (OCULTAR)'!$Q$3:$S$133,3,0),"")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III - Preencher'!F4123)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>
      <c r="A4115" s="4" t="str">
        <f>IFERROR(VLOOKUP(B4115,'[1]DADOS (OCULTAR)'!$Q$3:$S$133,3,0),"")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III - Preencher'!F4124)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>
      <c r="A4116" s="4" t="str">
        <f>IFERROR(VLOOKUP(B4116,'[1]DADOS (OCULTAR)'!$Q$3:$S$133,3,0),"")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III - Preencher'!F4125)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>
      <c r="A4117" s="4" t="str">
        <f>IFERROR(VLOOKUP(B4117,'[1]DADOS (OCULTAR)'!$Q$3:$S$133,3,0),"")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III - Preencher'!F4126)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>
      <c r="A4118" s="4" t="str">
        <f>IFERROR(VLOOKUP(B4118,'[1]DADOS (OCULTAR)'!$Q$3:$S$133,3,0),"")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III - Preencher'!F4127)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>
      <c r="A4119" s="4" t="str">
        <f>IFERROR(VLOOKUP(B4119,'[1]DADOS (OCULTAR)'!$Q$3:$S$133,3,0),"")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III - Preencher'!F4128)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>
      <c r="A4120" s="4" t="str">
        <f>IFERROR(VLOOKUP(B4120,'[1]DADOS (OCULTAR)'!$Q$3:$S$133,3,0),"")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III - Preencher'!F4129)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>
      <c r="A4121" s="4" t="str">
        <f>IFERROR(VLOOKUP(B4121,'[1]DADOS (OCULTAR)'!$Q$3:$S$133,3,0),"")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III - Preencher'!F4130)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>
      <c r="A4122" s="4" t="str">
        <f>IFERROR(VLOOKUP(B4122,'[1]DADOS (OCULTAR)'!$Q$3:$S$133,3,0),"")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III - Preencher'!F4131)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>
      <c r="A4123" s="4" t="str">
        <f>IFERROR(VLOOKUP(B4123,'[1]DADOS (OCULTAR)'!$Q$3:$S$133,3,0),"")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III - Preencher'!F4132)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>
      <c r="A4124" s="4" t="str">
        <f>IFERROR(VLOOKUP(B4124,'[1]DADOS (OCULTAR)'!$Q$3:$S$133,3,0),"")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III - Preencher'!F4133)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>
      <c r="A4125" s="4" t="str">
        <f>IFERROR(VLOOKUP(B4125,'[1]DADOS (OCULTAR)'!$Q$3:$S$133,3,0),"")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III - Preencher'!F4134)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>
      <c r="A4126" s="4" t="str">
        <f>IFERROR(VLOOKUP(B4126,'[1]DADOS (OCULTAR)'!$Q$3:$S$133,3,0),"")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III - Preencher'!F4135)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>
      <c r="A4127" s="4" t="str">
        <f>IFERROR(VLOOKUP(B4127,'[1]DADOS (OCULTAR)'!$Q$3:$S$133,3,0),"")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III - Preencher'!F4136)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>
      <c r="A4128" s="4" t="str">
        <f>IFERROR(VLOOKUP(B4128,'[1]DADOS (OCULTAR)'!$Q$3:$S$133,3,0),"")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III - Preencher'!F4137)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>
      <c r="A4129" s="4" t="str">
        <f>IFERROR(VLOOKUP(B4129,'[1]DADOS (OCULTAR)'!$Q$3:$S$133,3,0),"")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III - Preencher'!F4138)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>
      <c r="A4130" s="4" t="str">
        <f>IFERROR(VLOOKUP(B4130,'[1]DADOS (OCULTAR)'!$Q$3:$S$133,3,0),"")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III - Preencher'!F4139)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>
      <c r="A4131" s="4" t="str">
        <f>IFERROR(VLOOKUP(B4131,'[1]DADOS (OCULTAR)'!$Q$3:$S$133,3,0),"")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III - Preencher'!F4140)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>
      <c r="A4132" s="4" t="str">
        <f>IFERROR(VLOOKUP(B4132,'[1]DADOS (OCULTAR)'!$Q$3:$S$133,3,0),"")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III - Preencher'!F4141)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>
      <c r="A4133" s="4" t="str">
        <f>IFERROR(VLOOKUP(B4133,'[1]DADOS (OCULTAR)'!$Q$3:$S$133,3,0),"")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III - Preencher'!F4142)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>
      <c r="A4134" s="4" t="str">
        <f>IFERROR(VLOOKUP(B4134,'[1]DADOS (OCULTAR)'!$Q$3:$S$133,3,0),"")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III - Preencher'!F4143)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>
      <c r="A4135" s="4" t="str">
        <f>IFERROR(VLOOKUP(B4135,'[1]DADOS (OCULTAR)'!$Q$3:$S$133,3,0),"")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III - Preencher'!F4144)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>
      <c r="A4136" s="4" t="str">
        <f>IFERROR(VLOOKUP(B4136,'[1]DADOS (OCULTAR)'!$Q$3:$S$133,3,0),"")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III - Preencher'!F4145)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>
      <c r="A4137" s="4" t="str">
        <f>IFERROR(VLOOKUP(B4137,'[1]DADOS (OCULTAR)'!$Q$3:$S$133,3,0),"")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III - Preencher'!F4146)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>
      <c r="A4138" s="4" t="str">
        <f>IFERROR(VLOOKUP(B4138,'[1]DADOS (OCULTAR)'!$Q$3:$S$133,3,0),"")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III - Preencher'!F4147)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>
      <c r="A4139" s="4" t="str">
        <f>IFERROR(VLOOKUP(B4139,'[1]DADOS (OCULTAR)'!$Q$3:$S$133,3,0),"")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III - Preencher'!F4148)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>
      <c r="A4140" s="4" t="str">
        <f>IFERROR(VLOOKUP(B4140,'[1]DADOS (OCULTAR)'!$Q$3:$S$133,3,0),"")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III - Preencher'!F4149)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>
      <c r="A4141" s="4" t="str">
        <f>IFERROR(VLOOKUP(B4141,'[1]DADOS (OCULTAR)'!$Q$3:$S$133,3,0),"")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III - Preencher'!F4150)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>
      <c r="A4142" s="4" t="str">
        <f>IFERROR(VLOOKUP(B4142,'[1]DADOS (OCULTAR)'!$Q$3:$S$133,3,0),"")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III - Preencher'!F4151)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>
      <c r="A4143" s="4" t="str">
        <f>IFERROR(VLOOKUP(B4143,'[1]DADOS (OCULTAR)'!$Q$3:$S$133,3,0),"")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III - Preencher'!F4152)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>
      <c r="A4144" s="4" t="str">
        <f>IFERROR(VLOOKUP(B4144,'[1]DADOS (OCULTAR)'!$Q$3:$S$133,3,0),"")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III - Preencher'!F4153)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>
      <c r="A4145" s="4" t="str">
        <f>IFERROR(VLOOKUP(B4145,'[1]DADOS (OCULTAR)'!$Q$3:$S$133,3,0),"")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III - Preencher'!F4154)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>
      <c r="A4146" s="4" t="str">
        <f>IFERROR(VLOOKUP(B4146,'[1]DADOS (OCULTAR)'!$Q$3:$S$133,3,0),"")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III - Preencher'!F4155)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>
      <c r="A4147" s="4" t="str">
        <f>IFERROR(VLOOKUP(B4147,'[1]DADOS (OCULTAR)'!$Q$3:$S$133,3,0),"")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III - Preencher'!F4156)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>
      <c r="A4148" s="4" t="str">
        <f>IFERROR(VLOOKUP(B4148,'[1]DADOS (OCULTAR)'!$Q$3:$S$133,3,0),"")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III - Preencher'!F4157)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>
      <c r="A4149" s="4" t="str">
        <f>IFERROR(VLOOKUP(B4149,'[1]DADOS (OCULTAR)'!$Q$3:$S$133,3,0),"")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III - Preencher'!F4158)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>
      <c r="A4150" s="4" t="str">
        <f>IFERROR(VLOOKUP(B4150,'[1]DADOS (OCULTAR)'!$Q$3:$S$133,3,0),"")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III - Preencher'!F4159)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>
      <c r="A4151" s="4" t="str">
        <f>IFERROR(VLOOKUP(B4151,'[1]DADOS (OCULTAR)'!$Q$3:$S$133,3,0),"")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III - Preencher'!F4160)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>
      <c r="A4152" s="4" t="str">
        <f>IFERROR(VLOOKUP(B4152,'[1]DADOS (OCULTAR)'!$Q$3:$S$133,3,0),"")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III - Preencher'!F4161)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>
      <c r="A4153" s="4" t="str">
        <f>IFERROR(VLOOKUP(B4153,'[1]DADOS (OCULTAR)'!$Q$3:$S$133,3,0),"")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III - Preencher'!F4162)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>
      <c r="A4154" s="4" t="str">
        <f>IFERROR(VLOOKUP(B4154,'[1]DADOS (OCULTAR)'!$Q$3:$S$133,3,0),"")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III - Preencher'!F4163)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>
      <c r="A4155" s="4" t="str">
        <f>IFERROR(VLOOKUP(B4155,'[1]DADOS (OCULTAR)'!$Q$3:$S$133,3,0),"")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III - Preencher'!F4164)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>
      <c r="A4156" s="4" t="str">
        <f>IFERROR(VLOOKUP(B4156,'[1]DADOS (OCULTAR)'!$Q$3:$S$133,3,0),"")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III - Preencher'!F4165)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>
      <c r="A4157" s="4" t="str">
        <f>IFERROR(VLOOKUP(B4157,'[1]DADOS (OCULTAR)'!$Q$3:$S$133,3,0),"")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III - Preencher'!F4166)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>
      <c r="A4158" s="4" t="str">
        <f>IFERROR(VLOOKUP(B4158,'[1]DADOS (OCULTAR)'!$Q$3:$S$133,3,0),"")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III - Preencher'!F4167)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>
      <c r="A4159" s="4" t="str">
        <f>IFERROR(VLOOKUP(B4159,'[1]DADOS (OCULTAR)'!$Q$3:$S$133,3,0),"")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III - Preencher'!F4168)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>
      <c r="A4160" s="4" t="str">
        <f>IFERROR(VLOOKUP(B4160,'[1]DADOS (OCULTAR)'!$Q$3:$S$133,3,0),"")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III - Preencher'!F4169)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>
      <c r="A4161" s="4" t="str">
        <f>IFERROR(VLOOKUP(B4161,'[1]DADOS (OCULTAR)'!$Q$3:$S$133,3,0),"")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III - Preencher'!F4170)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>
      <c r="A4162" s="4" t="str">
        <f>IFERROR(VLOOKUP(B4162,'[1]DADOS (OCULTAR)'!$Q$3:$S$133,3,0),"")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III - Preencher'!F4171)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>
      <c r="A4163" s="4" t="str">
        <f>IFERROR(VLOOKUP(B4163,'[1]DADOS (OCULTAR)'!$Q$3:$S$133,3,0),"")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III - Preencher'!F4172)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>
      <c r="A4164" s="4" t="str">
        <f>IFERROR(VLOOKUP(B4164,'[1]DADOS (OCULTAR)'!$Q$3:$S$133,3,0),"")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III - Preencher'!F4173)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>
      <c r="A4165" s="4" t="str">
        <f>IFERROR(VLOOKUP(B4165,'[1]DADOS (OCULTAR)'!$Q$3:$S$133,3,0),"")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III - Preencher'!F4174)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>
      <c r="A4166" s="4" t="str">
        <f>IFERROR(VLOOKUP(B4166,'[1]DADOS (OCULTAR)'!$Q$3:$S$133,3,0),"")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III - Preencher'!F4175)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>
      <c r="A4167" s="4" t="str">
        <f>IFERROR(VLOOKUP(B4167,'[1]DADOS (OCULTAR)'!$Q$3:$S$133,3,0),"")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III - Preencher'!F4176)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>
      <c r="A4168" s="4" t="str">
        <f>IFERROR(VLOOKUP(B4168,'[1]DADOS (OCULTAR)'!$Q$3:$S$133,3,0),"")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III - Preencher'!F4177)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>
      <c r="A4169" s="4" t="str">
        <f>IFERROR(VLOOKUP(B4169,'[1]DADOS (OCULTAR)'!$Q$3:$S$133,3,0),"")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III - Preencher'!F4178)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>
      <c r="A4170" s="4" t="str">
        <f>IFERROR(VLOOKUP(B4170,'[1]DADOS (OCULTAR)'!$Q$3:$S$133,3,0),"")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III - Preencher'!F4179)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>
      <c r="A4171" s="4" t="str">
        <f>IFERROR(VLOOKUP(B4171,'[1]DADOS (OCULTAR)'!$Q$3:$S$133,3,0),"")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III - Preencher'!F4180)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>
      <c r="A4172" s="4" t="str">
        <f>IFERROR(VLOOKUP(B4172,'[1]DADOS (OCULTAR)'!$Q$3:$S$133,3,0),"")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III - Preencher'!F4181)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>
      <c r="A4173" s="4" t="str">
        <f>IFERROR(VLOOKUP(B4173,'[1]DADOS (OCULTAR)'!$Q$3:$S$133,3,0),"")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III - Preencher'!F4182)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>
      <c r="A4174" s="4" t="str">
        <f>IFERROR(VLOOKUP(B4174,'[1]DADOS (OCULTAR)'!$Q$3:$S$133,3,0),"")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III - Preencher'!F4183)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>
      <c r="A4175" s="4" t="str">
        <f>IFERROR(VLOOKUP(B4175,'[1]DADOS (OCULTAR)'!$Q$3:$S$133,3,0),"")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III - Preencher'!F4184)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>
      <c r="A4176" s="4" t="str">
        <f>IFERROR(VLOOKUP(B4176,'[1]DADOS (OCULTAR)'!$Q$3:$S$133,3,0),"")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III - Preencher'!F4185)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>
      <c r="A4177" s="4" t="str">
        <f>IFERROR(VLOOKUP(B4177,'[1]DADOS (OCULTAR)'!$Q$3:$S$133,3,0),"")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III - Preencher'!F4186)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>
      <c r="A4178" s="4" t="str">
        <f>IFERROR(VLOOKUP(B4178,'[1]DADOS (OCULTAR)'!$Q$3:$S$133,3,0),"")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III - Preencher'!F4187)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>
      <c r="A4179" s="4" t="str">
        <f>IFERROR(VLOOKUP(B4179,'[1]DADOS (OCULTAR)'!$Q$3:$S$133,3,0),"")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III - Preencher'!F4188)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>
      <c r="A4180" s="4" t="str">
        <f>IFERROR(VLOOKUP(B4180,'[1]DADOS (OCULTAR)'!$Q$3:$S$133,3,0),"")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III - Preencher'!F4189)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>
      <c r="A4181" s="4" t="str">
        <f>IFERROR(VLOOKUP(B4181,'[1]DADOS (OCULTAR)'!$Q$3:$S$133,3,0),"")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III - Preencher'!F4190)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>
      <c r="A4182" s="4" t="str">
        <f>IFERROR(VLOOKUP(B4182,'[1]DADOS (OCULTAR)'!$Q$3:$S$133,3,0),"")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III - Preencher'!F4191)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>
      <c r="A4183" s="4" t="str">
        <f>IFERROR(VLOOKUP(B4183,'[1]DADOS (OCULTAR)'!$Q$3:$S$133,3,0),"")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III - Preencher'!F4192)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>
      <c r="A4184" s="4" t="str">
        <f>IFERROR(VLOOKUP(B4184,'[1]DADOS (OCULTAR)'!$Q$3:$S$133,3,0),"")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III - Preencher'!F4193)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>
      <c r="A4185" s="4" t="str">
        <f>IFERROR(VLOOKUP(B4185,'[1]DADOS (OCULTAR)'!$Q$3:$S$133,3,0),"")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III - Preencher'!F4194)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>
      <c r="A4186" s="4" t="str">
        <f>IFERROR(VLOOKUP(B4186,'[1]DADOS (OCULTAR)'!$Q$3:$S$133,3,0),"")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III - Preencher'!F4195)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>
      <c r="A4187" s="4" t="str">
        <f>IFERROR(VLOOKUP(B4187,'[1]DADOS (OCULTAR)'!$Q$3:$S$133,3,0),"")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III - Preencher'!F4196)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>
      <c r="A4188" s="4" t="str">
        <f>IFERROR(VLOOKUP(B4188,'[1]DADOS (OCULTAR)'!$Q$3:$S$133,3,0),"")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III - Preencher'!F4197)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>
      <c r="A4189" s="4" t="str">
        <f>IFERROR(VLOOKUP(B4189,'[1]DADOS (OCULTAR)'!$Q$3:$S$133,3,0),"")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III - Preencher'!F4198)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>
      <c r="A4190" s="4" t="str">
        <f>IFERROR(VLOOKUP(B4190,'[1]DADOS (OCULTAR)'!$Q$3:$S$133,3,0),"")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III - Preencher'!F4199)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>
      <c r="A4191" s="4" t="str">
        <f>IFERROR(VLOOKUP(B4191,'[1]DADOS (OCULTAR)'!$Q$3:$S$133,3,0),"")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III - Preencher'!F4200)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>
      <c r="A4192" s="4" t="str">
        <f>IFERROR(VLOOKUP(B4192,'[1]DADOS (OCULTAR)'!$Q$3:$S$133,3,0),"")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III - Preencher'!F4201)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>
      <c r="A4193" s="4" t="str">
        <f>IFERROR(VLOOKUP(B4193,'[1]DADOS (OCULTAR)'!$Q$3:$S$133,3,0),"")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III - Preencher'!F4202)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>
      <c r="A4194" s="4" t="str">
        <f>IFERROR(VLOOKUP(B4194,'[1]DADOS (OCULTAR)'!$Q$3:$S$133,3,0),"")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III - Preencher'!F4203)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>
      <c r="A4195" s="4" t="str">
        <f>IFERROR(VLOOKUP(B4195,'[1]DADOS (OCULTAR)'!$Q$3:$S$133,3,0),"")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III - Preencher'!F4204)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>
      <c r="A4196" s="4" t="str">
        <f>IFERROR(VLOOKUP(B4196,'[1]DADOS (OCULTAR)'!$Q$3:$S$133,3,0),"")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III - Preencher'!F4205)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>
      <c r="A4197" s="4" t="str">
        <f>IFERROR(VLOOKUP(B4197,'[1]DADOS (OCULTAR)'!$Q$3:$S$133,3,0),"")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III - Preencher'!F4206)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>
      <c r="A4198" s="4" t="str">
        <f>IFERROR(VLOOKUP(B4198,'[1]DADOS (OCULTAR)'!$Q$3:$S$133,3,0),"")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III - Preencher'!F4207)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>
      <c r="A4199" s="4" t="str">
        <f>IFERROR(VLOOKUP(B4199,'[1]DADOS (OCULTAR)'!$Q$3:$S$133,3,0),"")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III - Preencher'!F4208)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>
      <c r="A4200" s="4" t="str">
        <f>IFERROR(VLOOKUP(B4200,'[1]DADOS (OCULTAR)'!$Q$3:$S$133,3,0),"")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III - Preencher'!F4209)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>
      <c r="A4201" s="4" t="str">
        <f>IFERROR(VLOOKUP(B4201,'[1]DADOS (OCULTAR)'!$Q$3:$S$133,3,0),"")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III - Preencher'!F4210)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>
      <c r="A4202" s="4" t="str">
        <f>IFERROR(VLOOKUP(B4202,'[1]DADOS (OCULTAR)'!$Q$3:$S$133,3,0),"")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III - Preencher'!F4211)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>
      <c r="A4203" s="4" t="str">
        <f>IFERROR(VLOOKUP(B4203,'[1]DADOS (OCULTAR)'!$Q$3:$S$133,3,0),"")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III - Preencher'!F4212)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>
      <c r="A4204" s="4" t="str">
        <f>IFERROR(VLOOKUP(B4204,'[1]DADOS (OCULTAR)'!$Q$3:$S$133,3,0),"")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III - Preencher'!F4213)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>
      <c r="A4205" s="4" t="str">
        <f>IFERROR(VLOOKUP(B4205,'[1]DADOS (OCULTAR)'!$Q$3:$S$133,3,0),"")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III - Preencher'!F4214)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>
      <c r="A4206" s="4" t="str">
        <f>IFERROR(VLOOKUP(B4206,'[1]DADOS (OCULTAR)'!$Q$3:$S$133,3,0),"")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III - Preencher'!F4215)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>
      <c r="A4207" s="4" t="str">
        <f>IFERROR(VLOOKUP(B4207,'[1]DADOS (OCULTAR)'!$Q$3:$S$133,3,0),"")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III - Preencher'!F4216)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>
      <c r="A4208" s="4" t="str">
        <f>IFERROR(VLOOKUP(B4208,'[1]DADOS (OCULTAR)'!$Q$3:$S$133,3,0),"")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III - Preencher'!F4217)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>
      <c r="A4209" s="4" t="str">
        <f>IFERROR(VLOOKUP(B4209,'[1]DADOS (OCULTAR)'!$Q$3:$S$133,3,0),"")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III - Preencher'!F4218)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>
      <c r="A4210" s="4" t="str">
        <f>IFERROR(VLOOKUP(B4210,'[1]DADOS (OCULTAR)'!$Q$3:$S$133,3,0),"")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III - Preencher'!F4219)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>
      <c r="A4211" s="4" t="str">
        <f>IFERROR(VLOOKUP(B4211,'[1]DADOS (OCULTAR)'!$Q$3:$S$133,3,0),"")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III - Preencher'!F4220)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>
      <c r="A4212" s="4" t="str">
        <f>IFERROR(VLOOKUP(B4212,'[1]DADOS (OCULTAR)'!$Q$3:$S$133,3,0),"")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III - Preencher'!F4221)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>
      <c r="A4213" s="4" t="str">
        <f>IFERROR(VLOOKUP(B4213,'[1]DADOS (OCULTAR)'!$Q$3:$S$133,3,0),"")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III - Preencher'!F4222)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>
      <c r="A4214" s="4" t="str">
        <f>IFERROR(VLOOKUP(B4214,'[1]DADOS (OCULTAR)'!$Q$3:$S$133,3,0),"")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III - Preencher'!F4223)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>
      <c r="A4215" s="4" t="str">
        <f>IFERROR(VLOOKUP(B4215,'[1]DADOS (OCULTAR)'!$Q$3:$S$133,3,0),"")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III - Preencher'!F4224)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>
      <c r="A4216" s="4" t="str">
        <f>IFERROR(VLOOKUP(B4216,'[1]DADOS (OCULTAR)'!$Q$3:$S$133,3,0),"")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III - Preencher'!F4225)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>
      <c r="A4217" s="4" t="str">
        <f>IFERROR(VLOOKUP(B4217,'[1]DADOS (OCULTAR)'!$Q$3:$S$133,3,0),"")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III - Preencher'!F4226)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>
      <c r="A4218" s="4" t="str">
        <f>IFERROR(VLOOKUP(B4218,'[1]DADOS (OCULTAR)'!$Q$3:$S$133,3,0),"")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III - Preencher'!F4227)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>
      <c r="A4219" s="4" t="str">
        <f>IFERROR(VLOOKUP(B4219,'[1]DADOS (OCULTAR)'!$Q$3:$S$133,3,0),"")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III - Preencher'!F4228)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>
      <c r="A4220" s="4" t="str">
        <f>IFERROR(VLOOKUP(B4220,'[1]DADOS (OCULTAR)'!$Q$3:$S$133,3,0),"")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III - Preencher'!F4229)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>
      <c r="A4221" s="4" t="str">
        <f>IFERROR(VLOOKUP(B4221,'[1]DADOS (OCULTAR)'!$Q$3:$S$133,3,0),"")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III - Preencher'!F4230)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>
      <c r="A4222" s="4" t="str">
        <f>IFERROR(VLOOKUP(B4222,'[1]DADOS (OCULTAR)'!$Q$3:$S$133,3,0),"")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III - Preencher'!F4231)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>
      <c r="A4223" s="4" t="str">
        <f>IFERROR(VLOOKUP(B4223,'[1]DADOS (OCULTAR)'!$Q$3:$S$133,3,0),"")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III - Preencher'!F4232)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>
      <c r="A4224" s="4" t="str">
        <f>IFERROR(VLOOKUP(B4224,'[1]DADOS (OCULTAR)'!$Q$3:$S$133,3,0),"")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III - Preencher'!F4233)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>
      <c r="A4225" s="4" t="str">
        <f>IFERROR(VLOOKUP(B4225,'[1]DADOS (OCULTAR)'!$Q$3:$S$133,3,0),"")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III - Preencher'!F4234)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>
      <c r="A4226" s="4" t="str">
        <f>IFERROR(VLOOKUP(B4226,'[1]DADOS (OCULTAR)'!$Q$3:$S$133,3,0),"")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III - Preencher'!F4235)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>
      <c r="A4227" s="4" t="str">
        <f>IFERROR(VLOOKUP(B4227,'[1]DADOS (OCULTAR)'!$Q$3:$S$133,3,0),"")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III - Preencher'!F4236)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>
      <c r="A4228" s="4" t="str">
        <f>IFERROR(VLOOKUP(B4228,'[1]DADOS (OCULTAR)'!$Q$3:$S$133,3,0),"")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III - Preencher'!F4237)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>
      <c r="A4229" s="4" t="str">
        <f>IFERROR(VLOOKUP(B4229,'[1]DADOS (OCULTAR)'!$Q$3:$S$133,3,0),"")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III - Preencher'!F4238)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>
      <c r="A4230" s="4" t="str">
        <f>IFERROR(VLOOKUP(B4230,'[1]DADOS (OCULTAR)'!$Q$3:$S$133,3,0),"")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III - Preencher'!F4239)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>
      <c r="A4231" s="4" t="str">
        <f>IFERROR(VLOOKUP(B4231,'[1]DADOS (OCULTAR)'!$Q$3:$S$133,3,0),"")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III - Preencher'!F4240)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>
      <c r="A4232" s="4" t="str">
        <f>IFERROR(VLOOKUP(B4232,'[1]DADOS (OCULTAR)'!$Q$3:$S$133,3,0),"")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III - Preencher'!F4241)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>
      <c r="A4233" s="4" t="str">
        <f>IFERROR(VLOOKUP(B4233,'[1]DADOS (OCULTAR)'!$Q$3:$S$133,3,0),"")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III - Preencher'!F4242)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>
      <c r="A4234" s="4" t="str">
        <f>IFERROR(VLOOKUP(B4234,'[1]DADOS (OCULTAR)'!$Q$3:$S$133,3,0),"")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III - Preencher'!F4243)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>
      <c r="A4235" s="4" t="str">
        <f>IFERROR(VLOOKUP(B4235,'[1]DADOS (OCULTAR)'!$Q$3:$S$133,3,0),"")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III - Preencher'!F4244)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>
      <c r="A4236" s="4" t="str">
        <f>IFERROR(VLOOKUP(B4236,'[1]DADOS (OCULTAR)'!$Q$3:$S$133,3,0),"")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III - Preencher'!F4245)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>
      <c r="A4237" s="4" t="str">
        <f>IFERROR(VLOOKUP(B4237,'[1]DADOS (OCULTAR)'!$Q$3:$S$133,3,0),"")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III - Preencher'!F4246)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>
      <c r="A4238" s="4" t="str">
        <f>IFERROR(VLOOKUP(B4238,'[1]DADOS (OCULTAR)'!$Q$3:$S$133,3,0),"")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III - Preencher'!F4247)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>
      <c r="A4239" s="4" t="str">
        <f>IFERROR(VLOOKUP(B4239,'[1]DADOS (OCULTAR)'!$Q$3:$S$133,3,0),"")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III - Preencher'!F4248)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>
      <c r="A4240" s="4" t="str">
        <f>IFERROR(VLOOKUP(B4240,'[1]DADOS (OCULTAR)'!$Q$3:$S$133,3,0),"")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III - Preencher'!F4249)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>
      <c r="A4241" s="4" t="str">
        <f>IFERROR(VLOOKUP(B4241,'[1]DADOS (OCULTAR)'!$Q$3:$S$133,3,0),"")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III - Preencher'!F4250)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>
      <c r="A4242" s="4" t="str">
        <f>IFERROR(VLOOKUP(B4242,'[1]DADOS (OCULTAR)'!$Q$3:$S$133,3,0),"")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III - Preencher'!F4251)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>
      <c r="A4243" s="4" t="str">
        <f>IFERROR(VLOOKUP(B4243,'[1]DADOS (OCULTAR)'!$Q$3:$S$133,3,0),"")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III - Preencher'!F4252)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>
      <c r="A4244" s="4" t="str">
        <f>IFERROR(VLOOKUP(B4244,'[1]DADOS (OCULTAR)'!$Q$3:$S$133,3,0),"")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III - Preencher'!F4253)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>
      <c r="A4245" s="4" t="str">
        <f>IFERROR(VLOOKUP(B4245,'[1]DADOS (OCULTAR)'!$Q$3:$S$133,3,0),"")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III - Preencher'!F4254)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>
      <c r="A4246" s="4" t="str">
        <f>IFERROR(VLOOKUP(B4246,'[1]DADOS (OCULTAR)'!$Q$3:$S$133,3,0),"")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III - Preencher'!F4255)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>
      <c r="A4247" s="4" t="str">
        <f>IFERROR(VLOOKUP(B4247,'[1]DADOS (OCULTAR)'!$Q$3:$S$133,3,0),"")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III - Preencher'!F4256)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>
      <c r="A4248" s="4" t="str">
        <f>IFERROR(VLOOKUP(B4248,'[1]DADOS (OCULTAR)'!$Q$3:$S$133,3,0),"")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III - Preencher'!F4257)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>
      <c r="A4249" s="4" t="str">
        <f>IFERROR(VLOOKUP(B4249,'[1]DADOS (OCULTAR)'!$Q$3:$S$133,3,0),"")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III - Preencher'!F4258)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>
      <c r="A4250" s="4" t="str">
        <f>IFERROR(VLOOKUP(B4250,'[1]DADOS (OCULTAR)'!$Q$3:$S$133,3,0),"")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III - Preencher'!F4259)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>
      <c r="A4251" s="4" t="str">
        <f>IFERROR(VLOOKUP(B4251,'[1]DADOS (OCULTAR)'!$Q$3:$S$133,3,0),"")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III - Preencher'!F4260)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>
      <c r="A4252" s="4" t="str">
        <f>IFERROR(VLOOKUP(B4252,'[1]DADOS (OCULTAR)'!$Q$3:$S$133,3,0),"")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III - Preencher'!F4261)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>
      <c r="A4253" s="4" t="str">
        <f>IFERROR(VLOOKUP(B4253,'[1]DADOS (OCULTAR)'!$Q$3:$S$133,3,0),"")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III - Preencher'!F4262)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>
      <c r="A4254" s="4" t="str">
        <f>IFERROR(VLOOKUP(B4254,'[1]DADOS (OCULTAR)'!$Q$3:$S$133,3,0),"")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III - Preencher'!F4263)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>
      <c r="A4255" s="4" t="str">
        <f>IFERROR(VLOOKUP(B4255,'[1]DADOS (OCULTAR)'!$Q$3:$S$133,3,0),"")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III - Preencher'!F4264)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>
      <c r="A4256" s="4" t="str">
        <f>IFERROR(VLOOKUP(B4256,'[1]DADOS (OCULTAR)'!$Q$3:$S$133,3,0),"")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III - Preencher'!F4265)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>
      <c r="A4257" s="4" t="str">
        <f>IFERROR(VLOOKUP(B4257,'[1]DADOS (OCULTAR)'!$Q$3:$S$133,3,0),"")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III - Preencher'!F4266)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>
      <c r="A4258" s="4" t="str">
        <f>IFERROR(VLOOKUP(B4258,'[1]DADOS (OCULTAR)'!$Q$3:$S$133,3,0),"")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III - Preencher'!F4267)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>
      <c r="A4259" s="4" t="str">
        <f>IFERROR(VLOOKUP(B4259,'[1]DADOS (OCULTAR)'!$Q$3:$S$133,3,0),"")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III - Preencher'!F4268)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>
      <c r="A4260" s="4" t="str">
        <f>IFERROR(VLOOKUP(B4260,'[1]DADOS (OCULTAR)'!$Q$3:$S$133,3,0),"")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III - Preencher'!F4269)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>
      <c r="A4261" s="4" t="str">
        <f>IFERROR(VLOOKUP(B4261,'[1]DADOS (OCULTAR)'!$Q$3:$S$133,3,0),"")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III - Preencher'!F4270)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>
      <c r="A4262" s="4" t="str">
        <f>IFERROR(VLOOKUP(B4262,'[1]DADOS (OCULTAR)'!$Q$3:$S$133,3,0),"")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III - Preencher'!F4271)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>
      <c r="A4263" s="4" t="str">
        <f>IFERROR(VLOOKUP(B4263,'[1]DADOS (OCULTAR)'!$Q$3:$S$133,3,0),"")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III - Preencher'!F4272)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>
      <c r="A4264" s="4" t="str">
        <f>IFERROR(VLOOKUP(B4264,'[1]DADOS (OCULTAR)'!$Q$3:$S$133,3,0),"")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III - Preencher'!F4273)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>
      <c r="A4265" s="4" t="str">
        <f>IFERROR(VLOOKUP(B4265,'[1]DADOS (OCULTAR)'!$Q$3:$S$133,3,0),"")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III - Preencher'!F4274)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>
      <c r="A4266" s="4" t="str">
        <f>IFERROR(VLOOKUP(B4266,'[1]DADOS (OCULTAR)'!$Q$3:$S$133,3,0),"")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III - Preencher'!F4275)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>
      <c r="A4267" s="4" t="str">
        <f>IFERROR(VLOOKUP(B4267,'[1]DADOS (OCULTAR)'!$Q$3:$S$133,3,0),"")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III - Preencher'!F4276)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>
      <c r="A4268" s="4" t="str">
        <f>IFERROR(VLOOKUP(B4268,'[1]DADOS (OCULTAR)'!$Q$3:$S$133,3,0),"")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III - Preencher'!F4277)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>
      <c r="A4269" s="4" t="str">
        <f>IFERROR(VLOOKUP(B4269,'[1]DADOS (OCULTAR)'!$Q$3:$S$133,3,0),"")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III - Preencher'!F4278)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>
      <c r="A4270" s="4" t="str">
        <f>IFERROR(VLOOKUP(B4270,'[1]DADOS (OCULTAR)'!$Q$3:$S$133,3,0),"")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III - Preencher'!F4279)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>
      <c r="A4271" s="4" t="str">
        <f>IFERROR(VLOOKUP(B4271,'[1]DADOS (OCULTAR)'!$Q$3:$S$133,3,0),"")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III - Preencher'!F4280)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>
      <c r="A4272" s="4" t="str">
        <f>IFERROR(VLOOKUP(B4272,'[1]DADOS (OCULTAR)'!$Q$3:$S$133,3,0),"")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III - Preencher'!F4281)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>
      <c r="A4273" s="4" t="str">
        <f>IFERROR(VLOOKUP(B4273,'[1]DADOS (OCULTAR)'!$Q$3:$S$133,3,0),"")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III - Preencher'!F4282)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>
      <c r="A4274" s="4" t="str">
        <f>IFERROR(VLOOKUP(B4274,'[1]DADOS (OCULTAR)'!$Q$3:$S$133,3,0),"")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III - Preencher'!F4283)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>
      <c r="A4275" s="4" t="str">
        <f>IFERROR(VLOOKUP(B4275,'[1]DADOS (OCULTAR)'!$Q$3:$S$133,3,0),"")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III - Preencher'!F4284)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>
      <c r="A4276" s="4" t="str">
        <f>IFERROR(VLOOKUP(B4276,'[1]DADOS (OCULTAR)'!$Q$3:$S$133,3,0),"")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III - Preencher'!F4285)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>
      <c r="A4277" s="4" t="str">
        <f>IFERROR(VLOOKUP(B4277,'[1]DADOS (OCULTAR)'!$Q$3:$S$133,3,0),"")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III - Preencher'!F4286)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>
      <c r="A4278" s="4" t="str">
        <f>IFERROR(VLOOKUP(B4278,'[1]DADOS (OCULTAR)'!$Q$3:$S$133,3,0),"")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III - Preencher'!F4287)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>
      <c r="A4279" s="4" t="str">
        <f>IFERROR(VLOOKUP(B4279,'[1]DADOS (OCULTAR)'!$Q$3:$S$133,3,0),"")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III - Preencher'!F4288)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>
      <c r="A4280" s="4" t="str">
        <f>IFERROR(VLOOKUP(B4280,'[1]DADOS (OCULTAR)'!$Q$3:$S$133,3,0),"")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III - Preencher'!F4289)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>
      <c r="A4281" s="4" t="str">
        <f>IFERROR(VLOOKUP(B4281,'[1]DADOS (OCULTAR)'!$Q$3:$S$133,3,0),"")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III - Preencher'!F4290)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>
      <c r="A4282" s="4" t="str">
        <f>IFERROR(VLOOKUP(B4282,'[1]DADOS (OCULTAR)'!$Q$3:$S$133,3,0),"")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III - Preencher'!F4291)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>
      <c r="A4283" s="4" t="str">
        <f>IFERROR(VLOOKUP(B4283,'[1]DADOS (OCULTAR)'!$Q$3:$S$133,3,0),"")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III - Preencher'!F4292)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>
      <c r="A4284" s="4" t="str">
        <f>IFERROR(VLOOKUP(B4284,'[1]DADOS (OCULTAR)'!$Q$3:$S$133,3,0),"")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III - Preencher'!F4293)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>
      <c r="A4285" s="4" t="str">
        <f>IFERROR(VLOOKUP(B4285,'[1]DADOS (OCULTAR)'!$Q$3:$S$133,3,0),"")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III - Preencher'!F4294)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>
      <c r="A4286" s="4" t="str">
        <f>IFERROR(VLOOKUP(B4286,'[1]DADOS (OCULTAR)'!$Q$3:$S$133,3,0),"")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III - Preencher'!F4295)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>
      <c r="A4287" s="4" t="str">
        <f>IFERROR(VLOOKUP(B4287,'[1]DADOS (OCULTAR)'!$Q$3:$S$133,3,0),"")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III - Preencher'!F4296)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>
      <c r="A4288" s="4" t="str">
        <f>IFERROR(VLOOKUP(B4288,'[1]DADOS (OCULTAR)'!$Q$3:$S$133,3,0),"")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III - Preencher'!F4297)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>
      <c r="A4289" s="4" t="str">
        <f>IFERROR(VLOOKUP(B4289,'[1]DADOS (OCULTAR)'!$Q$3:$S$133,3,0),"")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III - Preencher'!F4298)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>
      <c r="A4290" s="4" t="str">
        <f>IFERROR(VLOOKUP(B4290,'[1]DADOS (OCULTAR)'!$Q$3:$S$133,3,0),"")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III - Preencher'!F4299)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>
      <c r="A4291" s="4" t="str">
        <f>IFERROR(VLOOKUP(B4291,'[1]DADOS (OCULTAR)'!$Q$3:$S$133,3,0),"")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III - Preencher'!F4300)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>
      <c r="A4292" s="4" t="str">
        <f>IFERROR(VLOOKUP(B4292,'[1]DADOS (OCULTAR)'!$Q$3:$S$133,3,0),"")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III - Preencher'!F4301)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>
      <c r="A4293" s="4" t="str">
        <f>IFERROR(VLOOKUP(B4293,'[1]DADOS (OCULTAR)'!$Q$3:$S$133,3,0),"")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III - Preencher'!F4302)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>
      <c r="A4294" s="4" t="str">
        <f>IFERROR(VLOOKUP(B4294,'[1]DADOS (OCULTAR)'!$Q$3:$S$133,3,0),"")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III - Preencher'!F4303)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>
      <c r="A4295" s="4" t="str">
        <f>IFERROR(VLOOKUP(B4295,'[1]DADOS (OCULTAR)'!$Q$3:$S$133,3,0),"")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III - Preencher'!F4304)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>
      <c r="A4296" s="4" t="str">
        <f>IFERROR(VLOOKUP(B4296,'[1]DADOS (OCULTAR)'!$Q$3:$S$133,3,0),"")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III - Preencher'!F4305)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>
      <c r="A4297" s="4" t="str">
        <f>IFERROR(VLOOKUP(B4297,'[1]DADOS (OCULTAR)'!$Q$3:$S$133,3,0),"")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III - Preencher'!F4306)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>
      <c r="A4298" s="4" t="str">
        <f>IFERROR(VLOOKUP(B4298,'[1]DADOS (OCULTAR)'!$Q$3:$S$133,3,0),"")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III - Preencher'!F4307)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>
      <c r="A4299" s="4" t="str">
        <f>IFERROR(VLOOKUP(B4299,'[1]DADOS (OCULTAR)'!$Q$3:$S$133,3,0),"")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III - Preencher'!F4308)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>
      <c r="A4300" s="4" t="str">
        <f>IFERROR(VLOOKUP(B4300,'[1]DADOS (OCULTAR)'!$Q$3:$S$133,3,0),"")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III - Preencher'!F4309)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>
      <c r="A4301" s="4" t="str">
        <f>IFERROR(VLOOKUP(B4301,'[1]DADOS (OCULTAR)'!$Q$3:$S$133,3,0),"")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III - Preencher'!F4310)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>
      <c r="A4302" s="4" t="str">
        <f>IFERROR(VLOOKUP(B4302,'[1]DADOS (OCULTAR)'!$Q$3:$S$133,3,0),"")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III - Preencher'!F4311)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>
      <c r="A4303" s="4" t="str">
        <f>IFERROR(VLOOKUP(B4303,'[1]DADOS (OCULTAR)'!$Q$3:$S$133,3,0),"")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III - Preencher'!F4312)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>
      <c r="A4304" s="4" t="str">
        <f>IFERROR(VLOOKUP(B4304,'[1]DADOS (OCULTAR)'!$Q$3:$S$133,3,0),"")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III - Preencher'!F4313)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>
      <c r="A4305" s="4" t="str">
        <f>IFERROR(VLOOKUP(B4305,'[1]DADOS (OCULTAR)'!$Q$3:$S$133,3,0),"")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III - Preencher'!F4314)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>
      <c r="A4306" s="4" t="str">
        <f>IFERROR(VLOOKUP(B4306,'[1]DADOS (OCULTAR)'!$Q$3:$S$133,3,0),"")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III - Preencher'!F4315)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>
      <c r="A4307" s="4" t="str">
        <f>IFERROR(VLOOKUP(B4307,'[1]DADOS (OCULTAR)'!$Q$3:$S$133,3,0),"")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III - Preencher'!F4316)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>
      <c r="A4308" s="4" t="str">
        <f>IFERROR(VLOOKUP(B4308,'[1]DADOS (OCULTAR)'!$Q$3:$S$133,3,0),"")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III - Preencher'!F4317)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>
      <c r="A4309" s="4" t="str">
        <f>IFERROR(VLOOKUP(B4309,'[1]DADOS (OCULTAR)'!$Q$3:$S$133,3,0),"")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III - Preencher'!F4318)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>
      <c r="A4310" s="4" t="str">
        <f>IFERROR(VLOOKUP(B4310,'[1]DADOS (OCULTAR)'!$Q$3:$S$133,3,0),"")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III - Preencher'!F4319)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>
      <c r="A4311" s="4" t="str">
        <f>IFERROR(VLOOKUP(B4311,'[1]DADOS (OCULTAR)'!$Q$3:$S$133,3,0),"")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III - Preencher'!F4320)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>
      <c r="A4312" s="4" t="str">
        <f>IFERROR(VLOOKUP(B4312,'[1]DADOS (OCULTAR)'!$Q$3:$S$133,3,0),"")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III - Preencher'!F4321)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>
      <c r="A4313" s="4" t="str">
        <f>IFERROR(VLOOKUP(B4313,'[1]DADOS (OCULTAR)'!$Q$3:$S$133,3,0),"")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III - Preencher'!F4322)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>
      <c r="A4314" s="4" t="str">
        <f>IFERROR(VLOOKUP(B4314,'[1]DADOS (OCULTAR)'!$Q$3:$S$133,3,0),"")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III - Preencher'!F4323)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>
      <c r="A4315" s="4" t="str">
        <f>IFERROR(VLOOKUP(B4315,'[1]DADOS (OCULTAR)'!$Q$3:$S$133,3,0),"")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III - Preencher'!F4324)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>
      <c r="A4316" s="4" t="str">
        <f>IFERROR(VLOOKUP(B4316,'[1]DADOS (OCULTAR)'!$Q$3:$S$133,3,0),"")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III - Preencher'!F4325)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>
      <c r="A4317" s="4" t="str">
        <f>IFERROR(VLOOKUP(B4317,'[1]DADOS (OCULTAR)'!$Q$3:$S$133,3,0),"")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III - Preencher'!F4326)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>
      <c r="A4318" s="4" t="str">
        <f>IFERROR(VLOOKUP(B4318,'[1]DADOS (OCULTAR)'!$Q$3:$S$133,3,0),"")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III - Preencher'!F4327)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>
      <c r="A4319" s="4" t="str">
        <f>IFERROR(VLOOKUP(B4319,'[1]DADOS (OCULTAR)'!$Q$3:$S$133,3,0),"")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III - Preencher'!F4328)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>
      <c r="A4320" s="4" t="str">
        <f>IFERROR(VLOOKUP(B4320,'[1]DADOS (OCULTAR)'!$Q$3:$S$133,3,0),"")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III - Preencher'!F4329)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>
      <c r="A4321" s="4" t="str">
        <f>IFERROR(VLOOKUP(B4321,'[1]DADOS (OCULTAR)'!$Q$3:$S$133,3,0),"")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III - Preencher'!F4330)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>
      <c r="A4322" s="4" t="str">
        <f>IFERROR(VLOOKUP(B4322,'[1]DADOS (OCULTAR)'!$Q$3:$S$133,3,0),"")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III - Preencher'!F4331)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>
      <c r="A4323" s="4" t="str">
        <f>IFERROR(VLOOKUP(B4323,'[1]DADOS (OCULTAR)'!$Q$3:$S$133,3,0),"")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III - Preencher'!F4332)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>
      <c r="A4324" s="4" t="str">
        <f>IFERROR(VLOOKUP(B4324,'[1]DADOS (OCULTAR)'!$Q$3:$S$133,3,0),"")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III - Preencher'!F4333)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>
      <c r="A4325" s="4" t="str">
        <f>IFERROR(VLOOKUP(B4325,'[1]DADOS (OCULTAR)'!$Q$3:$S$133,3,0),"")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III - Preencher'!F4334)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>
      <c r="A4326" s="4" t="str">
        <f>IFERROR(VLOOKUP(B4326,'[1]DADOS (OCULTAR)'!$Q$3:$S$133,3,0),"")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III - Preencher'!F4335)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>
      <c r="A4327" s="4" t="str">
        <f>IFERROR(VLOOKUP(B4327,'[1]DADOS (OCULTAR)'!$Q$3:$S$133,3,0),"")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III - Preencher'!F4336)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>
      <c r="A4328" s="4" t="str">
        <f>IFERROR(VLOOKUP(B4328,'[1]DADOS (OCULTAR)'!$Q$3:$S$133,3,0),"")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III - Preencher'!F4337)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>
      <c r="A4329" s="4" t="str">
        <f>IFERROR(VLOOKUP(B4329,'[1]DADOS (OCULTAR)'!$Q$3:$S$133,3,0),"")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III - Preencher'!F4338)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>
      <c r="A4330" s="4" t="str">
        <f>IFERROR(VLOOKUP(B4330,'[1]DADOS (OCULTAR)'!$Q$3:$S$133,3,0),"")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III - Preencher'!F4339)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>
      <c r="A4331" s="4" t="str">
        <f>IFERROR(VLOOKUP(B4331,'[1]DADOS (OCULTAR)'!$Q$3:$S$133,3,0),"")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III - Preencher'!F4340)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>
      <c r="A4332" s="4" t="str">
        <f>IFERROR(VLOOKUP(B4332,'[1]DADOS (OCULTAR)'!$Q$3:$S$133,3,0),"")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III - Preencher'!F4341)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>
      <c r="A4333" s="4" t="str">
        <f>IFERROR(VLOOKUP(B4333,'[1]DADOS (OCULTAR)'!$Q$3:$S$133,3,0),"")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III - Preencher'!F4342)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>
      <c r="A4334" s="4" t="str">
        <f>IFERROR(VLOOKUP(B4334,'[1]DADOS (OCULTAR)'!$Q$3:$S$133,3,0),"")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III - Preencher'!F4343)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>
      <c r="A4335" s="4" t="str">
        <f>IFERROR(VLOOKUP(B4335,'[1]DADOS (OCULTAR)'!$Q$3:$S$133,3,0),"")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III - Preencher'!F4344)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>
      <c r="A4336" s="4" t="str">
        <f>IFERROR(VLOOKUP(B4336,'[1]DADOS (OCULTAR)'!$Q$3:$S$133,3,0),"")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III - Preencher'!F4345)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>
      <c r="A4337" s="4" t="str">
        <f>IFERROR(VLOOKUP(B4337,'[1]DADOS (OCULTAR)'!$Q$3:$S$133,3,0),"")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III - Preencher'!F4346)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>
      <c r="A4338" s="4" t="str">
        <f>IFERROR(VLOOKUP(B4338,'[1]DADOS (OCULTAR)'!$Q$3:$S$133,3,0),"")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III - Preencher'!F4347)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>
      <c r="A4339" s="4" t="str">
        <f>IFERROR(VLOOKUP(B4339,'[1]DADOS (OCULTAR)'!$Q$3:$S$133,3,0),"")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III - Preencher'!F4348)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>
      <c r="A4340" s="4" t="str">
        <f>IFERROR(VLOOKUP(B4340,'[1]DADOS (OCULTAR)'!$Q$3:$S$133,3,0),"")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III - Preencher'!F4349)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>
      <c r="A4341" s="4" t="str">
        <f>IFERROR(VLOOKUP(B4341,'[1]DADOS (OCULTAR)'!$Q$3:$S$133,3,0),"")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III - Preencher'!F4350)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>
      <c r="A4342" s="4" t="str">
        <f>IFERROR(VLOOKUP(B4342,'[1]DADOS (OCULTAR)'!$Q$3:$S$133,3,0),"")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III - Preencher'!F4351)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>
      <c r="A4343" s="4" t="str">
        <f>IFERROR(VLOOKUP(B4343,'[1]DADOS (OCULTAR)'!$Q$3:$S$133,3,0),"")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III - Preencher'!F4352)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>
      <c r="A4344" s="4" t="str">
        <f>IFERROR(VLOOKUP(B4344,'[1]DADOS (OCULTAR)'!$Q$3:$S$133,3,0),"")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III - Preencher'!F4353)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>
      <c r="A4345" s="4" t="str">
        <f>IFERROR(VLOOKUP(B4345,'[1]DADOS (OCULTAR)'!$Q$3:$S$133,3,0),"")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III - Preencher'!F4354)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>
      <c r="A4346" s="4" t="str">
        <f>IFERROR(VLOOKUP(B4346,'[1]DADOS (OCULTAR)'!$Q$3:$S$133,3,0),"")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III - Preencher'!F4355)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>
      <c r="A4347" s="4" t="str">
        <f>IFERROR(VLOOKUP(B4347,'[1]DADOS (OCULTAR)'!$Q$3:$S$133,3,0),"")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III - Preencher'!F4356)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>
      <c r="A4348" s="4" t="str">
        <f>IFERROR(VLOOKUP(B4348,'[1]DADOS (OCULTAR)'!$Q$3:$S$133,3,0),"")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III - Preencher'!F4357)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>
      <c r="A4349" s="4" t="str">
        <f>IFERROR(VLOOKUP(B4349,'[1]DADOS (OCULTAR)'!$Q$3:$S$133,3,0),"")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III - Preencher'!F4358)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>
      <c r="A4350" s="4" t="str">
        <f>IFERROR(VLOOKUP(B4350,'[1]DADOS (OCULTAR)'!$Q$3:$S$133,3,0),"")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III - Preencher'!F4359)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>
      <c r="A4351" s="4" t="str">
        <f>IFERROR(VLOOKUP(B4351,'[1]DADOS (OCULTAR)'!$Q$3:$S$133,3,0),"")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III - Preencher'!F4360)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>
      <c r="A4352" s="4" t="str">
        <f>IFERROR(VLOOKUP(B4352,'[1]DADOS (OCULTAR)'!$Q$3:$S$133,3,0),"")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III - Preencher'!F4361)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>
      <c r="A4353" s="4" t="str">
        <f>IFERROR(VLOOKUP(B4353,'[1]DADOS (OCULTAR)'!$Q$3:$S$133,3,0),"")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III - Preencher'!F4362)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>
      <c r="A4354" s="4" t="str">
        <f>IFERROR(VLOOKUP(B4354,'[1]DADOS (OCULTAR)'!$Q$3:$S$133,3,0),"")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III - Preencher'!F4363)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>
      <c r="A4355" s="4" t="str">
        <f>IFERROR(VLOOKUP(B4355,'[1]DADOS (OCULTAR)'!$Q$3:$S$133,3,0),"")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III - Preencher'!F4364)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>
      <c r="A4356" s="4" t="str">
        <f>IFERROR(VLOOKUP(B4356,'[1]DADOS (OCULTAR)'!$Q$3:$S$133,3,0),"")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III - Preencher'!F4365)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>
      <c r="A4357" s="4" t="str">
        <f>IFERROR(VLOOKUP(B4357,'[1]DADOS (OCULTAR)'!$Q$3:$S$133,3,0),"")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III - Preencher'!F4366)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>
      <c r="A4358" s="4" t="str">
        <f>IFERROR(VLOOKUP(B4358,'[1]DADOS (OCULTAR)'!$Q$3:$S$133,3,0),"")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III - Preencher'!F4367)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>
      <c r="A4359" s="4" t="str">
        <f>IFERROR(VLOOKUP(B4359,'[1]DADOS (OCULTAR)'!$Q$3:$S$133,3,0),"")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III - Preencher'!F4368)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>
      <c r="A4360" s="4" t="str">
        <f>IFERROR(VLOOKUP(B4360,'[1]DADOS (OCULTAR)'!$Q$3:$S$133,3,0),"")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III - Preencher'!F4369)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>
      <c r="A4361" s="4" t="str">
        <f>IFERROR(VLOOKUP(B4361,'[1]DADOS (OCULTAR)'!$Q$3:$S$133,3,0),"")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III - Preencher'!F4370)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>
      <c r="A4362" s="4" t="str">
        <f>IFERROR(VLOOKUP(B4362,'[1]DADOS (OCULTAR)'!$Q$3:$S$133,3,0),"")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III - Preencher'!F4371)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>
      <c r="A4363" s="4" t="str">
        <f>IFERROR(VLOOKUP(B4363,'[1]DADOS (OCULTAR)'!$Q$3:$S$133,3,0),"")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III - Preencher'!F4372)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>
      <c r="A4364" s="4" t="str">
        <f>IFERROR(VLOOKUP(B4364,'[1]DADOS (OCULTAR)'!$Q$3:$S$133,3,0),"")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III - Preencher'!F4373)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>
      <c r="A4365" s="4" t="str">
        <f>IFERROR(VLOOKUP(B4365,'[1]DADOS (OCULTAR)'!$Q$3:$S$133,3,0),"")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III - Preencher'!F4374)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>
      <c r="A4366" s="4" t="str">
        <f>IFERROR(VLOOKUP(B4366,'[1]DADOS (OCULTAR)'!$Q$3:$S$133,3,0),"")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III - Preencher'!F4375)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>
      <c r="A4367" s="4" t="str">
        <f>IFERROR(VLOOKUP(B4367,'[1]DADOS (OCULTAR)'!$Q$3:$S$133,3,0),"")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III - Preencher'!F4376)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>
      <c r="A4368" s="4" t="str">
        <f>IFERROR(VLOOKUP(B4368,'[1]DADOS (OCULTAR)'!$Q$3:$S$133,3,0),"")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III - Preencher'!F4377)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>
      <c r="A4369" s="4" t="str">
        <f>IFERROR(VLOOKUP(B4369,'[1]DADOS (OCULTAR)'!$Q$3:$S$133,3,0),"")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III - Preencher'!F4378)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>
      <c r="A4370" s="4" t="str">
        <f>IFERROR(VLOOKUP(B4370,'[1]DADOS (OCULTAR)'!$Q$3:$S$133,3,0),"")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III - Preencher'!F4379)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>
      <c r="A4371" s="4" t="str">
        <f>IFERROR(VLOOKUP(B4371,'[1]DADOS (OCULTAR)'!$Q$3:$S$133,3,0),"")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III - Preencher'!F4380)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>
      <c r="A4372" s="4" t="str">
        <f>IFERROR(VLOOKUP(B4372,'[1]DADOS (OCULTAR)'!$Q$3:$S$133,3,0),"")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III - Preencher'!F4381)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>
      <c r="A4373" s="4" t="str">
        <f>IFERROR(VLOOKUP(B4373,'[1]DADOS (OCULTAR)'!$Q$3:$S$133,3,0),"")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III - Preencher'!F4382)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>
      <c r="A4374" s="4" t="str">
        <f>IFERROR(VLOOKUP(B4374,'[1]DADOS (OCULTAR)'!$Q$3:$S$133,3,0),"")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III - Preencher'!F4383)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>
      <c r="A4375" s="4" t="str">
        <f>IFERROR(VLOOKUP(B4375,'[1]DADOS (OCULTAR)'!$Q$3:$S$133,3,0),"")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III - Preencher'!F4384)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>
      <c r="A4376" s="4" t="str">
        <f>IFERROR(VLOOKUP(B4376,'[1]DADOS (OCULTAR)'!$Q$3:$S$133,3,0),"")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III - Preencher'!F4385)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>
      <c r="A4377" s="4" t="str">
        <f>IFERROR(VLOOKUP(B4377,'[1]DADOS (OCULTAR)'!$Q$3:$S$133,3,0),"")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III - Preencher'!F4386)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>
      <c r="A4378" s="4" t="str">
        <f>IFERROR(VLOOKUP(B4378,'[1]DADOS (OCULTAR)'!$Q$3:$S$133,3,0),"")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III - Preencher'!F4387)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>
      <c r="A4379" s="4" t="str">
        <f>IFERROR(VLOOKUP(B4379,'[1]DADOS (OCULTAR)'!$Q$3:$S$133,3,0),"")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III - Preencher'!F4388)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>
      <c r="A4380" s="4" t="str">
        <f>IFERROR(VLOOKUP(B4380,'[1]DADOS (OCULTAR)'!$Q$3:$S$133,3,0),"")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III - Preencher'!F4389)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>
      <c r="A4381" s="4" t="str">
        <f>IFERROR(VLOOKUP(B4381,'[1]DADOS (OCULTAR)'!$Q$3:$S$133,3,0),"")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III - Preencher'!F4390)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>
      <c r="A4382" s="4" t="str">
        <f>IFERROR(VLOOKUP(B4382,'[1]DADOS (OCULTAR)'!$Q$3:$S$133,3,0),"")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III - Preencher'!F4391)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>
      <c r="A4383" s="4" t="str">
        <f>IFERROR(VLOOKUP(B4383,'[1]DADOS (OCULTAR)'!$Q$3:$S$133,3,0),"")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III - Preencher'!F4392)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>
      <c r="A4384" s="4" t="str">
        <f>IFERROR(VLOOKUP(B4384,'[1]DADOS (OCULTAR)'!$Q$3:$S$133,3,0),"")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III - Preencher'!F4393)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>
      <c r="A4385" s="4" t="str">
        <f>IFERROR(VLOOKUP(B4385,'[1]DADOS (OCULTAR)'!$Q$3:$S$133,3,0),"")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III - Preencher'!F4394)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>
      <c r="A4386" s="4" t="str">
        <f>IFERROR(VLOOKUP(B4386,'[1]DADOS (OCULTAR)'!$Q$3:$S$133,3,0),"")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III - Preencher'!F4395)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>
      <c r="A4387" s="4" t="str">
        <f>IFERROR(VLOOKUP(B4387,'[1]DADOS (OCULTAR)'!$Q$3:$S$133,3,0),"")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III - Preencher'!F4396)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>
      <c r="A4388" s="4" t="str">
        <f>IFERROR(VLOOKUP(B4388,'[1]DADOS (OCULTAR)'!$Q$3:$S$133,3,0),"")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III - Preencher'!F4397)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>
      <c r="A4389" s="4" t="str">
        <f>IFERROR(VLOOKUP(B4389,'[1]DADOS (OCULTAR)'!$Q$3:$S$133,3,0),"")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III - Preencher'!F4398)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>
      <c r="A4390" s="4" t="str">
        <f>IFERROR(VLOOKUP(B4390,'[1]DADOS (OCULTAR)'!$Q$3:$S$133,3,0),"")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III - Preencher'!F4399)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>
      <c r="A4391" s="4" t="str">
        <f>IFERROR(VLOOKUP(B4391,'[1]DADOS (OCULTAR)'!$Q$3:$S$133,3,0),"")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III - Preencher'!F4400)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>
      <c r="A4392" s="4" t="str">
        <f>IFERROR(VLOOKUP(B4392,'[1]DADOS (OCULTAR)'!$Q$3:$S$133,3,0),"")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III - Preencher'!F4401)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>
      <c r="A4393" s="4" t="str">
        <f>IFERROR(VLOOKUP(B4393,'[1]DADOS (OCULTAR)'!$Q$3:$S$133,3,0),"")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III - Preencher'!F4402)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>
      <c r="A4394" s="4" t="str">
        <f>IFERROR(VLOOKUP(B4394,'[1]DADOS (OCULTAR)'!$Q$3:$S$133,3,0),"")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III - Preencher'!F4403)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>
      <c r="A4395" s="4" t="str">
        <f>IFERROR(VLOOKUP(B4395,'[1]DADOS (OCULTAR)'!$Q$3:$S$133,3,0),"")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III - Preencher'!F4404)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>
      <c r="A4396" s="4" t="str">
        <f>IFERROR(VLOOKUP(B4396,'[1]DADOS (OCULTAR)'!$Q$3:$S$133,3,0),"")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III - Preencher'!F4405)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>
      <c r="A4397" s="4" t="str">
        <f>IFERROR(VLOOKUP(B4397,'[1]DADOS (OCULTAR)'!$Q$3:$S$133,3,0),"")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III - Preencher'!F4406)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>
      <c r="A4398" s="4" t="str">
        <f>IFERROR(VLOOKUP(B4398,'[1]DADOS (OCULTAR)'!$Q$3:$S$133,3,0),"")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III - Preencher'!F4407)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>
      <c r="A4399" s="4" t="str">
        <f>IFERROR(VLOOKUP(B4399,'[1]DADOS (OCULTAR)'!$Q$3:$S$133,3,0),"")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III - Preencher'!F4408)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>
      <c r="A4400" s="4" t="str">
        <f>IFERROR(VLOOKUP(B4400,'[1]DADOS (OCULTAR)'!$Q$3:$S$133,3,0),"")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III - Preencher'!F4409)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>
      <c r="A4401" s="4" t="str">
        <f>IFERROR(VLOOKUP(B4401,'[1]DADOS (OCULTAR)'!$Q$3:$S$133,3,0),"")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III - Preencher'!F4410)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>
      <c r="A4402" s="4" t="str">
        <f>IFERROR(VLOOKUP(B4402,'[1]DADOS (OCULTAR)'!$Q$3:$S$133,3,0),"")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III - Preencher'!F4411)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>
      <c r="A4403" s="4" t="str">
        <f>IFERROR(VLOOKUP(B4403,'[1]DADOS (OCULTAR)'!$Q$3:$S$133,3,0),"")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III - Preencher'!F4412)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>
      <c r="A4404" s="4" t="str">
        <f>IFERROR(VLOOKUP(B4404,'[1]DADOS (OCULTAR)'!$Q$3:$S$133,3,0),"")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III - Preencher'!F4413)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>
      <c r="A4405" s="4" t="str">
        <f>IFERROR(VLOOKUP(B4405,'[1]DADOS (OCULTAR)'!$Q$3:$S$133,3,0),"")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III - Preencher'!F4414)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>
      <c r="A4406" s="4" t="str">
        <f>IFERROR(VLOOKUP(B4406,'[1]DADOS (OCULTAR)'!$Q$3:$S$133,3,0),"")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III - Preencher'!F4415)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>
      <c r="A4407" s="4" t="str">
        <f>IFERROR(VLOOKUP(B4407,'[1]DADOS (OCULTAR)'!$Q$3:$S$133,3,0),"")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III - Preencher'!F4416)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>
      <c r="A4408" s="4" t="str">
        <f>IFERROR(VLOOKUP(B4408,'[1]DADOS (OCULTAR)'!$Q$3:$S$133,3,0),"")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III - Preencher'!F4417)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>
      <c r="A4409" s="4" t="str">
        <f>IFERROR(VLOOKUP(B4409,'[1]DADOS (OCULTAR)'!$Q$3:$S$133,3,0),"")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III - Preencher'!F4418)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>
      <c r="A4410" s="4" t="str">
        <f>IFERROR(VLOOKUP(B4410,'[1]DADOS (OCULTAR)'!$Q$3:$S$133,3,0),"")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III - Preencher'!F4419)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>
      <c r="A4411" s="4" t="str">
        <f>IFERROR(VLOOKUP(B4411,'[1]DADOS (OCULTAR)'!$Q$3:$S$133,3,0),"")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III - Preencher'!F4420)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>
      <c r="A4412" s="4" t="str">
        <f>IFERROR(VLOOKUP(B4412,'[1]DADOS (OCULTAR)'!$Q$3:$S$133,3,0),"")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III - Preencher'!F4421)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>
      <c r="A4413" s="4" t="str">
        <f>IFERROR(VLOOKUP(B4413,'[1]DADOS (OCULTAR)'!$Q$3:$S$133,3,0),"")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III - Preencher'!F4422)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>
      <c r="A4414" s="4" t="str">
        <f>IFERROR(VLOOKUP(B4414,'[1]DADOS (OCULTAR)'!$Q$3:$S$133,3,0),"")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III - Preencher'!F4423)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>
      <c r="A4415" s="4" t="str">
        <f>IFERROR(VLOOKUP(B4415,'[1]DADOS (OCULTAR)'!$Q$3:$S$133,3,0),"")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III - Preencher'!F4424)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>
      <c r="A4416" s="4" t="str">
        <f>IFERROR(VLOOKUP(B4416,'[1]DADOS (OCULTAR)'!$Q$3:$S$133,3,0),"")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III - Preencher'!F4425)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>
      <c r="A4417" s="4" t="str">
        <f>IFERROR(VLOOKUP(B4417,'[1]DADOS (OCULTAR)'!$Q$3:$S$133,3,0),"")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III - Preencher'!F4426)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>
      <c r="A4418" s="4" t="str">
        <f>IFERROR(VLOOKUP(B4418,'[1]DADOS (OCULTAR)'!$Q$3:$S$133,3,0),"")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III - Preencher'!F4427)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>
      <c r="A4419" s="4" t="str">
        <f>IFERROR(VLOOKUP(B4419,'[1]DADOS (OCULTAR)'!$Q$3:$S$133,3,0),"")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III - Preencher'!F4428)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>
      <c r="A4420" s="4" t="str">
        <f>IFERROR(VLOOKUP(B4420,'[1]DADOS (OCULTAR)'!$Q$3:$S$133,3,0),"")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III - Preencher'!F4429)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>
      <c r="A4421" s="4" t="str">
        <f>IFERROR(VLOOKUP(B4421,'[1]DADOS (OCULTAR)'!$Q$3:$S$133,3,0),"")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III - Preencher'!F4430)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>
      <c r="A4422" s="4" t="str">
        <f>IFERROR(VLOOKUP(B4422,'[1]DADOS (OCULTAR)'!$Q$3:$S$133,3,0),"")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III - Preencher'!F4431)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>
      <c r="A4423" s="4" t="str">
        <f>IFERROR(VLOOKUP(B4423,'[1]DADOS (OCULTAR)'!$Q$3:$S$133,3,0),"")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III - Preencher'!F4432)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>
      <c r="A4424" s="4" t="str">
        <f>IFERROR(VLOOKUP(B4424,'[1]DADOS (OCULTAR)'!$Q$3:$S$133,3,0),"")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III - Preencher'!F4433)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>
      <c r="A4425" s="4" t="str">
        <f>IFERROR(VLOOKUP(B4425,'[1]DADOS (OCULTAR)'!$Q$3:$S$133,3,0),"")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III - Preencher'!F4434)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>
      <c r="A4426" s="4" t="str">
        <f>IFERROR(VLOOKUP(B4426,'[1]DADOS (OCULTAR)'!$Q$3:$S$133,3,0),"")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III - Preencher'!F4435)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>
      <c r="A4427" s="4" t="str">
        <f>IFERROR(VLOOKUP(B4427,'[1]DADOS (OCULTAR)'!$Q$3:$S$133,3,0),"")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III - Preencher'!F4436)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>
      <c r="A4428" s="4" t="str">
        <f>IFERROR(VLOOKUP(B4428,'[1]DADOS (OCULTAR)'!$Q$3:$S$133,3,0),"")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III - Preencher'!F4437)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>
      <c r="A4429" s="4" t="str">
        <f>IFERROR(VLOOKUP(B4429,'[1]DADOS (OCULTAR)'!$Q$3:$S$133,3,0),"")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III - Preencher'!F4438)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>
      <c r="A4430" s="4" t="str">
        <f>IFERROR(VLOOKUP(B4430,'[1]DADOS (OCULTAR)'!$Q$3:$S$133,3,0),"")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III - Preencher'!F4439)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>
      <c r="A4431" s="4" t="str">
        <f>IFERROR(VLOOKUP(B4431,'[1]DADOS (OCULTAR)'!$Q$3:$S$133,3,0),"")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III - Preencher'!F4440)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>
      <c r="A4432" s="4" t="str">
        <f>IFERROR(VLOOKUP(B4432,'[1]DADOS (OCULTAR)'!$Q$3:$S$133,3,0),"")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III - Preencher'!F4441)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>
      <c r="A4433" s="4" t="str">
        <f>IFERROR(VLOOKUP(B4433,'[1]DADOS (OCULTAR)'!$Q$3:$S$133,3,0),"")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III - Preencher'!F4442)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>
      <c r="A4434" s="4" t="str">
        <f>IFERROR(VLOOKUP(B4434,'[1]DADOS (OCULTAR)'!$Q$3:$S$133,3,0),"")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III - Preencher'!F4443)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>
      <c r="A4435" s="4" t="str">
        <f>IFERROR(VLOOKUP(B4435,'[1]DADOS (OCULTAR)'!$Q$3:$S$133,3,0),"")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III - Preencher'!F4444)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>
      <c r="A4436" s="4" t="str">
        <f>IFERROR(VLOOKUP(B4436,'[1]DADOS (OCULTAR)'!$Q$3:$S$133,3,0),"")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III - Preencher'!F4445)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>
      <c r="A4437" s="4" t="str">
        <f>IFERROR(VLOOKUP(B4437,'[1]DADOS (OCULTAR)'!$Q$3:$S$133,3,0),"")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III - Preencher'!F4446)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>
      <c r="A4438" s="4" t="str">
        <f>IFERROR(VLOOKUP(B4438,'[1]DADOS (OCULTAR)'!$Q$3:$S$133,3,0),"")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III - Preencher'!F4447)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>
      <c r="A4439" s="4" t="str">
        <f>IFERROR(VLOOKUP(B4439,'[1]DADOS (OCULTAR)'!$Q$3:$S$133,3,0),"")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III - Preencher'!F4448)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>
      <c r="A4440" s="4" t="str">
        <f>IFERROR(VLOOKUP(B4440,'[1]DADOS (OCULTAR)'!$Q$3:$S$133,3,0),"")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III - Preencher'!F4449)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>
      <c r="A4441" s="4" t="str">
        <f>IFERROR(VLOOKUP(B4441,'[1]DADOS (OCULTAR)'!$Q$3:$S$133,3,0),"")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III - Preencher'!F4450)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>
      <c r="A4442" s="4" t="str">
        <f>IFERROR(VLOOKUP(B4442,'[1]DADOS (OCULTAR)'!$Q$3:$S$133,3,0),"")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III - Preencher'!F4451)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>
      <c r="A4443" s="4" t="str">
        <f>IFERROR(VLOOKUP(B4443,'[1]DADOS (OCULTAR)'!$Q$3:$S$133,3,0),"")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III - Preencher'!F4452)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>
      <c r="A4444" s="4" t="str">
        <f>IFERROR(VLOOKUP(B4444,'[1]DADOS (OCULTAR)'!$Q$3:$S$133,3,0),"")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III - Preencher'!F4453)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>
      <c r="A4445" s="4" t="str">
        <f>IFERROR(VLOOKUP(B4445,'[1]DADOS (OCULTAR)'!$Q$3:$S$133,3,0),"")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III - Preencher'!F4454)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>
      <c r="A4446" s="4" t="str">
        <f>IFERROR(VLOOKUP(B4446,'[1]DADOS (OCULTAR)'!$Q$3:$S$133,3,0),"")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III - Preencher'!F4455)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>
      <c r="A4447" s="4" t="str">
        <f>IFERROR(VLOOKUP(B4447,'[1]DADOS (OCULTAR)'!$Q$3:$S$133,3,0),"")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III - Preencher'!F4456)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>
      <c r="A4448" s="4" t="str">
        <f>IFERROR(VLOOKUP(B4448,'[1]DADOS (OCULTAR)'!$Q$3:$S$133,3,0),"")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III - Preencher'!F4457)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>
      <c r="A4449" s="4" t="str">
        <f>IFERROR(VLOOKUP(B4449,'[1]DADOS (OCULTAR)'!$Q$3:$S$133,3,0),"")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III - Preencher'!F4458)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>
      <c r="A4450" s="4" t="str">
        <f>IFERROR(VLOOKUP(B4450,'[1]DADOS (OCULTAR)'!$Q$3:$S$133,3,0),"")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III - Preencher'!F4459)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>
      <c r="A4451" s="4" t="str">
        <f>IFERROR(VLOOKUP(B4451,'[1]DADOS (OCULTAR)'!$Q$3:$S$133,3,0),"")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III - Preencher'!F4460)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>
      <c r="A4452" s="4" t="str">
        <f>IFERROR(VLOOKUP(B4452,'[1]DADOS (OCULTAR)'!$Q$3:$S$133,3,0),"")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III - Preencher'!F4461)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>
      <c r="A4453" s="4" t="str">
        <f>IFERROR(VLOOKUP(B4453,'[1]DADOS (OCULTAR)'!$Q$3:$S$133,3,0),"")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III - Preencher'!F4462)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>
      <c r="A4454" s="4" t="str">
        <f>IFERROR(VLOOKUP(B4454,'[1]DADOS (OCULTAR)'!$Q$3:$S$133,3,0),"")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III - Preencher'!F4463)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>
      <c r="A4455" s="4" t="str">
        <f>IFERROR(VLOOKUP(B4455,'[1]DADOS (OCULTAR)'!$Q$3:$S$133,3,0),"")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III - Preencher'!F4464)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>
      <c r="A4456" s="4" t="str">
        <f>IFERROR(VLOOKUP(B4456,'[1]DADOS (OCULTAR)'!$Q$3:$S$133,3,0),"")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III - Preencher'!F4465)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>
      <c r="A4457" s="4" t="str">
        <f>IFERROR(VLOOKUP(B4457,'[1]DADOS (OCULTAR)'!$Q$3:$S$133,3,0),"")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III - Preencher'!F4466)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>
      <c r="A4458" s="4" t="str">
        <f>IFERROR(VLOOKUP(B4458,'[1]DADOS (OCULTAR)'!$Q$3:$S$133,3,0),"")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III - Preencher'!F4467)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>
      <c r="A4459" s="4" t="str">
        <f>IFERROR(VLOOKUP(B4459,'[1]DADOS (OCULTAR)'!$Q$3:$S$133,3,0),"")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III - Preencher'!F4468)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>
      <c r="A4460" s="4" t="str">
        <f>IFERROR(VLOOKUP(B4460,'[1]DADOS (OCULTAR)'!$Q$3:$S$133,3,0),"")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III - Preencher'!F4469)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>
      <c r="A4461" s="4" t="str">
        <f>IFERROR(VLOOKUP(B4461,'[1]DADOS (OCULTAR)'!$Q$3:$S$133,3,0),"")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III - Preencher'!F4470)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>
      <c r="A4462" s="4" t="str">
        <f>IFERROR(VLOOKUP(B4462,'[1]DADOS (OCULTAR)'!$Q$3:$S$133,3,0),"")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III - Preencher'!F4471)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>
      <c r="A4463" s="4" t="str">
        <f>IFERROR(VLOOKUP(B4463,'[1]DADOS (OCULTAR)'!$Q$3:$S$133,3,0),"")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III - Preencher'!F4472)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>
      <c r="A4464" s="4" t="str">
        <f>IFERROR(VLOOKUP(B4464,'[1]DADOS (OCULTAR)'!$Q$3:$S$133,3,0),"")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III - Preencher'!F4473)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>
      <c r="A4465" s="4" t="str">
        <f>IFERROR(VLOOKUP(B4465,'[1]DADOS (OCULTAR)'!$Q$3:$S$133,3,0),"")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III - Preencher'!F4474)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>
      <c r="A4466" s="4" t="str">
        <f>IFERROR(VLOOKUP(B4466,'[1]DADOS (OCULTAR)'!$Q$3:$S$133,3,0),"")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III - Preencher'!F4475)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>
      <c r="A4467" s="4" t="str">
        <f>IFERROR(VLOOKUP(B4467,'[1]DADOS (OCULTAR)'!$Q$3:$S$133,3,0),"")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III - Preencher'!F4476)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>
      <c r="A4468" s="4" t="str">
        <f>IFERROR(VLOOKUP(B4468,'[1]DADOS (OCULTAR)'!$Q$3:$S$133,3,0),"")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III - Preencher'!F4477)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>
      <c r="A4469" s="4" t="str">
        <f>IFERROR(VLOOKUP(B4469,'[1]DADOS (OCULTAR)'!$Q$3:$S$133,3,0),"")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III - Preencher'!F4478)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>
      <c r="A4470" s="4" t="str">
        <f>IFERROR(VLOOKUP(B4470,'[1]DADOS (OCULTAR)'!$Q$3:$S$133,3,0),"")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III - Preencher'!F4479)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>
      <c r="A4471" s="4" t="str">
        <f>IFERROR(VLOOKUP(B4471,'[1]DADOS (OCULTAR)'!$Q$3:$S$133,3,0),"")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III - Preencher'!F4480)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>
      <c r="A4472" s="4" t="str">
        <f>IFERROR(VLOOKUP(B4472,'[1]DADOS (OCULTAR)'!$Q$3:$S$133,3,0),"")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III - Preencher'!F4481)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>
      <c r="A4473" s="4" t="str">
        <f>IFERROR(VLOOKUP(B4473,'[1]DADOS (OCULTAR)'!$Q$3:$S$133,3,0),"")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III - Preencher'!F4482)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>
      <c r="A4474" s="4" t="str">
        <f>IFERROR(VLOOKUP(B4474,'[1]DADOS (OCULTAR)'!$Q$3:$S$133,3,0),"")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III - Preencher'!F4483)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>
      <c r="A4475" s="4" t="str">
        <f>IFERROR(VLOOKUP(B4475,'[1]DADOS (OCULTAR)'!$Q$3:$S$133,3,0),"")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III - Preencher'!F4484)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>
      <c r="A4476" s="4" t="str">
        <f>IFERROR(VLOOKUP(B4476,'[1]DADOS (OCULTAR)'!$Q$3:$S$133,3,0),"")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III - Preencher'!F4485)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>
      <c r="A4477" s="4" t="str">
        <f>IFERROR(VLOOKUP(B4477,'[1]DADOS (OCULTAR)'!$Q$3:$S$133,3,0),"")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III - Preencher'!F4486)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>
      <c r="A4478" s="4" t="str">
        <f>IFERROR(VLOOKUP(B4478,'[1]DADOS (OCULTAR)'!$Q$3:$S$133,3,0),"")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III - Preencher'!F4487)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>
      <c r="A4479" s="4" t="str">
        <f>IFERROR(VLOOKUP(B4479,'[1]DADOS (OCULTAR)'!$Q$3:$S$133,3,0),"")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III - Preencher'!F4488)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>
      <c r="A4480" s="4" t="str">
        <f>IFERROR(VLOOKUP(B4480,'[1]DADOS (OCULTAR)'!$Q$3:$S$133,3,0),"")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III - Preencher'!F4489)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>
      <c r="A4481" s="4" t="str">
        <f>IFERROR(VLOOKUP(B4481,'[1]DADOS (OCULTAR)'!$Q$3:$S$133,3,0),"")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III - Preencher'!F4490)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>
      <c r="A4482" s="4" t="str">
        <f>IFERROR(VLOOKUP(B4482,'[1]DADOS (OCULTAR)'!$Q$3:$S$133,3,0),"")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III - Preencher'!F4491)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>
      <c r="A4483" s="4" t="str">
        <f>IFERROR(VLOOKUP(B4483,'[1]DADOS (OCULTAR)'!$Q$3:$S$133,3,0),"")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III - Preencher'!F4492)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>
      <c r="A4484" s="4" t="str">
        <f>IFERROR(VLOOKUP(B4484,'[1]DADOS (OCULTAR)'!$Q$3:$S$133,3,0),"")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III - Preencher'!F4493)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>
      <c r="A4485" s="4" t="str">
        <f>IFERROR(VLOOKUP(B4485,'[1]DADOS (OCULTAR)'!$Q$3:$S$133,3,0),"")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III - Preencher'!F4494)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>
      <c r="A4486" s="4" t="str">
        <f>IFERROR(VLOOKUP(B4486,'[1]DADOS (OCULTAR)'!$Q$3:$S$133,3,0),"")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III - Preencher'!F4495)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>
      <c r="A4487" s="4" t="str">
        <f>IFERROR(VLOOKUP(B4487,'[1]DADOS (OCULTAR)'!$Q$3:$S$133,3,0),"")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III - Preencher'!F4496)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>
      <c r="A4488" s="4" t="str">
        <f>IFERROR(VLOOKUP(B4488,'[1]DADOS (OCULTAR)'!$Q$3:$S$133,3,0),"")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III - Preencher'!F4497)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>
      <c r="A4489" s="4" t="str">
        <f>IFERROR(VLOOKUP(B4489,'[1]DADOS (OCULTAR)'!$Q$3:$S$133,3,0),"")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III - Preencher'!F4498)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>
      <c r="A4490" s="4" t="str">
        <f>IFERROR(VLOOKUP(B4490,'[1]DADOS (OCULTAR)'!$Q$3:$S$133,3,0),"")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III - Preencher'!F4499)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>
      <c r="A4491" s="4" t="str">
        <f>IFERROR(VLOOKUP(B4491,'[1]DADOS (OCULTAR)'!$Q$3:$S$133,3,0),"")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III - Preencher'!F4500)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>
      <c r="A4492" s="4" t="str">
        <f>IFERROR(VLOOKUP(B4492,'[1]DADOS (OCULTAR)'!$Q$3:$S$133,3,0),"")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III - Preencher'!F4501)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>
      <c r="A4493" s="4" t="str">
        <f>IFERROR(VLOOKUP(B4493,'[1]DADOS (OCULTAR)'!$Q$3:$S$133,3,0),"")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III - Preencher'!F4502)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>
      <c r="A4494" s="4" t="str">
        <f>IFERROR(VLOOKUP(B4494,'[1]DADOS (OCULTAR)'!$Q$3:$S$133,3,0),"")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III - Preencher'!F4503)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>
      <c r="A4495" s="4" t="str">
        <f>IFERROR(VLOOKUP(B4495,'[1]DADOS (OCULTAR)'!$Q$3:$S$133,3,0),"")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III - Preencher'!F4504)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>
      <c r="A4496" s="4" t="str">
        <f>IFERROR(VLOOKUP(B4496,'[1]DADOS (OCULTAR)'!$Q$3:$S$133,3,0),"")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III - Preencher'!F4505)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>
      <c r="A4497" s="4" t="str">
        <f>IFERROR(VLOOKUP(B4497,'[1]DADOS (OCULTAR)'!$Q$3:$S$133,3,0),"")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III - Preencher'!F4506)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>
      <c r="A4498" s="4" t="str">
        <f>IFERROR(VLOOKUP(B4498,'[1]DADOS (OCULTAR)'!$Q$3:$S$133,3,0),"")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III - Preencher'!F4507)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>
      <c r="A4499" s="4" t="str">
        <f>IFERROR(VLOOKUP(B4499,'[1]DADOS (OCULTAR)'!$Q$3:$S$133,3,0),"")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III - Preencher'!F4508)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>
      <c r="A4500" s="4" t="str">
        <f>IFERROR(VLOOKUP(B4500,'[1]DADOS (OCULTAR)'!$Q$3:$S$133,3,0),"")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III - Preencher'!F4509)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>
      <c r="A4501" s="4" t="str">
        <f>IFERROR(VLOOKUP(B4501,'[1]DADOS (OCULTAR)'!$Q$3:$S$133,3,0),"")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III - Preencher'!F4510)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>
      <c r="A4502" s="4" t="str">
        <f>IFERROR(VLOOKUP(B4502,'[1]DADOS (OCULTAR)'!$Q$3:$S$133,3,0),"")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III - Preencher'!F4511)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>
      <c r="A4503" s="4" t="str">
        <f>IFERROR(VLOOKUP(B4503,'[1]DADOS (OCULTAR)'!$Q$3:$S$133,3,0),"")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III - Preencher'!F4512)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>
      <c r="A4504" s="4" t="str">
        <f>IFERROR(VLOOKUP(B4504,'[1]DADOS (OCULTAR)'!$Q$3:$S$133,3,0),"")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III - Preencher'!F4513)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>
      <c r="A4505" s="4" t="str">
        <f>IFERROR(VLOOKUP(B4505,'[1]DADOS (OCULTAR)'!$Q$3:$S$133,3,0),"")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III - Preencher'!F4514)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>
      <c r="A4506" s="4" t="str">
        <f>IFERROR(VLOOKUP(B4506,'[1]DADOS (OCULTAR)'!$Q$3:$S$133,3,0),"")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III - Preencher'!F4515)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>
      <c r="A4507" s="4" t="str">
        <f>IFERROR(VLOOKUP(B4507,'[1]DADOS (OCULTAR)'!$Q$3:$S$133,3,0),"")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III - Preencher'!F4516)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>
      <c r="A4508" s="4" t="str">
        <f>IFERROR(VLOOKUP(B4508,'[1]DADOS (OCULTAR)'!$Q$3:$S$133,3,0),"")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III - Preencher'!F4517)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>
      <c r="A4509" s="4" t="str">
        <f>IFERROR(VLOOKUP(B4509,'[1]DADOS (OCULTAR)'!$Q$3:$S$133,3,0),"")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III - Preencher'!F4518)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>
      <c r="A4510" s="4" t="str">
        <f>IFERROR(VLOOKUP(B4510,'[1]DADOS (OCULTAR)'!$Q$3:$S$133,3,0),"")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III - Preencher'!F4519)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>
      <c r="A4511" s="4" t="str">
        <f>IFERROR(VLOOKUP(B4511,'[1]DADOS (OCULTAR)'!$Q$3:$S$133,3,0),"")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III - Preencher'!F4520)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>
      <c r="A4512" s="4" t="str">
        <f>IFERROR(VLOOKUP(B4512,'[1]DADOS (OCULTAR)'!$Q$3:$S$133,3,0),"")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III - Preencher'!F4521)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>
      <c r="A4513" s="4" t="str">
        <f>IFERROR(VLOOKUP(B4513,'[1]DADOS (OCULTAR)'!$Q$3:$S$133,3,0),"")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III - Preencher'!F4522)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>
      <c r="A4514" s="4" t="str">
        <f>IFERROR(VLOOKUP(B4514,'[1]DADOS (OCULTAR)'!$Q$3:$S$133,3,0),"")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III - Preencher'!F4523)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>
      <c r="A4515" s="4" t="str">
        <f>IFERROR(VLOOKUP(B4515,'[1]DADOS (OCULTAR)'!$Q$3:$S$133,3,0),"")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III - Preencher'!F4524)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>
      <c r="A4516" s="4" t="str">
        <f>IFERROR(VLOOKUP(B4516,'[1]DADOS (OCULTAR)'!$Q$3:$S$133,3,0),"")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III - Preencher'!F4525)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>
      <c r="A4517" s="4" t="str">
        <f>IFERROR(VLOOKUP(B4517,'[1]DADOS (OCULTAR)'!$Q$3:$S$133,3,0),"")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III - Preencher'!F4526)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>
      <c r="A4518" s="4" t="str">
        <f>IFERROR(VLOOKUP(B4518,'[1]DADOS (OCULTAR)'!$Q$3:$S$133,3,0),"")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III - Preencher'!F4527)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>
      <c r="A4519" s="4" t="str">
        <f>IFERROR(VLOOKUP(B4519,'[1]DADOS (OCULTAR)'!$Q$3:$S$133,3,0),"")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III - Preencher'!F4528)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>
      <c r="A4520" s="4" t="str">
        <f>IFERROR(VLOOKUP(B4520,'[1]DADOS (OCULTAR)'!$Q$3:$S$133,3,0),"")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III - Preencher'!F4529)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>
      <c r="A4521" s="4" t="str">
        <f>IFERROR(VLOOKUP(B4521,'[1]DADOS (OCULTAR)'!$Q$3:$S$133,3,0),"")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III - Preencher'!F4530)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>
      <c r="A4522" s="4" t="str">
        <f>IFERROR(VLOOKUP(B4522,'[1]DADOS (OCULTAR)'!$Q$3:$S$133,3,0),"")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III - Preencher'!F4531)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>
      <c r="A4523" s="4" t="str">
        <f>IFERROR(VLOOKUP(B4523,'[1]DADOS (OCULTAR)'!$Q$3:$S$133,3,0),"")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III - Preencher'!F4532)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>
      <c r="A4524" s="4" t="str">
        <f>IFERROR(VLOOKUP(B4524,'[1]DADOS (OCULTAR)'!$Q$3:$S$133,3,0),"")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III - Preencher'!F4533)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>
      <c r="A4525" s="4" t="str">
        <f>IFERROR(VLOOKUP(B4525,'[1]DADOS (OCULTAR)'!$Q$3:$S$133,3,0),"")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III - Preencher'!F4534)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>
      <c r="A4526" s="4" t="str">
        <f>IFERROR(VLOOKUP(B4526,'[1]DADOS (OCULTAR)'!$Q$3:$S$133,3,0),"")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III - Preencher'!F4535)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>
      <c r="A4527" s="4" t="str">
        <f>IFERROR(VLOOKUP(B4527,'[1]DADOS (OCULTAR)'!$Q$3:$S$133,3,0),"")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III - Preencher'!F4536)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>
      <c r="A4528" s="4" t="str">
        <f>IFERROR(VLOOKUP(B4528,'[1]DADOS (OCULTAR)'!$Q$3:$S$133,3,0),"")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III - Preencher'!F4537)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>
      <c r="A4529" s="4" t="str">
        <f>IFERROR(VLOOKUP(B4529,'[1]DADOS (OCULTAR)'!$Q$3:$S$133,3,0),"")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III - Preencher'!F4538)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>
      <c r="A4530" s="4" t="str">
        <f>IFERROR(VLOOKUP(B4530,'[1]DADOS (OCULTAR)'!$Q$3:$S$133,3,0),"")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III - Preencher'!F4539)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>
      <c r="A4531" s="4" t="str">
        <f>IFERROR(VLOOKUP(B4531,'[1]DADOS (OCULTAR)'!$Q$3:$S$133,3,0),"")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III - Preencher'!F4540)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>
      <c r="A4532" s="4" t="str">
        <f>IFERROR(VLOOKUP(B4532,'[1]DADOS (OCULTAR)'!$Q$3:$S$133,3,0),"")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III - Preencher'!F4541)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>
      <c r="A4533" s="4" t="str">
        <f>IFERROR(VLOOKUP(B4533,'[1]DADOS (OCULTAR)'!$Q$3:$S$133,3,0),"")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III - Preencher'!F4542)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>
      <c r="A4534" s="4" t="str">
        <f>IFERROR(VLOOKUP(B4534,'[1]DADOS (OCULTAR)'!$Q$3:$S$133,3,0),"")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III - Preencher'!F4543)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>
      <c r="A4535" s="4" t="str">
        <f>IFERROR(VLOOKUP(B4535,'[1]DADOS (OCULTAR)'!$Q$3:$S$133,3,0),"")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III - Preencher'!F4544)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>
      <c r="A4536" s="4" t="str">
        <f>IFERROR(VLOOKUP(B4536,'[1]DADOS (OCULTAR)'!$Q$3:$S$133,3,0),"")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III - Preencher'!F4545)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>
      <c r="A4537" s="4" t="str">
        <f>IFERROR(VLOOKUP(B4537,'[1]DADOS (OCULTAR)'!$Q$3:$S$133,3,0),"")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III - Preencher'!F4546)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>
      <c r="A4538" s="4" t="str">
        <f>IFERROR(VLOOKUP(B4538,'[1]DADOS (OCULTAR)'!$Q$3:$S$133,3,0),"")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III - Preencher'!F4547)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>
      <c r="A4539" s="4" t="str">
        <f>IFERROR(VLOOKUP(B4539,'[1]DADOS (OCULTAR)'!$Q$3:$S$133,3,0),"")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III - Preencher'!F4548)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>
      <c r="A4540" s="4" t="str">
        <f>IFERROR(VLOOKUP(B4540,'[1]DADOS (OCULTAR)'!$Q$3:$S$133,3,0),"")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III - Preencher'!F4549)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>
      <c r="A4541" s="4" t="str">
        <f>IFERROR(VLOOKUP(B4541,'[1]DADOS (OCULTAR)'!$Q$3:$S$133,3,0),"")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III - Preencher'!F4550)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>
      <c r="A4542" s="4" t="str">
        <f>IFERROR(VLOOKUP(B4542,'[1]DADOS (OCULTAR)'!$Q$3:$S$133,3,0),"")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III - Preencher'!F4551)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>
      <c r="A4543" s="4" t="str">
        <f>IFERROR(VLOOKUP(B4543,'[1]DADOS (OCULTAR)'!$Q$3:$S$133,3,0),"")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III - Preencher'!F4552)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>
      <c r="A4544" s="4" t="str">
        <f>IFERROR(VLOOKUP(B4544,'[1]DADOS (OCULTAR)'!$Q$3:$S$133,3,0),"")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III - Preencher'!F4553)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>
      <c r="A4545" s="4" t="str">
        <f>IFERROR(VLOOKUP(B4545,'[1]DADOS (OCULTAR)'!$Q$3:$S$133,3,0),"")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III - Preencher'!F4554)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>
      <c r="A4546" s="4" t="str">
        <f>IFERROR(VLOOKUP(B4546,'[1]DADOS (OCULTAR)'!$Q$3:$S$133,3,0),"")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III - Preencher'!F4555)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>
      <c r="A4547" s="4" t="str">
        <f>IFERROR(VLOOKUP(B4547,'[1]DADOS (OCULTAR)'!$Q$3:$S$133,3,0),"")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III - Preencher'!F4556)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>
      <c r="A4548" s="4" t="str">
        <f>IFERROR(VLOOKUP(B4548,'[1]DADOS (OCULTAR)'!$Q$3:$S$133,3,0),"")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III - Preencher'!F4557)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>
      <c r="A4549" s="4" t="str">
        <f>IFERROR(VLOOKUP(B4549,'[1]DADOS (OCULTAR)'!$Q$3:$S$133,3,0),"")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III - Preencher'!F4558)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>
      <c r="A4550" s="4" t="str">
        <f>IFERROR(VLOOKUP(B4550,'[1]DADOS (OCULTAR)'!$Q$3:$S$133,3,0),"")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III - Preencher'!F4559)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>
      <c r="A4551" s="4" t="str">
        <f>IFERROR(VLOOKUP(B4551,'[1]DADOS (OCULTAR)'!$Q$3:$S$133,3,0),"")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III - Preencher'!F4560)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>
      <c r="A4552" s="4" t="str">
        <f>IFERROR(VLOOKUP(B4552,'[1]DADOS (OCULTAR)'!$Q$3:$S$133,3,0),"")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III - Preencher'!F4561)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>
      <c r="A4553" s="4" t="str">
        <f>IFERROR(VLOOKUP(B4553,'[1]DADOS (OCULTAR)'!$Q$3:$S$133,3,0),"")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III - Preencher'!F4562)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>
      <c r="A4554" s="4" t="str">
        <f>IFERROR(VLOOKUP(B4554,'[1]DADOS (OCULTAR)'!$Q$3:$S$133,3,0),"")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III - Preencher'!F4563)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>
      <c r="A4555" s="4" t="str">
        <f>IFERROR(VLOOKUP(B4555,'[1]DADOS (OCULTAR)'!$Q$3:$S$133,3,0),"")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III - Preencher'!F4564)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>
      <c r="A4556" s="4" t="str">
        <f>IFERROR(VLOOKUP(B4556,'[1]DADOS (OCULTAR)'!$Q$3:$S$133,3,0),"")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III - Preencher'!F4565)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>
      <c r="A4557" s="4" t="str">
        <f>IFERROR(VLOOKUP(B4557,'[1]DADOS (OCULTAR)'!$Q$3:$S$133,3,0),"")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III - Preencher'!F4566)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>
      <c r="A4558" s="4" t="str">
        <f>IFERROR(VLOOKUP(B4558,'[1]DADOS (OCULTAR)'!$Q$3:$S$133,3,0),"")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III - Preencher'!F4567)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>
      <c r="A4559" s="4" t="str">
        <f>IFERROR(VLOOKUP(B4559,'[1]DADOS (OCULTAR)'!$Q$3:$S$133,3,0),"")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III - Preencher'!F4568)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>
      <c r="A4560" s="4" t="str">
        <f>IFERROR(VLOOKUP(B4560,'[1]DADOS (OCULTAR)'!$Q$3:$S$133,3,0),"")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III - Preencher'!F4569)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>
      <c r="A4561" s="4" t="str">
        <f>IFERROR(VLOOKUP(B4561,'[1]DADOS (OCULTAR)'!$Q$3:$S$133,3,0),"")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III - Preencher'!F4570)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>
      <c r="A4562" s="4" t="str">
        <f>IFERROR(VLOOKUP(B4562,'[1]DADOS (OCULTAR)'!$Q$3:$S$133,3,0),"")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III - Preencher'!F4571)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>
      <c r="A4563" s="4" t="str">
        <f>IFERROR(VLOOKUP(B4563,'[1]DADOS (OCULTAR)'!$Q$3:$S$133,3,0),"")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III - Preencher'!F4572)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>
      <c r="A4564" s="4" t="str">
        <f>IFERROR(VLOOKUP(B4564,'[1]DADOS (OCULTAR)'!$Q$3:$S$133,3,0),"")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III - Preencher'!F4573)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>
      <c r="A4565" s="4" t="str">
        <f>IFERROR(VLOOKUP(B4565,'[1]DADOS (OCULTAR)'!$Q$3:$S$133,3,0),"")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III - Preencher'!F4574)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>
      <c r="A4566" s="4" t="str">
        <f>IFERROR(VLOOKUP(B4566,'[1]DADOS (OCULTAR)'!$Q$3:$S$133,3,0),"")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III - Preencher'!F4575)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>
      <c r="A4567" s="4" t="str">
        <f>IFERROR(VLOOKUP(B4567,'[1]DADOS (OCULTAR)'!$Q$3:$S$133,3,0),"")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III - Preencher'!F4576)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>
      <c r="A4568" s="4" t="str">
        <f>IFERROR(VLOOKUP(B4568,'[1]DADOS (OCULTAR)'!$Q$3:$S$133,3,0),"")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III - Preencher'!F4577)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>
      <c r="A4569" s="4" t="str">
        <f>IFERROR(VLOOKUP(B4569,'[1]DADOS (OCULTAR)'!$Q$3:$S$133,3,0),"")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III - Preencher'!F4578)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>
      <c r="A4570" s="4" t="str">
        <f>IFERROR(VLOOKUP(B4570,'[1]DADOS (OCULTAR)'!$Q$3:$S$133,3,0),"")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III - Preencher'!F4579)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>
      <c r="A4571" s="4" t="str">
        <f>IFERROR(VLOOKUP(B4571,'[1]DADOS (OCULTAR)'!$Q$3:$S$133,3,0),"")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III - Preencher'!F4580)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>
      <c r="A4572" s="4" t="str">
        <f>IFERROR(VLOOKUP(B4572,'[1]DADOS (OCULTAR)'!$Q$3:$S$133,3,0),"")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III - Preencher'!F4581)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>
      <c r="A4573" s="4" t="str">
        <f>IFERROR(VLOOKUP(B4573,'[1]DADOS (OCULTAR)'!$Q$3:$S$133,3,0),"")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III - Preencher'!F4582)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>
      <c r="A4574" s="4" t="str">
        <f>IFERROR(VLOOKUP(B4574,'[1]DADOS (OCULTAR)'!$Q$3:$S$133,3,0),"")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III - Preencher'!F4583)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>
      <c r="A4575" s="4" t="str">
        <f>IFERROR(VLOOKUP(B4575,'[1]DADOS (OCULTAR)'!$Q$3:$S$133,3,0),"")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III - Preencher'!F4584)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>
      <c r="A4576" s="4" t="str">
        <f>IFERROR(VLOOKUP(B4576,'[1]DADOS (OCULTAR)'!$Q$3:$S$133,3,0),"")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III - Preencher'!F4585)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>
      <c r="A4577" s="4" t="str">
        <f>IFERROR(VLOOKUP(B4577,'[1]DADOS (OCULTAR)'!$Q$3:$S$133,3,0),"")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III - Preencher'!F4586)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>
      <c r="A4578" s="4" t="str">
        <f>IFERROR(VLOOKUP(B4578,'[1]DADOS (OCULTAR)'!$Q$3:$S$133,3,0),"")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III - Preencher'!F4587)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>
      <c r="A4579" s="4" t="str">
        <f>IFERROR(VLOOKUP(B4579,'[1]DADOS (OCULTAR)'!$Q$3:$S$133,3,0),"")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III - Preencher'!F4588)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>
      <c r="A4580" s="4" t="str">
        <f>IFERROR(VLOOKUP(B4580,'[1]DADOS (OCULTAR)'!$Q$3:$S$133,3,0),"")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III - Preencher'!F4589)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>
      <c r="A4581" s="4" t="str">
        <f>IFERROR(VLOOKUP(B4581,'[1]DADOS (OCULTAR)'!$Q$3:$S$133,3,0),"")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III - Preencher'!F4590)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>
      <c r="A4582" s="4" t="str">
        <f>IFERROR(VLOOKUP(B4582,'[1]DADOS (OCULTAR)'!$Q$3:$S$133,3,0),"")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III - Preencher'!F4591)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>
      <c r="A4583" s="4" t="str">
        <f>IFERROR(VLOOKUP(B4583,'[1]DADOS (OCULTAR)'!$Q$3:$S$133,3,0),"")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III - Preencher'!F4592)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>
      <c r="A4584" s="4" t="str">
        <f>IFERROR(VLOOKUP(B4584,'[1]DADOS (OCULTAR)'!$Q$3:$S$133,3,0),"")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III - Preencher'!F4593)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>
      <c r="A4585" s="4" t="str">
        <f>IFERROR(VLOOKUP(B4585,'[1]DADOS (OCULTAR)'!$Q$3:$S$133,3,0),"")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III - Preencher'!F4594)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>
      <c r="A4586" s="4" t="str">
        <f>IFERROR(VLOOKUP(B4586,'[1]DADOS (OCULTAR)'!$Q$3:$S$133,3,0),"")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III - Preencher'!F4595)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>
      <c r="A4587" s="4" t="str">
        <f>IFERROR(VLOOKUP(B4587,'[1]DADOS (OCULTAR)'!$Q$3:$S$133,3,0),"")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III - Preencher'!F4596)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>
      <c r="A4588" s="4" t="str">
        <f>IFERROR(VLOOKUP(B4588,'[1]DADOS (OCULTAR)'!$Q$3:$S$133,3,0),"")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III - Preencher'!F4597)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>
      <c r="A4589" s="4" t="str">
        <f>IFERROR(VLOOKUP(B4589,'[1]DADOS (OCULTAR)'!$Q$3:$S$133,3,0),"")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III - Preencher'!F4598)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>
      <c r="A4590" s="4" t="str">
        <f>IFERROR(VLOOKUP(B4590,'[1]DADOS (OCULTAR)'!$Q$3:$S$133,3,0),"")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III - Preencher'!F4599)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>
      <c r="A4591" s="4" t="str">
        <f>IFERROR(VLOOKUP(B4591,'[1]DADOS (OCULTAR)'!$Q$3:$S$133,3,0),"")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III - Preencher'!F4600)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>
      <c r="A4592" s="4" t="str">
        <f>IFERROR(VLOOKUP(B4592,'[1]DADOS (OCULTAR)'!$Q$3:$S$133,3,0),"")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III - Preencher'!F4601)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>
      <c r="A4593" s="4" t="str">
        <f>IFERROR(VLOOKUP(B4593,'[1]DADOS (OCULTAR)'!$Q$3:$S$133,3,0),"")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III - Preencher'!F4602)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>
      <c r="A4594" s="4" t="str">
        <f>IFERROR(VLOOKUP(B4594,'[1]DADOS (OCULTAR)'!$Q$3:$S$133,3,0),"")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III - Preencher'!F4603)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>
      <c r="A4595" s="4" t="str">
        <f>IFERROR(VLOOKUP(B4595,'[1]DADOS (OCULTAR)'!$Q$3:$S$133,3,0),"")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III - Preencher'!F4604)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>
      <c r="A4596" s="4" t="str">
        <f>IFERROR(VLOOKUP(B4596,'[1]DADOS (OCULTAR)'!$Q$3:$S$133,3,0),"")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III - Preencher'!F4605)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>
      <c r="A4597" s="4" t="str">
        <f>IFERROR(VLOOKUP(B4597,'[1]DADOS (OCULTAR)'!$Q$3:$S$133,3,0),"")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III - Preencher'!F4606)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>
      <c r="A4598" s="4" t="str">
        <f>IFERROR(VLOOKUP(B4598,'[1]DADOS (OCULTAR)'!$Q$3:$S$133,3,0),"")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III - Preencher'!F4607)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>
      <c r="A4599" s="4" t="str">
        <f>IFERROR(VLOOKUP(B4599,'[1]DADOS (OCULTAR)'!$Q$3:$S$133,3,0),"")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III - Preencher'!F4608)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>
      <c r="A4600" s="4" t="str">
        <f>IFERROR(VLOOKUP(B4600,'[1]DADOS (OCULTAR)'!$Q$3:$S$133,3,0),"")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III - Preencher'!F4609)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>
      <c r="A4601" s="4" t="str">
        <f>IFERROR(VLOOKUP(B4601,'[1]DADOS (OCULTAR)'!$Q$3:$S$133,3,0),"")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III - Preencher'!F4610)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>
      <c r="A4602" s="4" t="str">
        <f>IFERROR(VLOOKUP(B4602,'[1]DADOS (OCULTAR)'!$Q$3:$S$133,3,0),"")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III - Preencher'!F4611)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>
      <c r="A4603" s="4" t="str">
        <f>IFERROR(VLOOKUP(B4603,'[1]DADOS (OCULTAR)'!$Q$3:$S$133,3,0),"")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III - Preencher'!F4612)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>
      <c r="A4604" s="4" t="str">
        <f>IFERROR(VLOOKUP(B4604,'[1]DADOS (OCULTAR)'!$Q$3:$S$133,3,0),"")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III - Preencher'!F4613)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>
      <c r="A4605" s="4" t="str">
        <f>IFERROR(VLOOKUP(B4605,'[1]DADOS (OCULTAR)'!$Q$3:$S$133,3,0),"")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III - Preencher'!F4614)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>
      <c r="A4606" s="4" t="str">
        <f>IFERROR(VLOOKUP(B4606,'[1]DADOS (OCULTAR)'!$Q$3:$S$133,3,0),"")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III - Preencher'!F4615)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>
      <c r="A4607" s="4" t="str">
        <f>IFERROR(VLOOKUP(B4607,'[1]DADOS (OCULTAR)'!$Q$3:$S$133,3,0),"")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III - Preencher'!F4616)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>
      <c r="A4608" s="4" t="str">
        <f>IFERROR(VLOOKUP(B4608,'[1]DADOS (OCULTAR)'!$Q$3:$S$133,3,0),"")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III - Preencher'!F4617)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>
      <c r="A4609" s="4" t="str">
        <f>IFERROR(VLOOKUP(B4609,'[1]DADOS (OCULTAR)'!$Q$3:$S$133,3,0),"")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III - Preencher'!F4618)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>
      <c r="A4610" s="4" t="str">
        <f>IFERROR(VLOOKUP(B4610,'[1]DADOS (OCULTAR)'!$Q$3:$S$133,3,0),"")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III - Preencher'!F4619)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>
      <c r="A4611" s="4" t="str">
        <f>IFERROR(VLOOKUP(B4611,'[1]DADOS (OCULTAR)'!$Q$3:$S$133,3,0),"")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III - Preencher'!F4620)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>
      <c r="A4612" s="4" t="str">
        <f>IFERROR(VLOOKUP(B4612,'[1]DADOS (OCULTAR)'!$Q$3:$S$133,3,0),"")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III - Preencher'!F4621)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>
      <c r="A4613" s="4" t="str">
        <f>IFERROR(VLOOKUP(B4613,'[1]DADOS (OCULTAR)'!$Q$3:$S$133,3,0),"")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III - Preencher'!F4622)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>
      <c r="A4614" s="4" t="str">
        <f>IFERROR(VLOOKUP(B4614,'[1]DADOS (OCULTAR)'!$Q$3:$S$133,3,0),"")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III - Preencher'!F4623)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>
      <c r="A4615" s="4" t="str">
        <f>IFERROR(VLOOKUP(B4615,'[1]DADOS (OCULTAR)'!$Q$3:$S$133,3,0),"")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III - Preencher'!F4624)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>
      <c r="A4616" s="4" t="str">
        <f>IFERROR(VLOOKUP(B4616,'[1]DADOS (OCULTAR)'!$Q$3:$S$133,3,0),"")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III - Preencher'!F4625)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>
      <c r="A4617" s="4" t="str">
        <f>IFERROR(VLOOKUP(B4617,'[1]DADOS (OCULTAR)'!$Q$3:$S$133,3,0),"")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III - Preencher'!F4626)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>
      <c r="A4618" s="4" t="str">
        <f>IFERROR(VLOOKUP(B4618,'[1]DADOS (OCULTAR)'!$Q$3:$S$133,3,0),"")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III - Preencher'!F4627)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>
      <c r="A4619" s="4" t="str">
        <f>IFERROR(VLOOKUP(B4619,'[1]DADOS (OCULTAR)'!$Q$3:$S$133,3,0),"")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III - Preencher'!F4628)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>
      <c r="A4620" s="4" t="str">
        <f>IFERROR(VLOOKUP(B4620,'[1]DADOS (OCULTAR)'!$Q$3:$S$133,3,0),"")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III - Preencher'!F4629)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>
      <c r="A4621" s="4" t="str">
        <f>IFERROR(VLOOKUP(B4621,'[1]DADOS (OCULTAR)'!$Q$3:$S$133,3,0),"")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III - Preencher'!F4630)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>
      <c r="A4622" s="4" t="str">
        <f>IFERROR(VLOOKUP(B4622,'[1]DADOS (OCULTAR)'!$Q$3:$S$133,3,0),"")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III - Preencher'!F4631)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>
      <c r="A4623" s="4" t="str">
        <f>IFERROR(VLOOKUP(B4623,'[1]DADOS (OCULTAR)'!$Q$3:$S$133,3,0),"")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III - Preencher'!F4632)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>
      <c r="A4624" s="4" t="str">
        <f>IFERROR(VLOOKUP(B4624,'[1]DADOS (OCULTAR)'!$Q$3:$S$133,3,0),"")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III - Preencher'!F4633)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>
      <c r="A4625" s="4" t="str">
        <f>IFERROR(VLOOKUP(B4625,'[1]DADOS (OCULTAR)'!$Q$3:$S$133,3,0),"")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III - Preencher'!F4634)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>
      <c r="A4626" s="4" t="str">
        <f>IFERROR(VLOOKUP(B4626,'[1]DADOS (OCULTAR)'!$Q$3:$S$133,3,0),"")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III - Preencher'!F4635)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>
      <c r="A4627" s="4" t="str">
        <f>IFERROR(VLOOKUP(B4627,'[1]DADOS (OCULTAR)'!$Q$3:$S$133,3,0),"")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III - Preencher'!F4636)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>
      <c r="A4628" s="4" t="str">
        <f>IFERROR(VLOOKUP(B4628,'[1]DADOS (OCULTAR)'!$Q$3:$S$133,3,0),"")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III - Preencher'!F4637)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>
      <c r="A4629" s="4" t="str">
        <f>IFERROR(VLOOKUP(B4629,'[1]DADOS (OCULTAR)'!$Q$3:$S$133,3,0),"")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III - Preencher'!F4638)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>
      <c r="A4630" s="4" t="str">
        <f>IFERROR(VLOOKUP(B4630,'[1]DADOS (OCULTAR)'!$Q$3:$S$133,3,0),"")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III - Preencher'!F4639)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>
      <c r="A4631" s="4" t="str">
        <f>IFERROR(VLOOKUP(B4631,'[1]DADOS (OCULTAR)'!$Q$3:$S$133,3,0),"")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III - Preencher'!F4640)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>
      <c r="A4632" s="4" t="str">
        <f>IFERROR(VLOOKUP(B4632,'[1]DADOS (OCULTAR)'!$Q$3:$S$133,3,0),"")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III - Preencher'!F4641)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>
      <c r="A4633" s="4" t="str">
        <f>IFERROR(VLOOKUP(B4633,'[1]DADOS (OCULTAR)'!$Q$3:$S$133,3,0),"")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III - Preencher'!F4642)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>
      <c r="A4634" s="4" t="str">
        <f>IFERROR(VLOOKUP(B4634,'[1]DADOS (OCULTAR)'!$Q$3:$S$133,3,0),"")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III - Preencher'!F4643)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>
      <c r="A4635" s="4" t="str">
        <f>IFERROR(VLOOKUP(B4635,'[1]DADOS (OCULTAR)'!$Q$3:$S$133,3,0),"")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III - Preencher'!F4644)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>
      <c r="A4636" s="4" t="str">
        <f>IFERROR(VLOOKUP(B4636,'[1]DADOS (OCULTAR)'!$Q$3:$S$133,3,0),"")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III - Preencher'!F4645)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>
      <c r="A4637" s="4" t="str">
        <f>IFERROR(VLOOKUP(B4637,'[1]DADOS (OCULTAR)'!$Q$3:$S$133,3,0),"")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III - Preencher'!F4646)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>
      <c r="A4638" s="4" t="str">
        <f>IFERROR(VLOOKUP(B4638,'[1]DADOS (OCULTAR)'!$Q$3:$S$133,3,0),"")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III - Preencher'!F4647)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>
      <c r="A4639" s="4" t="str">
        <f>IFERROR(VLOOKUP(B4639,'[1]DADOS (OCULTAR)'!$Q$3:$S$133,3,0),"")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III - Preencher'!F4648)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>
      <c r="A4640" s="4" t="str">
        <f>IFERROR(VLOOKUP(B4640,'[1]DADOS (OCULTAR)'!$Q$3:$S$133,3,0),"")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III - Preencher'!F4649)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>
      <c r="A4641" s="4" t="str">
        <f>IFERROR(VLOOKUP(B4641,'[1]DADOS (OCULTAR)'!$Q$3:$S$133,3,0),"")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III - Preencher'!F4650)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>
      <c r="A4642" s="4" t="str">
        <f>IFERROR(VLOOKUP(B4642,'[1]DADOS (OCULTAR)'!$Q$3:$S$133,3,0),"")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III - Preencher'!F4651)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>
      <c r="A4643" s="4" t="str">
        <f>IFERROR(VLOOKUP(B4643,'[1]DADOS (OCULTAR)'!$Q$3:$S$133,3,0),"")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III - Preencher'!F4652)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>
      <c r="A4644" s="4" t="str">
        <f>IFERROR(VLOOKUP(B4644,'[1]DADOS (OCULTAR)'!$Q$3:$S$133,3,0),"")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III - Preencher'!F4653)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>
      <c r="A4645" s="4" t="str">
        <f>IFERROR(VLOOKUP(B4645,'[1]DADOS (OCULTAR)'!$Q$3:$S$133,3,0),"")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III - Preencher'!F4654)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>
      <c r="A4646" s="4" t="str">
        <f>IFERROR(VLOOKUP(B4646,'[1]DADOS (OCULTAR)'!$Q$3:$S$133,3,0),"")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III - Preencher'!F4655)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>
      <c r="A4647" s="4" t="str">
        <f>IFERROR(VLOOKUP(B4647,'[1]DADOS (OCULTAR)'!$Q$3:$S$133,3,0),"")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III - Preencher'!F4656)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>
      <c r="A4648" s="4" t="str">
        <f>IFERROR(VLOOKUP(B4648,'[1]DADOS (OCULTAR)'!$Q$3:$S$133,3,0),"")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III - Preencher'!F4657)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>
      <c r="A4649" s="4" t="str">
        <f>IFERROR(VLOOKUP(B4649,'[1]DADOS (OCULTAR)'!$Q$3:$S$133,3,0),"")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III - Preencher'!F4658)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>
      <c r="A4650" s="4" t="str">
        <f>IFERROR(VLOOKUP(B4650,'[1]DADOS (OCULTAR)'!$Q$3:$S$133,3,0),"")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III - Preencher'!F4659)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>
      <c r="A4651" s="4" t="str">
        <f>IFERROR(VLOOKUP(B4651,'[1]DADOS (OCULTAR)'!$Q$3:$S$133,3,0),"")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III - Preencher'!F4660)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>
      <c r="A4652" s="4" t="str">
        <f>IFERROR(VLOOKUP(B4652,'[1]DADOS (OCULTAR)'!$Q$3:$S$133,3,0),"")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III - Preencher'!F4661)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>
      <c r="A4653" s="4" t="str">
        <f>IFERROR(VLOOKUP(B4653,'[1]DADOS (OCULTAR)'!$Q$3:$S$133,3,0),"")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III - Preencher'!F4662)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>
      <c r="A4654" s="4" t="str">
        <f>IFERROR(VLOOKUP(B4654,'[1]DADOS (OCULTAR)'!$Q$3:$S$133,3,0),"")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III - Preencher'!F4663)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>
      <c r="A4655" s="4" t="str">
        <f>IFERROR(VLOOKUP(B4655,'[1]DADOS (OCULTAR)'!$Q$3:$S$133,3,0),"")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III - Preencher'!F4664)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>
      <c r="A4656" s="4" t="str">
        <f>IFERROR(VLOOKUP(B4656,'[1]DADOS (OCULTAR)'!$Q$3:$S$133,3,0),"")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III - Preencher'!F4665)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>
      <c r="A4657" s="4" t="str">
        <f>IFERROR(VLOOKUP(B4657,'[1]DADOS (OCULTAR)'!$Q$3:$S$133,3,0),"")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III - Preencher'!F4666)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>
      <c r="A4658" s="4" t="str">
        <f>IFERROR(VLOOKUP(B4658,'[1]DADOS (OCULTAR)'!$Q$3:$S$133,3,0),"")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III - Preencher'!F4667)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>
      <c r="A4659" s="4" t="str">
        <f>IFERROR(VLOOKUP(B4659,'[1]DADOS (OCULTAR)'!$Q$3:$S$133,3,0),"")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III - Preencher'!F4668)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>
      <c r="A4660" s="4" t="str">
        <f>IFERROR(VLOOKUP(B4660,'[1]DADOS (OCULTAR)'!$Q$3:$S$133,3,0),"")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III - Preencher'!F4669)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>
      <c r="A4661" s="4" t="str">
        <f>IFERROR(VLOOKUP(B4661,'[1]DADOS (OCULTAR)'!$Q$3:$S$133,3,0),"")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III - Preencher'!F4670)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>
      <c r="A4662" s="4" t="str">
        <f>IFERROR(VLOOKUP(B4662,'[1]DADOS (OCULTAR)'!$Q$3:$S$133,3,0),"")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III - Preencher'!F4671)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>
      <c r="A4663" s="4" t="str">
        <f>IFERROR(VLOOKUP(B4663,'[1]DADOS (OCULTAR)'!$Q$3:$S$133,3,0),"")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III - Preencher'!F4672)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>
      <c r="A4664" s="4" t="str">
        <f>IFERROR(VLOOKUP(B4664,'[1]DADOS (OCULTAR)'!$Q$3:$S$133,3,0),"")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III - Preencher'!F4673)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>
      <c r="A4665" s="4" t="str">
        <f>IFERROR(VLOOKUP(B4665,'[1]DADOS (OCULTAR)'!$Q$3:$S$133,3,0),"")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III - Preencher'!F4674)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>
      <c r="A4666" s="4" t="str">
        <f>IFERROR(VLOOKUP(B4666,'[1]DADOS (OCULTAR)'!$Q$3:$S$133,3,0),"")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III - Preencher'!F4675)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>
      <c r="A4667" s="4" t="str">
        <f>IFERROR(VLOOKUP(B4667,'[1]DADOS (OCULTAR)'!$Q$3:$S$133,3,0),"")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III - Preencher'!F4676)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>
      <c r="A4668" s="4" t="str">
        <f>IFERROR(VLOOKUP(B4668,'[1]DADOS (OCULTAR)'!$Q$3:$S$133,3,0),"")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III - Preencher'!F4677)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>
      <c r="A4669" s="4" t="str">
        <f>IFERROR(VLOOKUP(B4669,'[1]DADOS (OCULTAR)'!$Q$3:$S$133,3,0),"")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III - Preencher'!F4678)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>
      <c r="A4670" s="4" t="str">
        <f>IFERROR(VLOOKUP(B4670,'[1]DADOS (OCULTAR)'!$Q$3:$S$133,3,0),"")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III - Preencher'!F4679)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>
      <c r="A4671" s="4" t="str">
        <f>IFERROR(VLOOKUP(B4671,'[1]DADOS (OCULTAR)'!$Q$3:$S$133,3,0),"")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III - Preencher'!F4680)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>
      <c r="A4672" s="4" t="str">
        <f>IFERROR(VLOOKUP(B4672,'[1]DADOS (OCULTAR)'!$Q$3:$S$133,3,0),"")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III - Preencher'!F4681)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>
      <c r="A4673" s="4" t="str">
        <f>IFERROR(VLOOKUP(B4673,'[1]DADOS (OCULTAR)'!$Q$3:$S$133,3,0),"")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III - Preencher'!F4682)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>
      <c r="A4674" s="4" t="str">
        <f>IFERROR(VLOOKUP(B4674,'[1]DADOS (OCULTAR)'!$Q$3:$S$133,3,0),"")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III - Preencher'!F4683)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>
      <c r="A4675" s="4" t="str">
        <f>IFERROR(VLOOKUP(B4675,'[1]DADOS (OCULTAR)'!$Q$3:$S$133,3,0),"")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III - Preencher'!F4684)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>
      <c r="A4676" s="4" t="str">
        <f>IFERROR(VLOOKUP(B4676,'[1]DADOS (OCULTAR)'!$Q$3:$S$133,3,0),"")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III - Preencher'!F4685)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>
      <c r="A4677" s="4" t="str">
        <f>IFERROR(VLOOKUP(B4677,'[1]DADOS (OCULTAR)'!$Q$3:$S$133,3,0),"")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III - Preencher'!F4686)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>
      <c r="A4678" s="4" t="str">
        <f>IFERROR(VLOOKUP(B4678,'[1]DADOS (OCULTAR)'!$Q$3:$S$133,3,0),"")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III - Preencher'!F4687)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>
      <c r="A4679" s="4" t="str">
        <f>IFERROR(VLOOKUP(B4679,'[1]DADOS (OCULTAR)'!$Q$3:$S$133,3,0),"")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III - Preencher'!F4688)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>
      <c r="A4680" s="4" t="str">
        <f>IFERROR(VLOOKUP(B4680,'[1]DADOS (OCULTAR)'!$Q$3:$S$133,3,0),"")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III - Preencher'!F4689)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>
      <c r="A4681" s="4" t="str">
        <f>IFERROR(VLOOKUP(B4681,'[1]DADOS (OCULTAR)'!$Q$3:$S$133,3,0),"")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III - Preencher'!F4690)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>
      <c r="A4682" s="4" t="str">
        <f>IFERROR(VLOOKUP(B4682,'[1]DADOS (OCULTAR)'!$Q$3:$S$133,3,0),"")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III - Preencher'!F4691)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>
      <c r="A4683" s="4" t="str">
        <f>IFERROR(VLOOKUP(B4683,'[1]DADOS (OCULTAR)'!$Q$3:$S$133,3,0),"")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III - Preencher'!F4692)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>
      <c r="A4684" s="4" t="str">
        <f>IFERROR(VLOOKUP(B4684,'[1]DADOS (OCULTAR)'!$Q$3:$S$133,3,0),"")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III - Preencher'!F4693)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>
      <c r="A4685" s="4" t="str">
        <f>IFERROR(VLOOKUP(B4685,'[1]DADOS (OCULTAR)'!$Q$3:$S$133,3,0),"")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III - Preencher'!F4694)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>
      <c r="A4686" s="4" t="str">
        <f>IFERROR(VLOOKUP(B4686,'[1]DADOS (OCULTAR)'!$Q$3:$S$133,3,0),"")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III - Preencher'!F4695)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>
      <c r="A4687" s="4" t="str">
        <f>IFERROR(VLOOKUP(B4687,'[1]DADOS (OCULTAR)'!$Q$3:$S$133,3,0),"")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III - Preencher'!F4696)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>
      <c r="A4688" s="4" t="str">
        <f>IFERROR(VLOOKUP(B4688,'[1]DADOS (OCULTAR)'!$Q$3:$S$133,3,0),"")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III - Preencher'!F4697)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>
      <c r="A4689" s="4" t="str">
        <f>IFERROR(VLOOKUP(B4689,'[1]DADOS (OCULTAR)'!$Q$3:$S$133,3,0),"")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III - Preencher'!F4698)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>
      <c r="A4690" s="4" t="str">
        <f>IFERROR(VLOOKUP(B4690,'[1]DADOS (OCULTAR)'!$Q$3:$S$133,3,0),"")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III - Preencher'!F4699)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>
      <c r="A4691" s="4" t="str">
        <f>IFERROR(VLOOKUP(B4691,'[1]DADOS (OCULTAR)'!$Q$3:$S$133,3,0),"")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III - Preencher'!F4700)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>
      <c r="A4692" s="4" t="str">
        <f>IFERROR(VLOOKUP(B4692,'[1]DADOS (OCULTAR)'!$Q$3:$S$133,3,0),"")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III - Preencher'!F4701)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>
      <c r="A4693" s="4" t="str">
        <f>IFERROR(VLOOKUP(B4693,'[1]DADOS (OCULTAR)'!$Q$3:$S$133,3,0),"")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III - Preencher'!F4702)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>
      <c r="A4694" s="4" t="str">
        <f>IFERROR(VLOOKUP(B4694,'[1]DADOS (OCULTAR)'!$Q$3:$S$133,3,0),"")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III - Preencher'!F4703)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>
      <c r="A4695" s="4" t="str">
        <f>IFERROR(VLOOKUP(B4695,'[1]DADOS (OCULTAR)'!$Q$3:$S$133,3,0),"")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III - Preencher'!F4704)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>
      <c r="A4696" s="4" t="str">
        <f>IFERROR(VLOOKUP(B4696,'[1]DADOS (OCULTAR)'!$Q$3:$S$133,3,0),"")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III - Preencher'!F4705)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>
      <c r="A4697" s="4" t="str">
        <f>IFERROR(VLOOKUP(B4697,'[1]DADOS (OCULTAR)'!$Q$3:$S$133,3,0),"")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III - Preencher'!F4706)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>
      <c r="A4698" s="4" t="str">
        <f>IFERROR(VLOOKUP(B4698,'[1]DADOS (OCULTAR)'!$Q$3:$S$133,3,0),"")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III - Preencher'!F4707)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>
      <c r="A4699" s="4" t="str">
        <f>IFERROR(VLOOKUP(B4699,'[1]DADOS (OCULTAR)'!$Q$3:$S$133,3,0),"")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III - Preencher'!F4708)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>
      <c r="A4700" s="4" t="str">
        <f>IFERROR(VLOOKUP(B4700,'[1]DADOS (OCULTAR)'!$Q$3:$S$133,3,0),"")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III - Preencher'!F4709)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>
      <c r="A4701" s="4" t="str">
        <f>IFERROR(VLOOKUP(B4701,'[1]DADOS (OCULTAR)'!$Q$3:$S$133,3,0),"")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III - Preencher'!F4710)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>
      <c r="A4702" s="4" t="str">
        <f>IFERROR(VLOOKUP(B4702,'[1]DADOS (OCULTAR)'!$Q$3:$S$133,3,0),"")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III - Preencher'!F4711)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>
      <c r="A4703" s="4" t="str">
        <f>IFERROR(VLOOKUP(B4703,'[1]DADOS (OCULTAR)'!$Q$3:$S$133,3,0),"")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III - Preencher'!F4712)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>
      <c r="A4704" s="4" t="str">
        <f>IFERROR(VLOOKUP(B4704,'[1]DADOS (OCULTAR)'!$Q$3:$S$133,3,0),"")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III - Preencher'!F4713)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>
      <c r="A4705" s="4" t="str">
        <f>IFERROR(VLOOKUP(B4705,'[1]DADOS (OCULTAR)'!$Q$3:$S$133,3,0),"")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III - Preencher'!F4714)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>
      <c r="A4706" s="4" t="str">
        <f>IFERROR(VLOOKUP(B4706,'[1]DADOS (OCULTAR)'!$Q$3:$S$133,3,0),"")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III - Preencher'!F4715)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>
      <c r="A4707" s="4" t="str">
        <f>IFERROR(VLOOKUP(B4707,'[1]DADOS (OCULTAR)'!$Q$3:$S$133,3,0),"")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III - Preencher'!F4716)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>
      <c r="A4708" s="4" t="str">
        <f>IFERROR(VLOOKUP(B4708,'[1]DADOS (OCULTAR)'!$Q$3:$S$133,3,0),"")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III - Preencher'!F4717)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>
      <c r="A4709" s="4" t="str">
        <f>IFERROR(VLOOKUP(B4709,'[1]DADOS (OCULTAR)'!$Q$3:$S$133,3,0),"")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III - Preencher'!F4718)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>
      <c r="A4710" s="4" t="str">
        <f>IFERROR(VLOOKUP(B4710,'[1]DADOS (OCULTAR)'!$Q$3:$S$133,3,0),"")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III - Preencher'!F4719)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>
      <c r="A4711" s="4" t="str">
        <f>IFERROR(VLOOKUP(B4711,'[1]DADOS (OCULTAR)'!$Q$3:$S$133,3,0),"")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III - Preencher'!F4720)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>
      <c r="A4712" s="4" t="str">
        <f>IFERROR(VLOOKUP(B4712,'[1]DADOS (OCULTAR)'!$Q$3:$S$133,3,0),"")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III - Preencher'!F4721)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>
      <c r="A4713" s="4" t="str">
        <f>IFERROR(VLOOKUP(B4713,'[1]DADOS (OCULTAR)'!$Q$3:$S$133,3,0),"")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III - Preencher'!F4722)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>
      <c r="A4714" s="4" t="str">
        <f>IFERROR(VLOOKUP(B4714,'[1]DADOS (OCULTAR)'!$Q$3:$S$133,3,0),"")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III - Preencher'!F4723)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>
      <c r="A4715" s="4" t="str">
        <f>IFERROR(VLOOKUP(B4715,'[1]DADOS (OCULTAR)'!$Q$3:$S$133,3,0),"")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III - Preencher'!F4724)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>
      <c r="A4716" s="4" t="str">
        <f>IFERROR(VLOOKUP(B4716,'[1]DADOS (OCULTAR)'!$Q$3:$S$133,3,0),"")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III - Preencher'!F4725)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>
      <c r="A4717" s="4" t="str">
        <f>IFERROR(VLOOKUP(B4717,'[1]DADOS (OCULTAR)'!$Q$3:$S$133,3,0),"")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III - Preencher'!F4726)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>
      <c r="A4718" s="4" t="str">
        <f>IFERROR(VLOOKUP(B4718,'[1]DADOS (OCULTAR)'!$Q$3:$S$133,3,0),"")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III - Preencher'!F4727)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>
      <c r="A4719" s="4" t="str">
        <f>IFERROR(VLOOKUP(B4719,'[1]DADOS (OCULTAR)'!$Q$3:$S$133,3,0),"")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III - Preencher'!F4728)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>
      <c r="A4720" s="4" t="str">
        <f>IFERROR(VLOOKUP(B4720,'[1]DADOS (OCULTAR)'!$Q$3:$S$133,3,0),"")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III - Preencher'!F4729)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>
      <c r="A4721" s="4" t="str">
        <f>IFERROR(VLOOKUP(B4721,'[1]DADOS (OCULTAR)'!$Q$3:$S$133,3,0),"")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III - Preencher'!F4730)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>
      <c r="A4722" s="4" t="str">
        <f>IFERROR(VLOOKUP(B4722,'[1]DADOS (OCULTAR)'!$Q$3:$S$133,3,0),"")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III - Preencher'!F4731)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>
      <c r="A4723" s="4" t="str">
        <f>IFERROR(VLOOKUP(B4723,'[1]DADOS (OCULTAR)'!$Q$3:$S$133,3,0),"")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III - Preencher'!F4732)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>
      <c r="A4724" s="4" t="str">
        <f>IFERROR(VLOOKUP(B4724,'[1]DADOS (OCULTAR)'!$Q$3:$S$133,3,0),"")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III - Preencher'!F4733)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>
      <c r="A4725" s="4" t="str">
        <f>IFERROR(VLOOKUP(B4725,'[1]DADOS (OCULTAR)'!$Q$3:$S$133,3,0),"")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III - Preencher'!F4734)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>
      <c r="A4726" s="4" t="str">
        <f>IFERROR(VLOOKUP(B4726,'[1]DADOS (OCULTAR)'!$Q$3:$S$133,3,0),"")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III - Preencher'!F4735)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>
      <c r="A4727" s="4" t="str">
        <f>IFERROR(VLOOKUP(B4727,'[1]DADOS (OCULTAR)'!$Q$3:$S$133,3,0),"")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III - Preencher'!F4736)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>
      <c r="A4728" s="4" t="str">
        <f>IFERROR(VLOOKUP(B4728,'[1]DADOS (OCULTAR)'!$Q$3:$S$133,3,0),"")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III - Preencher'!F4737)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>
      <c r="A4729" s="4" t="str">
        <f>IFERROR(VLOOKUP(B4729,'[1]DADOS (OCULTAR)'!$Q$3:$S$133,3,0),"")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III - Preencher'!F4738)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>
      <c r="A4730" s="4" t="str">
        <f>IFERROR(VLOOKUP(B4730,'[1]DADOS (OCULTAR)'!$Q$3:$S$133,3,0),"")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III - Preencher'!F4739)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>
      <c r="A4731" s="4" t="str">
        <f>IFERROR(VLOOKUP(B4731,'[1]DADOS (OCULTAR)'!$Q$3:$S$133,3,0),"")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III - Preencher'!F4740)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>
      <c r="A4732" s="4" t="str">
        <f>IFERROR(VLOOKUP(B4732,'[1]DADOS (OCULTAR)'!$Q$3:$S$133,3,0),"")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III - Preencher'!F4741)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>
      <c r="A4733" s="4" t="str">
        <f>IFERROR(VLOOKUP(B4733,'[1]DADOS (OCULTAR)'!$Q$3:$S$133,3,0),"")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III - Preencher'!F4742)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>
      <c r="A4734" s="4" t="str">
        <f>IFERROR(VLOOKUP(B4734,'[1]DADOS (OCULTAR)'!$Q$3:$S$133,3,0),"")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III - Preencher'!F4743)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>
      <c r="A4735" s="4" t="str">
        <f>IFERROR(VLOOKUP(B4735,'[1]DADOS (OCULTAR)'!$Q$3:$S$133,3,0),"")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III - Preencher'!F4744)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>
      <c r="A4736" s="4" t="str">
        <f>IFERROR(VLOOKUP(B4736,'[1]DADOS (OCULTAR)'!$Q$3:$S$133,3,0),"")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III - Preencher'!F4745)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>
      <c r="A4737" s="4" t="str">
        <f>IFERROR(VLOOKUP(B4737,'[1]DADOS (OCULTAR)'!$Q$3:$S$133,3,0),"")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III - Preencher'!F4746)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>
      <c r="A4738" s="4" t="str">
        <f>IFERROR(VLOOKUP(B4738,'[1]DADOS (OCULTAR)'!$Q$3:$S$133,3,0),"")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III - Preencher'!F4747)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>
      <c r="A4739" s="4" t="str">
        <f>IFERROR(VLOOKUP(B4739,'[1]DADOS (OCULTAR)'!$Q$3:$S$133,3,0),"")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III - Preencher'!F4748)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>
      <c r="A4740" s="4" t="str">
        <f>IFERROR(VLOOKUP(B4740,'[1]DADOS (OCULTAR)'!$Q$3:$S$133,3,0),"")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III - Preencher'!F4749)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>
      <c r="A4741" s="4" t="str">
        <f>IFERROR(VLOOKUP(B4741,'[1]DADOS (OCULTAR)'!$Q$3:$S$133,3,0),"")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III - Preencher'!F4750)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>
      <c r="A4742" s="4" t="str">
        <f>IFERROR(VLOOKUP(B4742,'[1]DADOS (OCULTAR)'!$Q$3:$S$133,3,0),"")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III - Preencher'!F4751)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>
      <c r="A4743" s="4" t="str">
        <f>IFERROR(VLOOKUP(B4743,'[1]DADOS (OCULTAR)'!$Q$3:$S$133,3,0),"")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III - Preencher'!F4752)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>
      <c r="A4744" s="4" t="str">
        <f>IFERROR(VLOOKUP(B4744,'[1]DADOS (OCULTAR)'!$Q$3:$S$133,3,0),"")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III - Preencher'!F4753)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>
      <c r="A4745" s="4" t="str">
        <f>IFERROR(VLOOKUP(B4745,'[1]DADOS (OCULTAR)'!$Q$3:$S$133,3,0),"")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III - Preencher'!F4754)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>
      <c r="A4746" s="4" t="str">
        <f>IFERROR(VLOOKUP(B4746,'[1]DADOS (OCULTAR)'!$Q$3:$S$133,3,0),"")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III - Preencher'!F4755)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>
      <c r="A4747" s="4" t="str">
        <f>IFERROR(VLOOKUP(B4747,'[1]DADOS (OCULTAR)'!$Q$3:$S$133,3,0),"")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III - Preencher'!F4756)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>
      <c r="A4748" s="4" t="str">
        <f>IFERROR(VLOOKUP(B4748,'[1]DADOS (OCULTAR)'!$Q$3:$S$133,3,0),"")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III - Preencher'!F4757)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>
      <c r="A4749" s="4" t="str">
        <f>IFERROR(VLOOKUP(B4749,'[1]DADOS (OCULTAR)'!$Q$3:$S$133,3,0),"")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III - Preencher'!F4758)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>
      <c r="A4750" s="4" t="str">
        <f>IFERROR(VLOOKUP(B4750,'[1]DADOS (OCULTAR)'!$Q$3:$S$133,3,0),"")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III - Preencher'!F4759)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>
      <c r="A4751" s="4" t="str">
        <f>IFERROR(VLOOKUP(B4751,'[1]DADOS (OCULTAR)'!$Q$3:$S$133,3,0),"")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III - Preencher'!F4760)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>
      <c r="A4752" s="4" t="str">
        <f>IFERROR(VLOOKUP(B4752,'[1]DADOS (OCULTAR)'!$Q$3:$S$133,3,0),"")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III - Preencher'!F4761)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>
      <c r="A4753" s="4" t="str">
        <f>IFERROR(VLOOKUP(B4753,'[1]DADOS (OCULTAR)'!$Q$3:$S$133,3,0),"")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III - Preencher'!F4762)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>
      <c r="A4754" s="4" t="str">
        <f>IFERROR(VLOOKUP(B4754,'[1]DADOS (OCULTAR)'!$Q$3:$S$133,3,0),"")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III - Preencher'!F4763)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>
      <c r="A4755" s="4" t="str">
        <f>IFERROR(VLOOKUP(B4755,'[1]DADOS (OCULTAR)'!$Q$3:$S$133,3,0),"")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III - Preencher'!F4764)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>
      <c r="A4756" s="4" t="str">
        <f>IFERROR(VLOOKUP(B4756,'[1]DADOS (OCULTAR)'!$Q$3:$S$133,3,0),"")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III - Preencher'!F4765)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>
      <c r="A4757" s="4" t="str">
        <f>IFERROR(VLOOKUP(B4757,'[1]DADOS (OCULTAR)'!$Q$3:$S$133,3,0),"")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III - Preencher'!F4766)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>
      <c r="A4758" s="4" t="str">
        <f>IFERROR(VLOOKUP(B4758,'[1]DADOS (OCULTAR)'!$Q$3:$S$133,3,0),"")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III - Preencher'!F4767)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>
      <c r="A4759" s="4" t="str">
        <f>IFERROR(VLOOKUP(B4759,'[1]DADOS (OCULTAR)'!$Q$3:$S$133,3,0),"")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III - Preencher'!F4768)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>
      <c r="A4760" s="4" t="str">
        <f>IFERROR(VLOOKUP(B4760,'[1]DADOS (OCULTAR)'!$Q$3:$S$133,3,0),"")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III - Preencher'!F4769)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>
      <c r="A4761" s="4" t="str">
        <f>IFERROR(VLOOKUP(B4761,'[1]DADOS (OCULTAR)'!$Q$3:$S$133,3,0),"")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III - Preencher'!F4770)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>
      <c r="A4762" s="4" t="str">
        <f>IFERROR(VLOOKUP(B4762,'[1]DADOS (OCULTAR)'!$Q$3:$S$133,3,0),"")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III - Preencher'!F4771)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>
      <c r="A4763" s="4" t="str">
        <f>IFERROR(VLOOKUP(B4763,'[1]DADOS (OCULTAR)'!$Q$3:$S$133,3,0),"")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III - Preencher'!F4772)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>
      <c r="A4764" s="4" t="str">
        <f>IFERROR(VLOOKUP(B4764,'[1]DADOS (OCULTAR)'!$Q$3:$S$133,3,0),"")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III - Preencher'!F4773)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>
      <c r="A4765" s="4" t="str">
        <f>IFERROR(VLOOKUP(B4765,'[1]DADOS (OCULTAR)'!$Q$3:$S$133,3,0),"")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III - Preencher'!F4774)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>
      <c r="A4766" s="4" t="str">
        <f>IFERROR(VLOOKUP(B4766,'[1]DADOS (OCULTAR)'!$Q$3:$S$133,3,0),"")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III - Preencher'!F4775)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>
      <c r="A4767" s="4" t="str">
        <f>IFERROR(VLOOKUP(B4767,'[1]DADOS (OCULTAR)'!$Q$3:$S$133,3,0),"")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III - Preencher'!F4776)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>
      <c r="A4768" s="4" t="str">
        <f>IFERROR(VLOOKUP(B4768,'[1]DADOS (OCULTAR)'!$Q$3:$S$133,3,0),"")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III - Preencher'!F4777)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>
      <c r="A4769" s="4" t="str">
        <f>IFERROR(VLOOKUP(B4769,'[1]DADOS (OCULTAR)'!$Q$3:$S$133,3,0),"")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III - Preencher'!F4778)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>
      <c r="A4770" s="4" t="str">
        <f>IFERROR(VLOOKUP(B4770,'[1]DADOS (OCULTAR)'!$Q$3:$S$133,3,0),"")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III - Preencher'!F4779)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>
      <c r="A4771" s="4" t="str">
        <f>IFERROR(VLOOKUP(B4771,'[1]DADOS (OCULTAR)'!$Q$3:$S$133,3,0),"")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III - Preencher'!F4780)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>
      <c r="A4772" s="4" t="str">
        <f>IFERROR(VLOOKUP(B4772,'[1]DADOS (OCULTAR)'!$Q$3:$S$133,3,0),"")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III - Preencher'!F4781)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>
      <c r="A4773" s="4" t="str">
        <f>IFERROR(VLOOKUP(B4773,'[1]DADOS (OCULTAR)'!$Q$3:$S$133,3,0),"")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III - Preencher'!F4782)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>
      <c r="A4774" s="4" t="str">
        <f>IFERROR(VLOOKUP(B4774,'[1]DADOS (OCULTAR)'!$Q$3:$S$133,3,0),"")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III - Preencher'!F4783)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>
      <c r="A4775" s="4" t="str">
        <f>IFERROR(VLOOKUP(B4775,'[1]DADOS (OCULTAR)'!$Q$3:$S$133,3,0),"")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III - Preencher'!F4784)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>
      <c r="A4776" s="4" t="str">
        <f>IFERROR(VLOOKUP(B4776,'[1]DADOS (OCULTAR)'!$Q$3:$S$133,3,0),"")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III - Preencher'!F4785)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>
      <c r="A4777" s="4" t="str">
        <f>IFERROR(VLOOKUP(B4777,'[1]DADOS (OCULTAR)'!$Q$3:$S$133,3,0),"")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III - Preencher'!F4786)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>
      <c r="A4778" s="4" t="str">
        <f>IFERROR(VLOOKUP(B4778,'[1]DADOS (OCULTAR)'!$Q$3:$S$133,3,0),"")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III - Preencher'!F4787)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>
      <c r="A4779" s="4" t="str">
        <f>IFERROR(VLOOKUP(B4779,'[1]DADOS (OCULTAR)'!$Q$3:$S$133,3,0),"")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III - Preencher'!F4788)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>
      <c r="A4780" s="4" t="str">
        <f>IFERROR(VLOOKUP(B4780,'[1]DADOS (OCULTAR)'!$Q$3:$S$133,3,0),"")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III - Preencher'!F4789)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>
      <c r="A4781" s="4" t="str">
        <f>IFERROR(VLOOKUP(B4781,'[1]DADOS (OCULTAR)'!$Q$3:$S$133,3,0),"")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III - Preencher'!F4790)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>
      <c r="A4782" s="4" t="str">
        <f>IFERROR(VLOOKUP(B4782,'[1]DADOS (OCULTAR)'!$Q$3:$S$133,3,0),"")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III - Preencher'!F4791)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>
      <c r="A4783" s="4" t="str">
        <f>IFERROR(VLOOKUP(B4783,'[1]DADOS (OCULTAR)'!$Q$3:$S$133,3,0),"")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III - Preencher'!F4792)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>
      <c r="A4784" s="4" t="str">
        <f>IFERROR(VLOOKUP(B4784,'[1]DADOS (OCULTAR)'!$Q$3:$S$133,3,0),"")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III - Preencher'!F4793)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>
      <c r="A4785" s="4" t="str">
        <f>IFERROR(VLOOKUP(B4785,'[1]DADOS (OCULTAR)'!$Q$3:$S$133,3,0),"")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III - Preencher'!F4794)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>
      <c r="A4786" s="4" t="str">
        <f>IFERROR(VLOOKUP(B4786,'[1]DADOS (OCULTAR)'!$Q$3:$S$133,3,0),"")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III - Preencher'!F4795)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>
      <c r="A4787" s="4" t="str">
        <f>IFERROR(VLOOKUP(B4787,'[1]DADOS (OCULTAR)'!$Q$3:$S$133,3,0),"")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III - Preencher'!F4796)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>
      <c r="A4788" s="4" t="str">
        <f>IFERROR(VLOOKUP(B4788,'[1]DADOS (OCULTAR)'!$Q$3:$S$133,3,0),"")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III - Preencher'!F4797)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>
      <c r="A4789" s="4" t="str">
        <f>IFERROR(VLOOKUP(B4789,'[1]DADOS (OCULTAR)'!$Q$3:$S$133,3,0),"")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III - Preencher'!F4798)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>
      <c r="A4790" s="4" t="str">
        <f>IFERROR(VLOOKUP(B4790,'[1]DADOS (OCULTAR)'!$Q$3:$S$133,3,0),"")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III - Preencher'!F4799)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>
      <c r="A4791" s="4" t="str">
        <f>IFERROR(VLOOKUP(B4791,'[1]DADOS (OCULTAR)'!$Q$3:$S$133,3,0),"")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III - Preencher'!F4800)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>
      <c r="A4792" s="4" t="str">
        <f>IFERROR(VLOOKUP(B4792,'[1]DADOS (OCULTAR)'!$Q$3:$S$133,3,0),"")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III - Preencher'!F4801)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>
      <c r="A4793" s="4" t="str">
        <f>IFERROR(VLOOKUP(B4793,'[1]DADOS (OCULTAR)'!$Q$3:$S$133,3,0),"")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III - Preencher'!F4802)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>
      <c r="A4794" s="4" t="str">
        <f>IFERROR(VLOOKUP(B4794,'[1]DADOS (OCULTAR)'!$Q$3:$S$133,3,0),"")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III - Preencher'!F4803)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>
      <c r="A4795" s="4" t="str">
        <f>IFERROR(VLOOKUP(B4795,'[1]DADOS (OCULTAR)'!$Q$3:$S$133,3,0),"")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III - Preencher'!F4804)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>
      <c r="A4796" s="4" t="str">
        <f>IFERROR(VLOOKUP(B4796,'[1]DADOS (OCULTAR)'!$Q$3:$S$133,3,0),"")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III - Preencher'!F4805)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>
      <c r="A4797" s="4" t="str">
        <f>IFERROR(VLOOKUP(B4797,'[1]DADOS (OCULTAR)'!$Q$3:$S$133,3,0),"")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III - Preencher'!F4806)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>
      <c r="A4798" s="4" t="str">
        <f>IFERROR(VLOOKUP(B4798,'[1]DADOS (OCULTAR)'!$Q$3:$S$133,3,0),"")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III - Preencher'!F4807)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>
      <c r="A4799" s="4" t="str">
        <f>IFERROR(VLOOKUP(B4799,'[1]DADOS (OCULTAR)'!$Q$3:$S$133,3,0),"")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III - Preencher'!F4808)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>
      <c r="A4800" s="4" t="str">
        <f>IFERROR(VLOOKUP(B4800,'[1]DADOS (OCULTAR)'!$Q$3:$S$133,3,0),"")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III - Preencher'!F4809)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>
      <c r="A4801" s="4" t="str">
        <f>IFERROR(VLOOKUP(B4801,'[1]DADOS (OCULTAR)'!$Q$3:$S$133,3,0),"")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III - Preencher'!F4810)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>
      <c r="A4802" s="4" t="str">
        <f>IFERROR(VLOOKUP(B4802,'[1]DADOS (OCULTAR)'!$Q$3:$S$133,3,0),"")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III - Preencher'!F4811)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>
      <c r="A4803" s="4" t="str">
        <f>IFERROR(VLOOKUP(B4803,'[1]DADOS (OCULTAR)'!$Q$3:$S$133,3,0),"")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III - Preencher'!F4812)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>
      <c r="A4804" s="4" t="str">
        <f>IFERROR(VLOOKUP(B4804,'[1]DADOS (OCULTAR)'!$Q$3:$S$133,3,0),"")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III - Preencher'!F4813)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>
      <c r="A4805" s="4" t="str">
        <f>IFERROR(VLOOKUP(B4805,'[1]DADOS (OCULTAR)'!$Q$3:$S$133,3,0),"")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III - Preencher'!F4814)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>
      <c r="A4806" s="4" t="str">
        <f>IFERROR(VLOOKUP(B4806,'[1]DADOS (OCULTAR)'!$Q$3:$S$133,3,0),"")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III - Preencher'!F4815)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>
      <c r="A4807" s="4" t="str">
        <f>IFERROR(VLOOKUP(B4807,'[1]DADOS (OCULTAR)'!$Q$3:$S$133,3,0),"")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III - Preencher'!F4816)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>
      <c r="A4808" s="4" t="str">
        <f>IFERROR(VLOOKUP(B4808,'[1]DADOS (OCULTAR)'!$Q$3:$S$133,3,0),"")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III - Preencher'!F4817)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>
      <c r="A4809" s="4" t="str">
        <f>IFERROR(VLOOKUP(B4809,'[1]DADOS (OCULTAR)'!$Q$3:$S$133,3,0),"")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III - Preencher'!F4818)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>
      <c r="A4810" s="4" t="str">
        <f>IFERROR(VLOOKUP(B4810,'[1]DADOS (OCULTAR)'!$Q$3:$S$133,3,0),"")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III - Preencher'!F4819)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>
      <c r="A4811" s="4" t="str">
        <f>IFERROR(VLOOKUP(B4811,'[1]DADOS (OCULTAR)'!$Q$3:$S$133,3,0),"")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III - Preencher'!F4820)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>
      <c r="A4812" s="4" t="str">
        <f>IFERROR(VLOOKUP(B4812,'[1]DADOS (OCULTAR)'!$Q$3:$S$133,3,0),"")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III - Preencher'!F4821)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>
      <c r="A4813" s="4" t="str">
        <f>IFERROR(VLOOKUP(B4813,'[1]DADOS (OCULTAR)'!$Q$3:$S$133,3,0),"")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III - Preencher'!F4822)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>
      <c r="A4814" s="4" t="str">
        <f>IFERROR(VLOOKUP(B4814,'[1]DADOS (OCULTAR)'!$Q$3:$S$133,3,0),"")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III - Preencher'!F4823)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>
      <c r="A4815" s="4" t="str">
        <f>IFERROR(VLOOKUP(B4815,'[1]DADOS (OCULTAR)'!$Q$3:$S$133,3,0),"")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III - Preencher'!F4824)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>
      <c r="A4816" s="4" t="str">
        <f>IFERROR(VLOOKUP(B4816,'[1]DADOS (OCULTAR)'!$Q$3:$S$133,3,0),"")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III - Preencher'!F4825)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>
      <c r="A4817" s="4" t="str">
        <f>IFERROR(VLOOKUP(B4817,'[1]DADOS (OCULTAR)'!$Q$3:$S$133,3,0),"")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III - Preencher'!F4826)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>
      <c r="A4818" s="4" t="str">
        <f>IFERROR(VLOOKUP(B4818,'[1]DADOS (OCULTAR)'!$Q$3:$S$133,3,0),"")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III - Preencher'!F4827)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>
      <c r="A4819" s="4" t="str">
        <f>IFERROR(VLOOKUP(B4819,'[1]DADOS (OCULTAR)'!$Q$3:$S$133,3,0),"")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III - Preencher'!F4828)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>
      <c r="A4820" s="4" t="str">
        <f>IFERROR(VLOOKUP(B4820,'[1]DADOS (OCULTAR)'!$Q$3:$S$133,3,0),"")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III - Preencher'!F4829)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>
      <c r="A4821" s="4" t="str">
        <f>IFERROR(VLOOKUP(B4821,'[1]DADOS (OCULTAR)'!$Q$3:$S$133,3,0),"")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III - Preencher'!F4830)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>
      <c r="A4822" s="4" t="str">
        <f>IFERROR(VLOOKUP(B4822,'[1]DADOS (OCULTAR)'!$Q$3:$S$133,3,0),"")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III - Preencher'!F4831)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>
      <c r="A4823" s="4" t="str">
        <f>IFERROR(VLOOKUP(B4823,'[1]DADOS (OCULTAR)'!$Q$3:$S$133,3,0),"")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III - Preencher'!F4832)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>
      <c r="A4824" s="4" t="str">
        <f>IFERROR(VLOOKUP(B4824,'[1]DADOS (OCULTAR)'!$Q$3:$S$133,3,0),"")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III - Preencher'!F4833)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>
      <c r="A4825" s="4" t="str">
        <f>IFERROR(VLOOKUP(B4825,'[1]DADOS (OCULTAR)'!$Q$3:$S$133,3,0),"")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III - Preencher'!F4834)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>
      <c r="A4826" s="4" t="str">
        <f>IFERROR(VLOOKUP(B4826,'[1]DADOS (OCULTAR)'!$Q$3:$S$133,3,0),"")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III - Preencher'!F4835)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>
      <c r="A4827" s="4" t="str">
        <f>IFERROR(VLOOKUP(B4827,'[1]DADOS (OCULTAR)'!$Q$3:$S$133,3,0),"")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III - Preencher'!F4836)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>
      <c r="A4828" s="4" t="str">
        <f>IFERROR(VLOOKUP(B4828,'[1]DADOS (OCULTAR)'!$Q$3:$S$133,3,0),"")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III - Preencher'!F4837)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>
      <c r="A4829" s="4" t="str">
        <f>IFERROR(VLOOKUP(B4829,'[1]DADOS (OCULTAR)'!$Q$3:$S$133,3,0),"")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III - Preencher'!F4838)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>
      <c r="A4830" s="4" t="str">
        <f>IFERROR(VLOOKUP(B4830,'[1]DADOS (OCULTAR)'!$Q$3:$S$133,3,0),"")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III - Preencher'!F4839)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>
      <c r="A4831" s="4" t="str">
        <f>IFERROR(VLOOKUP(B4831,'[1]DADOS (OCULTAR)'!$Q$3:$S$133,3,0),"")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III - Preencher'!F4840)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>
      <c r="A4832" s="4" t="str">
        <f>IFERROR(VLOOKUP(B4832,'[1]DADOS (OCULTAR)'!$Q$3:$S$133,3,0),"")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III - Preencher'!F4841)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>
      <c r="A4833" s="4" t="str">
        <f>IFERROR(VLOOKUP(B4833,'[1]DADOS (OCULTAR)'!$Q$3:$S$133,3,0),"")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III - Preencher'!F4842)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>
      <c r="A4834" s="4" t="str">
        <f>IFERROR(VLOOKUP(B4834,'[1]DADOS (OCULTAR)'!$Q$3:$S$133,3,0),"")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III - Preencher'!F4843)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>
      <c r="A4835" s="4" t="str">
        <f>IFERROR(VLOOKUP(B4835,'[1]DADOS (OCULTAR)'!$Q$3:$S$133,3,0),"")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III - Preencher'!F4844)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>
      <c r="A4836" s="4" t="str">
        <f>IFERROR(VLOOKUP(B4836,'[1]DADOS (OCULTAR)'!$Q$3:$S$133,3,0),"")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III - Preencher'!F4845)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>
      <c r="A4837" s="4" t="str">
        <f>IFERROR(VLOOKUP(B4837,'[1]DADOS (OCULTAR)'!$Q$3:$S$133,3,0),"")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III - Preencher'!F4846)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>
      <c r="A4838" s="4" t="str">
        <f>IFERROR(VLOOKUP(B4838,'[1]DADOS (OCULTAR)'!$Q$3:$S$133,3,0),"")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III - Preencher'!F4847)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>
      <c r="A4839" s="4" t="str">
        <f>IFERROR(VLOOKUP(B4839,'[1]DADOS (OCULTAR)'!$Q$3:$S$133,3,0),"")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III - Preencher'!F4848)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>
      <c r="A4840" s="4" t="str">
        <f>IFERROR(VLOOKUP(B4840,'[1]DADOS (OCULTAR)'!$Q$3:$S$133,3,0),"")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III - Preencher'!F4849)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>
      <c r="A4841" s="4" t="str">
        <f>IFERROR(VLOOKUP(B4841,'[1]DADOS (OCULTAR)'!$Q$3:$S$133,3,0),"")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III - Preencher'!F4850)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>
      <c r="A4842" s="4" t="str">
        <f>IFERROR(VLOOKUP(B4842,'[1]DADOS (OCULTAR)'!$Q$3:$S$133,3,0),"")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III - Preencher'!F4851)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>
      <c r="A4843" s="4" t="str">
        <f>IFERROR(VLOOKUP(B4843,'[1]DADOS (OCULTAR)'!$Q$3:$S$133,3,0),"")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III - Preencher'!F4852)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>
      <c r="A4844" s="4" t="str">
        <f>IFERROR(VLOOKUP(B4844,'[1]DADOS (OCULTAR)'!$Q$3:$S$133,3,0),"")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III - Preencher'!F4853)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>
      <c r="A4845" s="4" t="str">
        <f>IFERROR(VLOOKUP(B4845,'[1]DADOS (OCULTAR)'!$Q$3:$S$133,3,0),"")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III - Preencher'!F4854)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>
      <c r="A4846" s="4" t="str">
        <f>IFERROR(VLOOKUP(B4846,'[1]DADOS (OCULTAR)'!$Q$3:$S$133,3,0),"")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III - Preencher'!F4855)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>
      <c r="A4847" s="4" t="str">
        <f>IFERROR(VLOOKUP(B4847,'[1]DADOS (OCULTAR)'!$Q$3:$S$133,3,0),"")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III - Preencher'!F4856)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>
      <c r="A4848" s="4" t="str">
        <f>IFERROR(VLOOKUP(B4848,'[1]DADOS (OCULTAR)'!$Q$3:$S$133,3,0),"")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III - Preencher'!F4857)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>
      <c r="A4849" s="4" t="str">
        <f>IFERROR(VLOOKUP(B4849,'[1]DADOS (OCULTAR)'!$Q$3:$S$133,3,0),"")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III - Preencher'!F4858)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>
      <c r="A4850" s="4" t="str">
        <f>IFERROR(VLOOKUP(B4850,'[1]DADOS (OCULTAR)'!$Q$3:$S$133,3,0),"")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III - Preencher'!F4859)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>
      <c r="A4851" s="4" t="str">
        <f>IFERROR(VLOOKUP(B4851,'[1]DADOS (OCULTAR)'!$Q$3:$S$133,3,0),"")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III - Preencher'!F4860)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>
      <c r="A4852" s="4" t="str">
        <f>IFERROR(VLOOKUP(B4852,'[1]DADOS (OCULTAR)'!$Q$3:$S$133,3,0),"")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III - Preencher'!F4861)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>
      <c r="A4853" s="4" t="str">
        <f>IFERROR(VLOOKUP(B4853,'[1]DADOS (OCULTAR)'!$Q$3:$S$133,3,0),"")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III - Preencher'!F4862)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>
      <c r="A4854" s="4" t="str">
        <f>IFERROR(VLOOKUP(B4854,'[1]DADOS (OCULTAR)'!$Q$3:$S$133,3,0),"")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III - Preencher'!F4863)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>
      <c r="A4855" s="4" t="str">
        <f>IFERROR(VLOOKUP(B4855,'[1]DADOS (OCULTAR)'!$Q$3:$S$133,3,0),"")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III - Preencher'!F4864)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>
      <c r="A4856" s="4" t="str">
        <f>IFERROR(VLOOKUP(B4856,'[1]DADOS (OCULTAR)'!$Q$3:$S$133,3,0),"")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III - Preencher'!F4865)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>
      <c r="A4857" s="4" t="str">
        <f>IFERROR(VLOOKUP(B4857,'[1]DADOS (OCULTAR)'!$Q$3:$S$133,3,0),"")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III - Preencher'!F4866)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>
      <c r="A4858" s="4" t="str">
        <f>IFERROR(VLOOKUP(B4858,'[1]DADOS (OCULTAR)'!$Q$3:$S$133,3,0),"")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III - Preencher'!F4867)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>
      <c r="A4859" s="4" t="str">
        <f>IFERROR(VLOOKUP(B4859,'[1]DADOS (OCULTAR)'!$Q$3:$S$133,3,0),"")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III - Preencher'!F4868)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>
      <c r="A4860" s="4" t="str">
        <f>IFERROR(VLOOKUP(B4860,'[1]DADOS (OCULTAR)'!$Q$3:$S$133,3,0),"")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III - Preencher'!F4869)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>
      <c r="A4861" s="4" t="str">
        <f>IFERROR(VLOOKUP(B4861,'[1]DADOS (OCULTAR)'!$Q$3:$S$133,3,0),"")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III - Preencher'!F4870)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>
      <c r="A4862" s="4" t="str">
        <f>IFERROR(VLOOKUP(B4862,'[1]DADOS (OCULTAR)'!$Q$3:$S$133,3,0),"")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III - Preencher'!F4871)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>
      <c r="A4863" s="4" t="str">
        <f>IFERROR(VLOOKUP(B4863,'[1]DADOS (OCULTAR)'!$Q$3:$S$133,3,0),"")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III - Preencher'!F4872)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>
      <c r="A4864" s="4" t="str">
        <f>IFERROR(VLOOKUP(B4864,'[1]DADOS (OCULTAR)'!$Q$3:$S$133,3,0),"")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III - Preencher'!F4873)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>
      <c r="A4865" s="4" t="str">
        <f>IFERROR(VLOOKUP(B4865,'[1]DADOS (OCULTAR)'!$Q$3:$S$133,3,0),"")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III - Preencher'!F4874)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>
      <c r="A4866" s="4" t="str">
        <f>IFERROR(VLOOKUP(B4866,'[1]DADOS (OCULTAR)'!$Q$3:$S$133,3,0),"")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III - Preencher'!F4875)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>
      <c r="A4867" s="4" t="str">
        <f>IFERROR(VLOOKUP(B4867,'[1]DADOS (OCULTAR)'!$Q$3:$S$133,3,0),"")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III - Preencher'!F4876)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>
      <c r="A4868" s="4" t="str">
        <f>IFERROR(VLOOKUP(B4868,'[1]DADOS (OCULTAR)'!$Q$3:$S$133,3,0),"")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III - Preencher'!F4877)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>
      <c r="A4869" s="4" t="str">
        <f>IFERROR(VLOOKUP(B4869,'[1]DADOS (OCULTAR)'!$Q$3:$S$133,3,0),"")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III - Preencher'!F4878)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>
      <c r="A4870" s="4" t="str">
        <f>IFERROR(VLOOKUP(B4870,'[1]DADOS (OCULTAR)'!$Q$3:$S$133,3,0),"")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III - Preencher'!F4879)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>
      <c r="A4871" s="4" t="str">
        <f>IFERROR(VLOOKUP(B4871,'[1]DADOS (OCULTAR)'!$Q$3:$S$133,3,0),"")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III - Preencher'!F4880)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>
      <c r="A4872" s="4" t="str">
        <f>IFERROR(VLOOKUP(B4872,'[1]DADOS (OCULTAR)'!$Q$3:$S$133,3,0),"")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III - Preencher'!F4881)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>
      <c r="A4873" s="4" t="str">
        <f>IFERROR(VLOOKUP(B4873,'[1]DADOS (OCULTAR)'!$Q$3:$S$133,3,0),"")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III - Preencher'!F4882)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>
      <c r="A4874" s="4" t="str">
        <f>IFERROR(VLOOKUP(B4874,'[1]DADOS (OCULTAR)'!$Q$3:$S$133,3,0),"")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III - Preencher'!F4883)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>
      <c r="A4875" s="4" t="str">
        <f>IFERROR(VLOOKUP(B4875,'[1]DADOS (OCULTAR)'!$Q$3:$S$133,3,0),"")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III - Preencher'!F4884)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>
      <c r="A4876" s="4" t="str">
        <f>IFERROR(VLOOKUP(B4876,'[1]DADOS (OCULTAR)'!$Q$3:$S$133,3,0),"")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III - Preencher'!F4885)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>
      <c r="A4877" s="4" t="str">
        <f>IFERROR(VLOOKUP(B4877,'[1]DADOS (OCULTAR)'!$Q$3:$S$133,3,0),"")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III - Preencher'!F4886)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>
      <c r="A4878" s="4" t="str">
        <f>IFERROR(VLOOKUP(B4878,'[1]DADOS (OCULTAR)'!$Q$3:$S$133,3,0),"")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III - Preencher'!F4887)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>
      <c r="A4879" s="4" t="str">
        <f>IFERROR(VLOOKUP(B4879,'[1]DADOS (OCULTAR)'!$Q$3:$S$133,3,0),"")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III - Preencher'!F4888)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>
      <c r="A4880" s="4" t="str">
        <f>IFERROR(VLOOKUP(B4880,'[1]DADOS (OCULTAR)'!$Q$3:$S$133,3,0),"")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III - Preencher'!F4889)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>
      <c r="A4881" s="4" t="str">
        <f>IFERROR(VLOOKUP(B4881,'[1]DADOS (OCULTAR)'!$Q$3:$S$133,3,0),"")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III - Preencher'!F4890)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>
      <c r="A4882" s="4" t="str">
        <f>IFERROR(VLOOKUP(B4882,'[1]DADOS (OCULTAR)'!$Q$3:$S$133,3,0),"")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III - Preencher'!F4891)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>
      <c r="A4883" s="4" t="str">
        <f>IFERROR(VLOOKUP(B4883,'[1]DADOS (OCULTAR)'!$Q$3:$S$133,3,0),"")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III - Preencher'!F4892)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>
      <c r="A4884" s="4" t="str">
        <f>IFERROR(VLOOKUP(B4884,'[1]DADOS (OCULTAR)'!$Q$3:$S$133,3,0),"")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III - Preencher'!F4893)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>
      <c r="A4885" s="4" t="str">
        <f>IFERROR(VLOOKUP(B4885,'[1]DADOS (OCULTAR)'!$Q$3:$S$133,3,0),"")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III - Preencher'!F4894)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>
      <c r="A4886" s="4" t="str">
        <f>IFERROR(VLOOKUP(B4886,'[1]DADOS (OCULTAR)'!$Q$3:$S$133,3,0),"")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III - Preencher'!F4895)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>
      <c r="A4887" s="4" t="str">
        <f>IFERROR(VLOOKUP(B4887,'[1]DADOS (OCULTAR)'!$Q$3:$S$133,3,0),"")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III - Preencher'!F4896)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>
      <c r="A4888" s="4" t="str">
        <f>IFERROR(VLOOKUP(B4888,'[1]DADOS (OCULTAR)'!$Q$3:$S$133,3,0),"")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III - Preencher'!F4897)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>
      <c r="A4889" s="4" t="str">
        <f>IFERROR(VLOOKUP(B4889,'[1]DADOS (OCULTAR)'!$Q$3:$S$133,3,0),"")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III - Preencher'!F4898)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>
      <c r="A4890" s="4" t="str">
        <f>IFERROR(VLOOKUP(B4890,'[1]DADOS (OCULTAR)'!$Q$3:$S$133,3,0),"")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III - Preencher'!F4899)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>
      <c r="A4891" s="4" t="str">
        <f>IFERROR(VLOOKUP(B4891,'[1]DADOS (OCULTAR)'!$Q$3:$S$133,3,0),"")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III - Preencher'!F4900)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>
      <c r="A4892" s="4" t="str">
        <f>IFERROR(VLOOKUP(B4892,'[1]DADOS (OCULTAR)'!$Q$3:$S$133,3,0),"")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III - Preencher'!F4901)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>
      <c r="A4893" s="4" t="str">
        <f>IFERROR(VLOOKUP(B4893,'[1]DADOS (OCULTAR)'!$Q$3:$S$133,3,0),"")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III - Preencher'!F4902)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>
      <c r="A4894" s="4" t="str">
        <f>IFERROR(VLOOKUP(B4894,'[1]DADOS (OCULTAR)'!$Q$3:$S$133,3,0),"")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III - Preencher'!F4903)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>
      <c r="A4895" s="4" t="str">
        <f>IFERROR(VLOOKUP(B4895,'[1]DADOS (OCULTAR)'!$Q$3:$S$133,3,0),"")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III - Preencher'!F4904)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>
      <c r="A4896" s="4" t="str">
        <f>IFERROR(VLOOKUP(B4896,'[1]DADOS (OCULTAR)'!$Q$3:$S$133,3,0),"")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III - Preencher'!F4905)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>
      <c r="A4897" s="4" t="str">
        <f>IFERROR(VLOOKUP(B4897,'[1]DADOS (OCULTAR)'!$Q$3:$S$133,3,0),"")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III - Preencher'!F4906)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>
      <c r="A4898" s="4" t="str">
        <f>IFERROR(VLOOKUP(B4898,'[1]DADOS (OCULTAR)'!$Q$3:$S$133,3,0),"")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III - Preencher'!F4907)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>
      <c r="A4899" s="4" t="str">
        <f>IFERROR(VLOOKUP(B4899,'[1]DADOS (OCULTAR)'!$Q$3:$S$133,3,0),"")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III - Preencher'!F4908)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>
      <c r="A4900" s="4" t="str">
        <f>IFERROR(VLOOKUP(B4900,'[1]DADOS (OCULTAR)'!$Q$3:$S$133,3,0),"")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III - Preencher'!F4909)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>
      <c r="A4901" s="4" t="str">
        <f>IFERROR(VLOOKUP(B4901,'[1]DADOS (OCULTAR)'!$Q$3:$S$133,3,0),"")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III - Preencher'!F4910)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>
      <c r="A4902" s="4" t="str">
        <f>IFERROR(VLOOKUP(B4902,'[1]DADOS (OCULTAR)'!$Q$3:$S$133,3,0),"")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III - Preencher'!F4911)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>
      <c r="A4903" s="4" t="str">
        <f>IFERROR(VLOOKUP(B4903,'[1]DADOS (OCULTAR)'!$Q$3:$S$133,3,0),"")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III - Preencher'!F4912)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>
      <c r="A4904" s="4" t="str">
        <f>IFERROR(VLOOKUP(B4904,'[1]DADOS (OCULTAR)'!$Q$3:$S$133,3,0),"")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III - Preencher'!F4913)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>
      <c r="A4905" s="4" t="str">
        <f>IFERROR(VLOOKUP(B4905,'[1]DADOS (OCULTAR)'!$Q$3:$S$133,3,0),"")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III - Preencher'!F4914)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>
      <c r="A4906" s="4" t="str">
        <f>IFERROR(VLOOKUP(B4906,'[1]DADOS (OCULTAR)'!$Q$3:$S$133,3,0),"")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III - Preencher'!F4915)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>
      <c r="A4907" s="4" t="str">
        <f>IFERROR(VLOOKUP(B4907,'[1]DADOS (OCULTAR)'!$Q$3:$S$133,3,0),"")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III - Preencher'!F4916)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>
      <c r="A4908" s="4" t="str">
        <f>IFERROR(VLOOKUP(B4908,'[1]DADOS (OCULTAR)'!$Q$3:$S$133,3,0),"")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III - Preencher'!F4917)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>
      <c r="A4909" s="4" t="str">
        <f>IFERROR(VLOOKUP(B4909,'[1]DADOS (OCULTAR)'!$Q$3:$S$133,3,0),"")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III - Preencher'!F4918)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>
      <c r="A4910" s="4" t="str">
        <f>IFERROR(VLOOKUP(B4910,'[1]DADOS (OCULTAR)'!$Q$3:$S$133,3,0),"")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III - Preencher'!F4919)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>
      <c r="A4911" s="4" t="str">
        <f>IFERROR(VLOOKUP(B4911,'[1]DADOS (OCULTAR)'!$Q$3:$S$133,3,0),"")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III - Preencher'!F4920)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>
      <c r="A4912" s="4" t="str">
        <f>IFERROR(VLOOKUP(B4912,'[1]DADOS (OCULTAR)'!$Q$3:$S$133,3,0),"")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III - Preencher'!F4921)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>
      <c r="A4913" s="4" t="str">
        <f>IFERROR(VLOOKUP(B4913,'[1]DADOS (OCULTAR)'!$Q$3:$S$133,3,0),"")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III - Preencher'!F4922)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>
      <c r="A4914" s="4" t="str">
        <f>IFERROR(VLOOKUP(B4914,'[1]DADOS (OCULTAR)'!$Q$3:$S$133,3,0),"")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III - Preencher'!F4923)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>
      <c r="A4915" s="4" t="str">
        <f>IFERROR(VLOOKUP(B4915,'[1]DADOS (OCULTAR)'!$Q$3:$S$133,3,0),"")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III - Preencher'!F4924)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>
      <c r="A4916" s="4" t="str">
        <f>IFERROR(VLOOKUP(B4916,'[1]DADOS (OCULTAR)'!$Q$3:$S$133,3,0),"")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III - Preencher'!F4925)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>
      <c r="A4917" s="4" t="str">
        <f>IFERROR(VLOOKUP(B4917,'[1]DADOS (OCULTAR)'!$Q$3:$S$133,3,0),"")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III - Preencher'!F4926)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>
      <c r="A4918" s="4" t="str">
        <f>IFERROR(VLOOKUP(B4918,'[1]DADOS (OCULTAR)'!$Q$3:$S$133,3,0),"")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III - Preencher'!F4927)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>
      <c r="A4919" s="4" t="str">
        <f>IFERROR(VLOOKUP(B4919,'[1]DADOS (OCULTAR)'!$Q$3:$S$133,3,0),"")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III - Preencher'!F4928)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>
      <c r="A4920" s="4" t="str">
        <f>IFERROR(VLOOKUP(B4920,'[1]DADOS (OCULTAR)'!$Q$3:$S$133,3,0),"")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III - Preencher'!F4929)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>
      <c r="A4921" s="4" t="str">
        <f>IFERROR(VLOOKUP(B4921,'[1]DADOS (OCULTAR)'!$Q$3:$S$133,3,0),"")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III - Preencher'!F4930)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>
      <c r="A4922" s="4" t="str">
        <f>IFERROR(VLOOKUP(B4922,'[1]DADOS (OCULTAR)'!$Q$3:$S$133,3,0),"")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III - Preencher'!F4931)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>
      <c r="A4923" s="4" t="str">
        <f>IFERROR(VLOOKUP(B4923,'[1]DADOS (OCULTAR)'!$Q$3:$S$133,3,0),"")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III - Preencher'!F4932)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>
      <c r="A4924" s="4" t="str">
        <f>IFERROR(VLOOKUP(B4924,'[1]DADOS (OCULTAR)'!$Q$3:$S$133,3,0),"")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III - Preencher'!F4933)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>
      <c r="A4925" s="4" t="str">
        <f>IFERROR(VLOOKUP(B4925,'[1]DADOS (OCULTAR)'!$Q$3:$S$133,3,0),"")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III - Preencher'!F4934)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>
      <c r="A4926" s="4" t="str">
        <f>IFERROR(VLOOKUP(B4926,'[1]DADOS (OCULTAR)'!$Q$3:$S$133,3,0),"")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III - Preencher'!F4935)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>
      <c r="A4927" s="4" t="str">
        <f>IFERROR(VLOOKUP(B4927,'[1]DADOS (OCULTAR)'!$Q$3:$S$133,3,0),"")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III - Preencher'!F4936)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>
      <c r="A4928" s="4" t="str">
        <f>IFERROR(VLOOKUP(B4928,'[1]DADOS (OCULTAR)'!$Q$3:$S$133,3,0),"")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III - Preencher'!F4937)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>
      <c r="A4929" s="4" t="str">
        <f>IFERROR(VLOOKUP(B4929,'[1]DADOS (OCULTAR)'!$Q$3:$S$133,3,0),"")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III - Preencher'!F4938)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>
      <c r="A4930" s="4" t="str">
        <f>IFERROR(VLOOKUP(B4930,'[1]DADOS (OCULTAR)'!$Q$3:$S$133,3,0),"")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III - Preencher'!F4939)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>
      <c r="A4931" s="4" t="str">
        <f>IFERROR(VLOOKUP(B4931,'[1]DADOS (OCULTAR)'!$Q$3:$S$133,3,0),"")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III - Preencher'!F4940)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>
      <c r="A4932" s="4" t="str">
        <f>IFERROR(VLOOKUP(B4932,'[1]DADOS (OCULTAR)'!$Q$3:$S$133,3,0),"")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III - Preencher'!F4941)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>
      <c r="A4933" s="4" t="str">
        <f>IFERROR(VLOOKUP(B4933,'[1]DADOS (OCULTAR)'!$Q$3:$S$133,3,0),"")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III - Preencher'!F4942)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>
      <c r="A4934" s="4" t="str">
        <f>IFERROR(VLOOKUP(B4934,'[1]DADOS (OCULTAR)'!$Q$3:$S$133,3,0),"")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III - Preencher'!F4943)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>
      <c r="A4935" s="4" t="str">
        <f>IFERROR(VLOOKUP(B4935,'[1]DADOS (OCULTAR)'!$Q$3:$S$133,3,0),"")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III - Preencher'!F4944)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>
      <c r="A4936" s="4" t="str">
        <f>IFERROR(VLOOKUP(B4936,'[1]DADOS (OCULTAR)'!$Q$3:$S$133,3,0),"")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III - Preencher'!F4945)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>
      <c r="A4937" s="4" t="str">
        <f>IFERROR(VLOOKUP(B4937,'[1]DADOS (OCULTAR)'!$Q$3:$S$133,3,0),"")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III - Preencher'!F4946)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>
      <c r="A4938" s="4" t="str">
        <f>IFERROR(VLOOKUP(B4938,'[1]DADOS (OCULTAR)'!$Q$3:$S$133,3,0),"")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III - Preencher'!F4947)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>
      <c r="A4939" s="4" t="str">
        <f>IFERROR(VLOOKUP(B4939,'[1]DADOS (OCULTAR)'!$Q$3:$S$133,3,0),"")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III - Preencher'!F4948)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>
      <c r="A4940" s="4" t="str">
        <f>IFERROR(VLOOKUP(B4940,'[1]DADOS (OCULTAR)'!$Q$3:$S$133,3,0),"")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III - Preencher'!F4949)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>
      <c r="A4941" s="4" t="str">
        <f>IFERROR(VLOOKUP(B4941,'[1]DADOS (OCULTAR)'!$Q$3:$S$133,3,0),"")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III - Preencher'!F4950)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>
      <c r="A4942" s="4" t="str">
        <f>IFERROR(VLOOKUP(B4942,'[1]DADOS (OCULTAR)'!$Q$3:$S$133,3,0),"")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III - Preencher'!F4951)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>
      <c r="A4943" s="4" t="str">
        <f>IFERROR(VLOOKUP(B4943,'[1]DADOS (OCULTAR)'!$Q$3:$S$133,3,0),"")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III - Preencher'!F4952)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>
      <c r="A4944" s="4" t="str">
        <f>IFERROR(VLOOKUP(B4944,'[1]DADOS (OCULTAR)'!$Q$3:$S$133,3,0),"")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III - Preencher'!F4953)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>
      <c r="A4945" s="4" t="str">
        <f>IFERROR(VLOOKUP(B4945,'[1]DADOS (OCULTAR)'!$Q$3:$S$133,3,0),"")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III - Preencher'!F4954)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>
      <c r="A4946" s="4" t="str">
        <f>IFERROR(VLOOKUP(B4946,'[1]DADOS (OCULTAR)'!$Q$3:$S$133,3,0),"")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III - Preencher'!F4955)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>
      <c r="A4947" s="4" t="str">
        <f>IFERROR(VLOOKUP(B4947,'[1]DADOS (OCULTAR)'!$Q$3:$S$133,3,0),"")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III - Preencher'!F4956)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>
      <c r="A4948" s="4" t="str">
        <f>IFERROR(VLOOKUP(B4948,'[1]DADOS (OCULTAR)'!$Q$3:$S$133,3,0),"")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III - Preencher'!F4957)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>
      <c r="A4949" s="4" t="str">
        <f>IFERROR(VLOOKUP(B4949,'[1]DADOS (OCULTAR)'!$Q$3:$S$133,3,0),"")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III - Preencher'!F4958)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>
      <c r="A4950" s="4" t="str">
        <f>IFERROR(VLOOKUP(B4950,'[1]DADOS (OCULTAR)'!$Q$3:$S$133,3,0),"")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III - Preencher'!F4959)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>
      <c r="A4951" s="4" t="str">
        <f>IFERROR(VLOOKUP(B4951,'[1]DADOS (OCULTAR)'!$Q$3:$S$133,3,0),"")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III - Preencher'!F4960)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>
      <c r="A4952" s="4" t="str">
        <f>IFERROR(VLOOKUP(B4952,'[1]DADOS (OCULTAR)'!$Q$3:$S$133,3,0),"")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III - Preencher'!F4961)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>
      <c r="A4953" s="4" t="str">
        <f>IFERROR(VLOOKUP(B4953,'[1]DADOS (OCULTAR)'!$Q$3:$S$133,3,0),"")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III - Preencher'!F4962)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>
      <c r="A4954" s="4" t="str">
        <f>IFERROR(VLOOKUP(B4954,'[1]DADOS (OCULTAR)'!$Q$3:$S$133,3,0),"")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III - Preencher'!F4963)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>
      <c r="A4955" s="4" t="str">
        <f>IFERROR(VLOOKUP(B4955,'[1]DADOS (OCULTAR)'!$Q$3:$S$133,3,0),"")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III - Preencher'!F4964)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>
      <c r="A4956" s="4" t="str">
        <f>IFERROR(VLOOKUP(B4956,'[1]DADOS (OCULTAR)'!$Q$3:$S$133,3,0),"")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III - Preencher'!F4965)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>
      <c r="A4957" s="4" t="str">
        <f>IFERROR(VLOOKUP(B4957,'[1]DADOS (OCULTAR)'!$Q$3:$S$133,3,0),"")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III - Preencher'!F4966)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>
      <c r="A4958" s="4" t="str">
        <f>IFERROR(VLOOKUP(B4958,'[1]DADOS (OCULTAR)'!$Q$3:$S$133,3,0),"")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III - Preencher'!F4967)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>
      <c r="A4959" s="4" t="str">
        <f>IFERROR(VLOOKUP(B4959,'[1]DADOS (OCULTAR)'!$Q$3:$S$133,3,0),"")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III - Preencher'!F4968)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>
      <c r="A4960" s="4" t="str">
        <f>IFERROR(VLOOKUP(B4960,'[1]DADOS (OCULTAR)'!$Q$3:$S$133,3,0),"")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III - Preencher'!F4969)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>
      <c r="A4961" s="4" t="str">
        <f>IFERROR(VLOOKUP(B4961,'[1]DADOS (OCULTAR)'!$Q$3:$S$133,3,0),"")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III - Preencher'!F4970)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>
      <c r="A4962" s="4" t="str">
        <f>IFERROR(VLOOKUP(B4962,'[1]DADOS (OCULTAR)'!$Q$3:$S$133,3,0),"")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III - Preencher'!F4971)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>
      <c r="A4963" s="4" t="str">
        <f>IFERROR(VLOOKUP(B4963,'[1]DADOS (OCULTAR)'!$Q$3:$S$133,3,0),"")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III - Preencher'!F4972)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>
      <c r="A4964" s="4" t="str">
        <f>IFERROR(VLOOKUP(B4964,'[1]DADOS (OCULTAR)'!$Q$3:$S$133,3,0),"")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III - Preencher'!F4973)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>
      <c r="A4965" s="4" t="str">
        <f>IFERROR(VLOOKUP(B4965,'[1]DADOS (OCULTAR)'!$Q$3:$S$133,3,0),"")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III - Preencher'!F4974)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>
      <c r="A4966" s="4" t="str">
        <f>IFERROR(VLOOKUP(B4966,'[1]DADOS (OCULTAR)'!$Q$3:$S$133,3,0),"")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III - Preencher'!F4975)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>
      <c r="A4967" s="4" t="str">
        <f>IFERROR(VLOOKUP(B4967,'[1]DADOS (OCULTAR)'!$Q$3:$S$133,3,0),"")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III - Preencher'!F4976)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>
      <c r="A4968" s="4" t="str">
        <f>IFERROR(VLOOKUP(B4968,'[1]DADOS (OCULTAR)'!$Q$3:$S$133,3,0),"")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III - Preencher'!F4977)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>
      <c r="A4969" s="4" t="str">
        <f>IFERROR(VLOOKUP(B4969,'[1]DADOS (OCULTAR)'!$Q$3:$S$133,3,0),"")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III - Preencher'!F4978)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>
      <c r="A4970" s="4" t="str">
        <f>IFERROR(VLOOKUP(B4970,'[1]DADOS (OCULTAR)'!$Q$3:$S$133,3,0),"")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III - Preencher'!F4979)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>
      <c r="A4971" s="4" t="str">
        <f>IFERROR(VLOOKUP(B4971,'[1]DADOS (OCULTAR)'!$Q$3:$S$133,3,0),"")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III - Preencher'!F4980)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>
      <c r="A4972" s="4" t="str">
        <f>IFERROR(VLOOKUP(B4972,'[1]DADOS (OCULTAR)'!$Q$3:$S$133,3,0),"")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III - Preencher'!F4981)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>
      <c r="A4973" s="4" t="str">
        <f>IFERROR(VLOOKUP(B4973,'[1]DADOS (OCULTAR)'!$Q$3:$S$133,3,0),"")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III - Preencher'!F4982)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>
      <c r="A4974" s="4" t="str">
        <f>IFERROR(VLOOKUP(B4974,'[1]DADOS (OCULTAR)'!$Q$3:$S$133,3,0),"")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III - Preencher'!F4983)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>
      <c r="A4975" s="4" t="str">
        <f>IFERROR(VLOOKUP(B4975,'[1]DADOS (OCULTAR)'!$Q$3:$S$133,3,0),"")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III - Preencher'!F4984)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>
      <c r="A4976" s="4" t="str">
        <f>IFERROR(VLOOKUP(B4976,'[1]DADOS (OCULTAR)'!$Q$3:$S$133,3,0),"")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III - Preencher'!F4985)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>
      <c r="A4977" s="4" t="str">
        <f>IFERROR(VLOOKUP(B4977,'[1]DADOS (OCULTAR)'!$Q$3:$S$133,3,0),"")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III - Preencher'!F4986)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>
      <c r="A4978" s="4" t="str">
        <f>IFERROR(VLOOKUP(B4978,'[1]DADOS (OCULTAR)'!$Q$3:$S$133,3,0),"")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III - Preencher'!F4987)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>
      <c r="A4979" s="4" t="str">
        <f>IFERROR(VLOOKUP(B4979,'[1]DADOS (OCULTAR)'!$Q$3:$S$133,3,0),"")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III - Preencher'!F4988)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>
      <c r="A4980" s="4" t="str">
        <f>IFERROR(VLOOKUP(B4980,'[1]DADOS (OCULTAR)'!$Q$3:$S$133,3,0),"")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III - Preencher'!F4989)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>
      <c r="A4981" s="4" t="str">
        <f>IFERROR(VLOOKUP(B4981,'[1]DADOS (OCULTAR)'!$Q$3:$S$133,3,0),"")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III - Preencher'!F4990)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>
      <c r="A4982" s="4" t="str">
        <f>IFERROR(VLOOKUP(B4982,'[1]DADOS (OCULTAR)'!$Q$3:$S$133,3,0),"")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III - Preencher'!F4991)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>
      <c r="A4983" s="4" t="str">
        <f>IFERROR(VLOOKUP(B4983,'[1]DADOS (OCULTAR)'!$Q$3:$S$133,3,0),"")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III - Preencher'!F4992)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>
      <c r="A4984" s="4" t="str">
        <f>IFERROR(VLOOKUP(B4984,'[1]DADOS (OCULTAR)'!$Q$3:$S$133,3,0),"")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III - Preencher'!F4993)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>
      <c r="A4985" s="4" t="str">
        <f>IFERROR(VLOOKUP(B4985,'[1]DADOS (OCULTAR)'!$Q$3:$S$133,3,0),"")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III - Preencher'!F4994)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>
      <c r="A4986" s="4" t="str">
        <f>IFERROR(VLOOKUP(B4986,'[1]DADOS (OCULTAR)'!$Q$3:$S$133,3,0),"")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III - Preencher'!F4995)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>
      <c r="A4987" s="4" t="str">
        <f>IFERROR(VLOOKUP(B4987,'[1]DADOS (OCULTAR)'!$Q$3:$S$133,3,0),"")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III - Preencher'!F4996)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>
      <c r="A4988" s="4" t="str">
        <f>IFERROR(VLOOKUP(B4988,'[1]DADOS (OCULTAR)'!$Q$3:$S$133,3,0),"")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III - Preencher'!F4997)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>
      <c r="A4989" s="4" t="str">
        <f>IFERROR(VLOOKUP(B4989,'[1]DADOS (OCULTAR)'!$Q$3:$S$133,3,0),"")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III - Preencher'!F4998)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>
      <c r="A4990" s="4" t="str">
        <f>IFERROR(VLOOKUP(B4990,'[1]DADOS (OCULTAR)'!$Q$3:$S$133,3,0),"")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III - Preencher'!F4999)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>
      <c r="A4991" s="4" t="str">
        <f>IFERROR(VLOOKUP(B4991,'[1]DADOS (OCULTAR)'!$Q$3:$S$133,3,0),"")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III - Preencher'!F5000)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>
      <c r="A4992" s="4" t="str">
        <f>IFERROR(VLOOKUP(B4992,'[1]DADOS (OCULTAR)'!$Q$3:$S$133,3,0),"")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III - Preencher'!F5001)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>
      <c r="A4993" s="4" t="str">
        <f>IFERROR(VLOOKUP(B4993,'[1]DADOS (OCULTAR)'!$Q$3:$S$133,3,0),"")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III - Preencher'!F5002)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>
      <c r="A4994" s="4" t="str">
        <f>IFERROR(VLOOKUP(B4994,'[1]DADOS (OCULTAR)'!$Q$3:$S$133,3,0),"")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III - Preencher'!F5003)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>
      <c r="A4995" s="4" t="str">
        <f>IFERROR(VLOOKUP(B4995,'[1]DADOS (OCULTAR)'!$Q$3:$S$133,3,0),"")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III - Preencher'!F5004)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>
      <c r="A4996" s="4" t="str">
        <f>IFERROR(VLOOKUP(B4996,'[1]DADOS (OCULTAR)'!$Q$3:$S$133,3,0),"")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III - Preencher'!F5005)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>
      <c r="A4997" s="4" t="str">
        <f>IFERROR(VLOOKUP(B4997,'[1]DADOS (OCULTAR)'!$Q$3:$S$133,3,0),"")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III - Preencher'!F5006)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>
      <c r="A4998" s="4" t="str">
        <f>IFERROR(VLOOKUP(B4998,'[1]DADOS (OCULTAR)'!$Q$3:$S$133,3,0),"")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III - Preencher'!F5007)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>
      <c r="A4999" s="4" t="str">
        <f>IFERROR(VLOOKUP(B4999,'[1]DADOS (OCULTAR)'!$Q$3:$S$133,3,0),"")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III - Preencher'!F5008)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>
      <c r="A5000" s="4" t="str">
        <f>IFERROR(VLOOKUP(B5000,'[1]DADOS (OCULTAR)'!$Q$3:$S$133,3,0),"")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III - Preencher'!F5009)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>
      <c r="A5001" s="4" t="str">
        <f>IFERROR(VLOOKUP(B5001,'[1]DADOS (OCULTAR)'!$Q$3:$S$133,3,0),"")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III - Preencher'!F5010)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>
      <c r="A5002" s="4" t="str">
        <f>IFERROR(VLOOKUP(B5002,'[1]DADOS (OCULTAR)'!$Q$3:$S$133,3,0),"")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III - Preencher'!F5011)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sheet="1" objects="1" scenarios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jonathan.duarte</cp:lastModifiedBy>
  <dcterms:created xsi:type="dcterms:W3CDTF">2022-05-25T15:11:51Z</dcterms:created>
  <dcterms:modified xsi:type="dcterms:W3CDTF">2022-06-08T10:48:21Z</dcterms:modified>
</cp:coreProperties>
</file>