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Jan\"/>
    </mc:Choice>
  </mc:AlternateContent>
  <xr:revisionPtr revIDLastSave="0" documentId="8_{B3CA5B20-8134-40E7-8E6E-EBAD40A90E57}" xr6:coauthVersionLast="47" xr6:coauthVersionMax="47" xr10:uidLastSave="{00000000-0000-0000-0000-000000000000}"/>
  <bookViews>
    <workbookView xWindow="-120" yWindow="-120" windowWidth="21840" windowHeight="13140" xr2:uid="{A7D0E16D-4DED-45AE-A25F-291C6055BF5E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ébito_Bloqueio_Judicial">'[1]RELAÇÃO DESPESAS PAGAS'!#REF!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<sst xmlns="http://schemas.openxmlformats.org/spreadsheetml/2006/main" count="8" uniqueCount="8">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</sst>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2\01.%20JANEIRO%202022\PCF_2020_REV_08_V4_em_09.09.2021%20UPA%20BARRA%20012022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9039744000941</v>
          </cell>
          <cell r="C10" t="str">
            <v>UPA BARRA DE JANGADA</v>
          </cell>
          <cell r="F10" t="str">
            <v>2022NE000087</v>
          </cell>
          <cell r="G10">
            <v>44564</v>
          </cell>
          <cell r="H10">
            <v>697212.26</v>
          </cell>
          <cell r="I10" t="str">
            <v>2022OB004101</v>
          </cell>
          <cell r="J10">
            <v>44592</v>
          </cell>
          <cell r="N10">
            <v>697212.26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13FC2-8E0D-4F3C-B88B-38B3582B72B6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Preencher'!F10</f>
        <v>2022NE000087</v>
      </c>
      <c r="D2" s="4">
        <f>IF('[1]TCE - ANEXO V - REC. Preencher'!G10="","",'[1]TCE - ANEXO V - REC. Preencher'!G10)</f>
        <v>44564</v>
      </c>
      <c r="E2" s="5">
        <f>'[1]TCE - ANEXO V - REC. Preencher'!H10</f>
        <v>697212.26</v>
      </c>
      <c r="F2" s="3" t="str">
        <f>'[1]TCE - ANEXO V - REC. Preencher'!I10</f>
        <v>2022OB004101</v>
      </c>
      <c r="G2" s="4">
        <f>IF('[1]TCE - ANEXO V - REC. Preencher'!J10="","",'[1]TCE - ANEXO V - REC. Preencher'!J10)</f>
        <v>44592</v>
      </c>
      <c r="H2" s="5">
        <f>'[1]TCE - ANEXO V - REC. Preencher'!N10</f>
        <v>697212.26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2022-02-28T15:44:45Z</dcterms:created>
  <dcterms:modified xsi:type="dcterms:W3CDTF">2022-02-28T15:45:02Z</dcterms:modified>
</cp:coreProperties>
</file>