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6 JUNHO\JUNHO - HMV\TCE\"/>
    </mc:Choice>
  </mc:AlternateContent>
  <xr:revisionPtr revIDLastSave="0" documentId="8_{B39EE186-2D24-4373-B13D-B6C7966E946E}" xr6:coauthVersionLast="47" xr6:coauthVersionMax="47" xr10:uidLastSave="{00000000-0000-0000-0000-000000000000}"/>
  <bookViews>
    <workbookView xWindow="-120" yWindow="-120" windowWidth="24240" windowHeight="13140" xr2:uid="{83E3E28F-5763-493F-806B-E5DAD47A440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<sst xmlns="http://schemas.openxmlformats.org/spreadsheetml/2006/main" count="17" uniqueCount="16">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</sst>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6%20JUNHO/JUNHO%20-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44713</v>
          </cell>
          <cell r="J11" t="str">
            <v>2 - Diarista</v>
          </cell>
          <cell r="K11">
            <v>44</v>
          </cell>
          <cell r="L11">
            <v>1212</v>
          </cell>
          <cell r="R11">
            <v>245.72</v>
          </cell>
          <cell r="S11">
            <v>200</v>
          </cell>
          <cell r="W11">
            <v>516.55999999999995</v>
          </cell>
          <cell r="X11">
            <v>1141.1600000000001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44713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418.11</v>
          </cell>
          <cell r="W12">
            <v>589.39</v>
          </cell>
          <cell r="X12">
            <v>1040.7200000000003</v>
          </cell>
        </row>
        <row r="13">
          <cell r="C13" t="str">
            <v>HOSPITAL MESTRE VITALINO</v>
          </cell>
          <cell r="E13" t="str">
            <v>ADALBERTO DE LIMA</v>
          </cell>
          <cell r="G13" t="str">
            <v>1 - Médico</v>
          </cell>
          <cell r="H13" t="str">
            <v>225125</v>
          </cell>
          <cell r="I13">
            <v>44713</v>
          </cell>
          <cell r="J13" t="str">
            <v>1 - Plantonista</v>
          </cell>
          <cell r="K13">
            <v>14</v>
          </cell>
          <cell r="W13">
            <v>41652.76</v>
          </cell>
          <cell r="X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G14" t="str">
            <v>3 - Administrativo</v>
          </cell>
          <cell r="H14" t="str">
            <v>517415</v>
          </cell>
          <cell r="I14">
            <v>44713</v>
          </cell>
          <cell r="J14" t="str">
            <v>1 - Plantonista</v>
          </cell>
          <cell r="K14">
            <v>44</v>
          </cell>
          <cell r="L14">
            <v>1257.43</v>
          </cell>
          <cell r="R14">
            <v>242.4</v>
          </cell>
          <cell r="S14">
            <v>100</v>
          </cell>
          <cell r="W14">
            <v>150.94999999999999</v>
          </cell>
          <cell r="X14">
            <v>1448.88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44713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550.79999999999995</v>
          </cell>
          <cell r="S15">
            <v>271.52</v>
          </cell>
          <cell r="W15">
            <v>194.24</v>
          </cell>
          <cell r="X15">
            <v>1943.24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44713</v>
          </cell>
          <cell r="J16" t="str">
            <v>2 - Diarista</v>
          </cell>
          <cell r="K16">
            <v>44</v>
          </cell>
          <cell r="L16">
            <v>0</v>
          </cell>
          <cell r="P16">
            <v>2052.88</v>
          </cell>
          <cell r="R16">
            <v>0</v>
          </cell>
          <cell r="S16">
            <v>0</v>
          </cell>
          <cell r="W16">
            <v>2052.88</v>
          </cell>
          <cell r="X16">
            <v>0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44713</v>
          </cell>
          <cell r="J17" t="str">
            <v>1 - Plantonista</v>
          </cell>
          <cell r="K17">
            <v>44</v>
          </cell>
          <cell r="L17">
            <v>40.4</v>
          </cell>
          <cell r="P17">
            <v>1832.79</v>
          </cell>
          <cell r="R17">
            <v>0</v>
          </cell>
          <cell r="S17">
            <v>3.33</v>
          </cell>
          <cell r="W17">
            <v>1837.53</v>
          </cell>
          <cell r="X17">
            <v>38.990000000000009</v>
          </cell>
        </row>
        <row r="18">
          <cell r="C18" t="str">
            <v>HOSPITAL MESTRE VITALINO</v>
          </cell>
          <cell r="E18" t="str">
            <v>ADELMA SANTANA DE MOURA</v>
          </cell>
          <cell r="G18" t="str">
            <v>2 - Outros Profissionais da Saúde</v>
          </cell>
          <cell r="H18" t="str">
            <v>223605</v>
          </cell>
          <cell r="I18">
            <v>44713</v>
          </cell>
          <cell r="J18" t="str">
            <v>1 - Plantonista</v>
          </cell>
          <cell r="K18">
            <v>30</v>
          </cell>
          <cell r="L18">
            <v>1984.85</v>
          </cell>
          <cell r="Q18">
            <v>1689.66</v>
          </cell>
          <cell r="R18">
            <v>1039.72</v>
          </cell>
          <cell r="S18">
            <v>577.88</v>
          </cell>
          <cell r="W18">
            <v>475.66</v>
          </cell>
          <cell r="X18">
            <v>4816.4500000000007</v>
          </cell>
        </row>
        <row r="19">
          <cell r="C19" t="str">
            <v>HOSPITAL MESTRE VITALINO</v>
          </cell>
          <cell r="E19" t="str">
            <v>ADELSON TENORIO DE ALBUQUERQUE</v>
          </cell>
          <cell r="G19" t="str">
            <v>2 - Outros Profissionais da Saúde</v>
          </cell>
          <cell r="H19" t="str">
            <v>322205</v>
          </cell>
          <cell r="I19">
            <v>44713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711.42</v>
          </cell>
          <cell r="S19">
            <v>140</v>
          </cell>
          <cell r="W19">
            <v>516.16999999999996</v>
          </cell>
          <cell r="X19">
            <v>1650.4099999999999</v>
          </cell>
        </row>
        <row r="20">
          <cell r="C20" t="str">
            <v>HOSPITAL MESTRE VITALINO</v>
          </cell>
          <cell r="E20" t="str">
            <v>ADERSON DE FARIAS LIMA</v>
          </cell>
          <cell r="G20" t="str">
            <v>1 - Médico</v>
          </cell>
          <cell r="H20" t="str">
            <v>225225</v>
          </cell>
          <cell r="I20">
            <v>44713</v>
          </cell>
          <cell r="J20" t="str">
            <v>1 - Plantonista</v>
          </cell>
          <cell r="K20">
            <v>24</v>
          </cell>
          <cell r="L20">
            <v>3636</v>
          </cell>
          <cell r="R20">
            <v>12866.71</v>
          </cell>
          <cell r="S20">
            <v>29855.05</v>
          </cell>
          <cell r="W20">
            <v>12432.33</v>
          </cell>
          <cell r="X20">
            <v>33925.429999999993</v>
          </cell>
        </row>
        <row r="21">
          <cell r="C21" t="str">
            <v>HOSPITAL MESTRE VITALINO</v>
          </cell>
          <cell r="E21" t="str">
            <v>ADILSON LUIZ SILVA</v>
          </cell>
          <cell r="G21" t="str">
            <v>3 - Administrativo</v>
          </cell>
          <cell r="H21" t="str">
            <v>312105</v>
          </cell>
          <cell r="I21">
            <v>44713</v>
          </cell>
          <cell r="J21" t="str">
            <v>2 - Diarista</v>
          </cell>
          <cell r="K21">
            <v>44</v>
          </cell>
          <cell r="L21">
            <v>1535.29</v>
          </cell>
          <cell r="R21">
            <v>290</v>
          </cell>
          <cell r="S21">
            <v>240.59</v>
          </cell>
          <cell r="W21">
            <v>255.58</v>
          </cell>
          <cell r="X21">
            <v>1810.3000000000002</v>
          </cell>
        </row>
        <row r="22">
          <cell r="C22" t="str">
            <v>HOSPITAL MESTRE VITALINO</v>
          </cell>
          <cell r="E22" t="str">
            <v>ADINAELMA MARIA BEZERRA DA SILVA</v>
          </cell>
          <cell r="G22" t="str">
            <v>2 - Outros Profissionais da Saúde</v>
          </cell>
          <cell r="H22" t="str">
            <v>322205</v>
          </cell>
          <cell r="I22">
            <v>44713</v>
          </cell>
          <cell r="J22" t="str">
            <v>1 - Plantonista</v>
          </cell>
          <cell r="K22">
            <v>44</v>
          </cell>
          <cell r="L22">
            <v>1315.16</v>
          </cell>
          <cell r="R22">
            <v>338.61</v>
          </cell>
          <cell r="S22">
            <v>271.52</v>
          </cell>
          <cell r="W22">
            <v>569.98</v>
          </cell>
          <cell r="X22">
            <v>1355.31</v>
          </cell>
        </row>
        <row r="23">
          <cell r="C23" t="str">
            <v>HOSPITAL MESTRE VITALINO</v>
          </cell>
          <cell r="E23" t="str">
            <v>ADOLFO HERTZ DE ARAUJO ALBUQUERQUE</v>
          </cell>
          <cell r="G23" t="str">
            <v>3 - Administrativo</v>
          </cell>
          <cell r="H23" t="str">
            <v>411010</v>
          </cell>
          <cell r="I23">
            <v>44713</v>
          </cell>
          <cell r="J23" t="str">
            <v>2 - Diarista</v>
          </cell>
          <cell r="K23">
            <v>44</v>
          </cell>
          <cell r="L23">
            <v>1257.43</v>
          </cell>
          <cell r="R23">
            <v>56.47</v>
          </cell>
          <cell r="W23">
            <v>94.98</v>
          </cell>
          <cell r="X23">
            <v>1218.92</v>
          </cell>
        </row>
        <row r="24">
          <cell r="C24" t="str">
            <v>HOSPITAL MESTRE VITALINO</v>
          </cell>
          <cell r="E24" t="str">
            <v>ADRIANA ALVES DA SILVA</v>
          </cell>
          <cell r="G24" t="str">
            <v>2 - Outros Profissionais da Saúde</v>
          </cell>
          <cell r="H24" t="str">
            <v>322205</v>
          </cell>
          <cell r="I24">
            <v>44713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259.47000000000003</v>
          </cell>
          <cell r="S24">
            <v>271.52</v>
          </cell>
          <cell r="W24">
            <v>545.52</v>
          </cell>
          <cell r="X24">
            <v>1300.6300000000001</v>
          </cell>
        </row>
        <row r="25">
          <cell r="C25" t="str">
            <v>HOSPITAL MESTRE VITALINO</v>
          </cell>
          <cell r="E25" t="str">
            <v>ADRIANA DE LUCENA ARAUJO MELO</v>
          </cell>
          <cell r="G25" t="str">
            <v>1 - Médico</v>
          </cell>
          <cell r="H25" t="str">
            <v>225150</v>
          </cell>
          <cell r="I25">
            <v>44713</v>
          </cell>
          <cell r="J25" t="str">
            <v>1 - Plantonista</v>
          </cell>
          <cell r="K25">
            <v>30</v>
          </cell>
          <cell r="L25">
            <v>3636</v>
          </cell>
          <cell r="R25">
            <v>1516.14</v>
          </cell>
          <cell r="S25">
            <v>4596.6400000000003</v>
          </cell>
          <cell r="W25">
            <v>2260.58</v>
          </cell>
          <cell r="X25">
            <v>7488.2000000000007</v>
          </cell>
        </row>
        <row r="26">
          <cell r="C26" t="str">
            <v>HOSPITAL MESTRE VITALINO</v>
          </cell>
          <cell r="E26" t="str">
            <v>ADRIANA FERREIRA DA SILVA</v>
          </cell>
          <cell r="G26" t="str">
            <v>2 - Outros Profissionais da Saúde</v>
          </cell>
          <cell r="H26" t="str">
            <v>322205</v>
          </cell>
          <cell r="I26">
            <v>44713</v>
          </cell>
          <cell r="J26" t="str">
            <v>1 - Plantonista</v>
          </cell>
          <cell r="K26">
            <v>44</v>
          </cell>
          <cell r="L26">
            <v>1315.16</v>
          </cell>
          <cell r="R26">
            <v>484.8</v>
          </cell>
          <cell r="S26">
            <v>271.52</v>
          </cell>
          <cell r="W26">
            <v>846.13</v>
          </cell>
          <cell r="X26">
            <v>1225.3499999999999</v>
          </cell>
        </row>
        <row r="27">
          <cell r="C27" t="str">
            <v>HOSPITAL MESTRE VITALINO</v>
          </cell>
          <cell r="E27" t="str">
            <v>ADRIANA MARIA DA CONCEICAO SANTOS DO CARMO</v>
          </cell>
          <cell r="G27" t="str">
            <v>2 - Outros Profissionais da Saúde</v>
          </cell>
          <cell r="H27" t="str">
            <v>322205</v>
          </cell>
          <cell r="I27">
            <v>44713</v>
          </cell>
          <cell r="J27" t="str">
            <v>1 - Plantonista</v>
          </cell>
          <cell r="K27">
            <v>44</v>
          </cell>
          <cell r="L27">
            <v>1315.16</v>
          </cell>
          <cell r="R27">
            <v>681.16</v>
          </cell>
          <cell r="S27">
            <v>271.52</v>
          </cell>
          <cell r="W27">
            <v>212.22</v>
          </cell>
          <cell r="X27">
            <v>2055.6200000000003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 t="str">
            <v>223505</v>
          </cell>
          <cell r="I28">
            <v>44713</v>
          </cell>
          <cell r="J28" t="str">
            <v>1 - Plantonista</v>
          </cell>
          <cell r="K28">
            <v>40</v>
          </cell>
          <cell r="L28">
            <v>2358.56</v>
          </cell>
          <cell r="Q28">
            <v>1787.9</v>
          </cell>
          <cell r="R28">
            <v>1002.74</v>
          </cell>
          <cell r="S28">
            <v>729.72</v>
          </cell>
          <cell r="W28">
            <v>906.64</v>
          </cell>
          <cell r="X28">
            <v>4972.28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 t="str">
            <v>411010</v>
          </cell>
          <cell r="I29">
            <v>44713</v>
          </cell>
          <cell r="J29" t="str">
            <v>2 - Diarista</v>
          </cell>
          <cell r="K29">
            <v>44</v>
          </cell>
          <cell r="L29">
            <v>1257.43</v>
          </cell>
          <cell r="R29">
            <v>314.67</v>
          </cell>
          <cell r="W29">
            <v>764.42</v>
          </cell>
          <cell r="X29">
            <v>807.68000000000018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 t="str">
            <v>411010</v>
          </cell>
          <cell r="I30">
            <v>44713</v>
          </cell>
          <cell r="J30" t="str">
            <v>1 - Plantonista</v>
          </cell>
          <cell r="K30">
            <v>44</v>
          </cell>
          <cell r="L30">
            <v>964.03</v>
          </cell>
          <cell r="R30">
            <v>356.27</v>
          </cell>
          <cell r="W30">
            <v>100.64</v>
          </cell>
          <cell r="X30">
            <v>1219.6599999999999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44713</v>
          </cell>
          <cell r="J31" t="str">
            <v>1 - Plantonista</v>
          </cell>
          <cell r="K31">
            <v>40</v>
          </cell>
          <cell r="L31">
            <v>2515.8200000000002</v>
          </cell>
          <cell r="Q31">
            <v>1938.98</v>
          </cell>
          <cell r="R31">
            <v>1225.93</v>
          </cell>
          <cell r="S31">
            <v>781.58</v>
          </cell>
          <cell r="W31">
            <v>884.18</v>
          </cell>
          <cell r="X31">
            <v>5578.13</v>
          </cell>
        </row>
        <row r="32">
          <cell r="C32" t="str">
            <v>HOSPITAL MESTRE VITALINO</v>
          </cell>
          <cell r="E32" t="str">
            <v>ADRIANA SILVA DOS SANTOS</v>
          </cell>
          <cell r="G32" t="str">
            <v>3 - Administrativo</v>
          </cell>
          <cell r="H32" t="str">
            <v>514320</v>
          </cell>
          <cell r="I32">
            <v>44713</v>
          </cell>
          <cell r="J32" t="str">
            <v>1 - Plantonista</v>
          </cell>
          <cell r="K32">
            <v>44</v>
          </cell>
          <cell r="L32">
            <v>363.6</v>
          </cell>
          <cell r="R32">
            <v>72.72</v>
          </cell>
          <cell r="S32">
            <v>21</v>
          </cell>
          <cell r="W32">
            <v>41.56</v>
          </cell>
          <cell r="X32">
            <v>415.76000000000005</v>
          </cell>
        </row>
        <row r="33">
          <cell r="C33" t="str">
            <v>HOSPITAL MESTRE VITALINO</v>
          </cell>
          <cell r="E33" t="str">
            <v>ADRIANE BARBOSA CORREIA</v>
          </cell>
          <cell r="G33" t="str">
            <v>3 - Administrativo</v>
          </cell>
          <cell r="H33" t="str">
            <v>514320</v>
          </cell>
          <cell r="I33">
            <v>44713</v>
          </cell>
          <cell r="J33" t="str">
            <v>2 - Diarista</v>
          </cell>
          <cell r="K33">
            <v>44</v>
          </cell>
          <cell r="L33">
            <v>1090.8</v>
          </cell>
          <cell r="R33">
            <v>476.54</v>
          </cell>
          <cell r="S33">
            <v>70</v>
          </cell>
          <cell r="W33">
            <v>140.83000000000001</v>
          </cell>
          <cell r="X33">
            <v>1496.51</v>
          </cell>
        </row>
        <row r="34">
          <cell r="C34" t="str">
            <v>HOSPITAL MESTRE VITALINO</v>
          </cell>
          <cell r="E34" t="str">
            <v>ADRIANO GONCALVES CHAVES</v>
          </cell>
          <cell r="G34" t="str">
            <v>3 - Administrativo</v>
          </cell>
          <cell r="H34" t="str">
            <v>517410</v>
          </cell>
          <cell r="I34">
            <v>44713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205.04</v>
          </cell>
          <cell r="S34">
            <v>100</v>
          </cell>
          <cell r="W34">
            <v>142.41999999999999</v>
          </cell>
          <cell r="X34">
            <v>1374.62</v>
          </cell>
        </row>
        <row r="35">
          <cell r="C35" t="str">
            <v>HOSPITAL MESTRE VITALINO</v>
          </cell>
          <cell r="E35" t="str">
            <v>ADRIEL FRANCISCO DA SILVA</v>
          </cell>
          <cell r="G35" t="str">
            <v>3 - Administrativo</v>
          </cell>
          <cell r="H35" t="str">
            <v>515110</v>
          </cell>
          <cell r="I35">
            <v>44713</v>
          </cell>
          <cell r="J35" t="str">
            <v>1 - Plantonista</v>
          </cell>
          <cell r="K35">
            <v>44</v>
          </cell>
          <cell r="L35">
            <v>1212</v>
          </cell>
          <cell r="R35">
            <v>669.91</v>
          </cell>
          <cell r="W35">
            <v>175.43</v>
          </cell>
          <cell r="X35">
            <v>1706.4799999999998</v>
          </cell>
        </row>
        <row r="36">
          <cell r="C36" t="str">
            <v>HOSPITAL MESTRE VITALINO</v>
          </cell>
          <cell r="E36" t="str">
            <v>ADRIELLY SILVA DE OLIVEIRA</v>
          </cell>
          <cell r="G36" t="str">
            <v>2 - Outros Profissionais da Saúde</v>
          </cell>
          <cell r="H36" t="str">
            <v>223505</v>
          </cell>
          <cell r="I36">
            <v>44713</v>
          </cell>
          <cell r="J36" t="str">
            <v>1 - Plantonista</v>
          </cell>
          <cell r="K36">
            <v>40</v>
          </cell>
          <cell r="L36">
            <v>1895.76</v>
          </cell>
          <cell r="Q36">
            <v>1453.52</v>
          </cell>
          <cell r="R36">
            <v>667.59</v>
          </cell>
          <cell r="S36">
            <v>704.27</v>
          </cell>
          <cell r="W36">
            <v>488.91</v>
          </cell>
          <cell r="X36">
            <v>4232.2299999999996</v>
          </cell>
        </row>
        <row r="37">
          <cell r="C37" t="str">
            <v>HOSPITAL MESTRE VITALINO</v>
          </cell>
          <cell r="E37" t="str">
            <v>ADRIEMILLY FERREIRA SILVA</v>
          </cell>
          <cell r="G37" t="str">
            <v>2 - Outros Profissionais da Saúde</v>
          </cell>
          <cell r="H37" t="str">
            <v>223605</v>
          </cell>
          <cell r="I37">
            <v>44713</v>
          </cell>
          <cell r="J37" t="str">
            <v>1 - Plantonista</v>
          </cell>
          <cell r="K37">
            <v>30</v>
          </cell>
          <cell r="L37">
            <v>1404.73</v>
          </cell>
          <cell r="Q37">
            <v>1391.34</v>
          </cell>
          <cell r="R37">
            <v>919.28</v>
          </cell>
          <cell r="S37">
            <v>446.58</v>
          </cell>
          <cell r="W37">
            <v>303.27999999999997</v>
          </cell>
          <cell r="X37">
            <v>3858.6499999999996</v>
          </cell>
        </row>
        <row r="38">
          <cell r="C38" t="str">
            <v>HOSPITAL MESTRE VITALINO</v>
          </cell>
          <cell r="E38" t="str">
            <v>AELIDA CANUTO DE SOUSA ROLIM</v>
          </cell>
          <cell r="G38" t="str">
            <v>1 - Médico</v>
          </cell>
          <cell r="H38" t="str">
            <v>225125</v>
          </cell>
          <cell r="I38">
            <v>44713</v>
          </cell>
          <cell r="J38" t="str">
            <v>1 - Plantonista</v>
          </cell>
          <cell r="K38">
            <v>24</v>
          </cell>
          <cell r="L38">
            <v>3151.2</v>
          </cell>
          <cell r="R38">
            <v>1856.98</v>
          </cell>
          <cell r="S38">
            <v>20388.5</v>
          </cell>
          <cell r="W38">
            <v>6719.68</v>
          </cell>
          <cell r="X38">
            <v>18677</v>
          </cell>
        </row>
        <row r="39">
          <cell r="C39" t="str">
            <v>HOSPITAL MESTRE VITALINO</v>
          </cell>
          <cell r="E39" t="str">
            <v>AFONSO HENRIQUE PASSOS DE MORAES</v>
          </cell>
          <cell r="G39" t="str">
            <v>1 - Médico</v>
          </cell>
          <cell r="H39" t="str">
            <v>225150</v>
          </cell>
          <cell r="I39">
            <v>44713</v>
          </cell>
          <cell r="J39" t="str">
            <v>1 - Plantonista</v>
          </cell>
          <cell r="K39">
            <v>44</v>
          </cell>
          <cell r="L39">
            <v>3636</v>
          </cell>
          <cell r="R39">
            <v>1044.74</v>
          </cell>
          <cell r="S39">
            <v>6255.05</v>
          </cell>
          <cell r="W39">
            <v>2639.15</v>
          </cell>
          <cell r="X39">
            <v>8296.6400000000012</v>
          </cell>
        </row>
        <row r="40">
          <cell r="C40" t="str">
            <v>HOSPITAL MESTRE VITALINO</v>
          </cell>
          <cell r="E40" t="str">
            <v>AGNAILTON ANTONIO DA SILVA</v>
          </cell>
          <cell r="G40" t="str">
            <v>2 - Outros Profissionais da Saúde</v>
          </cell>
          <cell r="H40" t="str">
            <v>223505</v>
          </cell>
          <cell r="I40">
            <v>44713</v>
          </cell>
          <cell r="J40" t="str">
            <v>1 - Plantonista</v>
          </cell>
          <cell r="K40">
            <v>40</v>
          </cell>
          <cell r="L40">
            <v>2515.8200000000002</v>
          </cell>
          <cell r="Q40">
            <v>2062.3200000000002</v>
          </cell>
          <cell r="R40">
            <v>1422.15</v>
          </cell>
          <cell r="S40">
            <v>801.26</v>
          </cell>
          <cell r="W40">
            <v>946.99</v>
          </cell>
          <cell r="X40">
            <v>5854.5600000000013</v>
          </cell>
        </row>
        <row r="41">
          <cell r="C41" t="str">
            <v>HOSPITAL MESTRE VITALINO</v>
          </cell>
          <cell r="E41" t="str">
            <v>AGUEDA MARIA RAFAEL ARAUJO</v>
          </cell>
          <cell r="G41" t="str">
            <v>2 - Outros Profissionais da Saúde</v>
          </cell>
          <cell r="H41" t="str">
            <v>322205</v>
          </cell>
          <cell r="I41">
            <v>44713</v>
          </cell>
          <cell r="J41" t="str">
            <v>1 - Plantonista</v>
          </cell>
          <cell r="K41">
            <v>44</v>
          </cell>
          <cell r="L41">
            <v>1271.32</v>
          </cell>
          <cell r="R41">
            <v>633.36</v>
          </cell>
          <cell r="S41">
            <v>70</v>
          </cell>
          <cell r="W41">
            <v>526.39</v>
          </cell>
          <cell r="X41">
            <v>1448.29</v>
          </cell>
        </row>
        <row r="42">
          <cell r="C42" t="str">
            <v>HOSPITAL MESTRE VITALINO</v>
          </cell>
          <cell r="E42" t="str">
            <v>AINA BARBOSA CHAGAS</v>
          </cell>
          <cell r="G42" t="str">
            <v>2 - Outros Profissionais da Saúde</v>
          </cell>
          <cell r="H42" t="str">
            <v>223605</v>
          </cell>
          <cell r="I42">
            <v>44713</v>
          </cell>
          <cell r="J42" t="str">
            <v>1 - Plantonista</v>
          </cell>
          <cell r="K42">
            <v>30</v>
          </cell>
          <cell r="L42">
            <v>72.27</v>
          </cell>
          <cell r="P42">
            <v>3973.75</v>
          </cell>
          <cell r="Q42">
            <v>1407.63</v>
          </cell>
          <cell r="R42">
            <v>8.08</v>
          </cell>
          <cell r="S42">
            <v>20.12</v>
          </cell>
          <cell r="W42">
            <v>3987.93</v>
          </cell>
          <cell r="X42">
            <v>1493.9199999999996</v>
          </cell>
        </row>
        <row r="43">
          <cell r="C43" t="str">
            <v>HOSPITAL MESTRE VITALINO</v>
          </cell>
          <cell r="E43" t="str">
            <v>AIRTON COSTA MADUREIRA</v>
          </cell>
          <cell r="G43" t="str">
            <v>1 - Médico</v>
          </cell>
          <cell r="H43" t="str">
            <v>225225</v>
          </cell>
          <cell r="I43">
            <v>44713</v>
          </cell>
          <cell r="J43" t="str">
            <v>1 - Plantonista</v>
          </cell>
          <cell r="K43">
            <v>20</v>
          </cell>
          <cell r="L43">
            <v>2302.8000000000002</v>
          </cell>
          <cell r="P43">
            <v>12351.08</v>
          </cell>
          <cell r="R43">
            <v>153.52000000000001</v>
          </cell>
          <cell r="S43">
            <v>14930.21</v>
          </cell>
          <cell r="W43">
            <v>16265.31</v>
          </cell>
          <cell r="X43">
            <v>13472.300000000001</v>
          </cell>
        </row>
        <row r="44">
          <cell r="C44" t="str">
            <v>HOSPITAL MESTRE VITALINO</v>
          </cell>
          <cell r="E44" t="str">
            <v>AIRTON RIBEIRO DOS ANJOS FILHO</v>
          </cell>
          <cell r="G44" t="str">
            <v>1 - Médico</v>
          </cell>
          <cell r="H44" t="str">
            <v>225125</v>
          </cell>
          <cell r="I44">
            <v>44713</v>
          </cell>
          <cell r="J44" t="str">
            <v>1 - Plantonista</v>
          </cell>
          <cell r="K44">
            <v>36</v>
          </cell>
          <cell r="L44">
            <v>3514.8</v>
          </cell>
          <cell r="R44">
            <v>1360.56</v>
          </cell>
          <cell r="S44">
            <v>11350.05</v>
          </cell>
          <cell r="W44">
            <v>10042.48</v>
          </cell>
          <cell r="X44">
            <v>6182.93</v>
          </cell>
        </row>
        <row r="45">
          <cell r="C45" t="str">
            <v>HOSPITAL MESTRE VITALINO</v>
          </cell>
          <cell r="E45" t="str">
            <v>ALAIS MONTANHAS DE LIMA</v>
          </cell>
          <cell r="G45" t="str">
            <v>2 - Outros Profissionais da Saúde</v>
          </cell>
          <cell r="H45" t="str">
            <v>322205</v>
          </cell>
          <cell r="I45">
            <v>44713</v>
          </cell>
          <cell r="J45" t="str">
            <v>1 - Plantonista</v>
          </cell>
          <cell r="K45">
            <v>44</v>
          </cell>
          <cell r="L45">
            <v>1271.32</v>
          </cell>
          <cell r="R45">
            <v>566.44000000000005</v>
          </cell>
          <cell r="S45">
            <v>140</v>
          </cell>
          <cell r="W45">
            <v>257.91000000000003</v>
          </cell>
          <cell r="X45">
            <v>1719.85</v>
          </cell>
        </row>
        <row r="46">
          <cell r="C46" t="str">
            <v>HOSPITAL MESTRE VITALINO</v>
          </cell>
          <cell r="E46" t="str">
            <v>ALAN PEREIRA SANTOS</v>
          </cell>
          <cell r="G46" t="str">
            <v>3 - Administrativo</v>
          </cell>
          <cell r="H46" t="str">
            <v>411005</v>
          </cell>
          <cell r="I46">
            <v>44713</v>
          </cell>
          <cell r="J46" t="str">
            <v>2 - Diarista</v>
          </cell>
          <cell r="K46">
            <v>20</v>
          </cell>
          <cell r="L46">
            <v>569.37</v>
          </cell>
          <cell r="R46">
            <v>0</v>
          </cell>
          <cell r="W46">
            <v>42.7</v>
          </cell>
          <cell r="X46">
            <v>526.66999999999996</v>
          </cell>
        </row>
        <row r="47">
          <cell r="C47" t="str">
            <v>HOSPITAL MESTRE VITALINO</v>
          </cell>
          <cell r="E47" t="str">
            <v>ALANA MILENA DOS SANTOS VIEIRA</v>
          </cell>
          <cell r="G47" t="str">
            <v>2 - Outros Profissionais da Saúde</v>
          </cell>
          <cell r="H47" t="str">
            <v>223605</v>
          </cell>
          <cell r="I47">
            <v>44713</v>
          </cell>
          <cell r="J47" t="str">
            <v>1 - Plantonista</v>
          </cell>
          <cell r="K47">
            <v>30</v>
          </cell>
          <cell r="L47">
            <v>1832.25</v>
          </cell>
          <cell r="Q47">
            <v>1191.03</v>
          </cell>
          <cell r="R47">
            <v>242.4</v>
          </cell>
          <cell r="S47">
            <v>300</v>
          </cell>
          <cell r="W47">
            <v>218.91</v>
          </cell>
          <cell r="X47">
            <v>3346.77</v>
          </cell>
        </row>
        <row r="48">
          <cell r="C48" t="str">
            <v>HOSPITAL MESTRE VITALINO</v>
          </cell>
          <cell r="E48" t="str">
            <v>ALBERES LOPES DE VASCONCELOS</v>
          </cell>
          <cell r="G48" t="str">
            <v>3 - Administrativo</v>
          </cell>
          <cell r="H48" t="str">
            <v>517410</v>
          </cell>
          <cell r="I48">
            <v>44713</v>
          </cell>
          <cell r="J48" t="str">
            <v>1 - Plantonista</v>
          </cell>
          <cell r="K48">
            <v>44</v>
          </cell>
          <cell r="L48">
            <v>1212</v>
          </cell>
          <cell r="R48">
            <v>145.66</v>
          </cell>
          <cell r="S48">
            <v>100</v>
          </cell>
          <cell r="W48">
            <v>209.96</v>
          </cell>
          <cell r="X48">
            <v>1247.7</v>
          </cell>
        </row>
        <row r="49">
          <cell r="C49" t="str">
            <v>HOSPITAL MESTRE VITALINO</v>
          </cell>
          <cell r="E49" t="str">
            <v>ALBERYS RYCK DA SILVA PEREIRA</v>
          </cell>
          <cell r="G49" t="str">
            <v>2 - Outros Profissionais da Saúde</v>
          </cell>
          <cell r="H49" t="str">
            <v>322205</v>
          </cell>
          <cell r="I49">
            <v>44713</v>
          </cell>
          <cell r="J49" t="str">
            <v>1 - Plantonista</v>
          </cell>
          <cell r="K49">
            <v>44</v>
          </cell>
          <cell r="L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C50" t="str">
            <v>HOSPITAL MESTRE VITALINO</v>
          </cell>
          <cell r="E50" t="str">
            <v>ALBIANE KESIA XAVIER</v>
          </cell>
          <cell r="G50" t="str">
            <v>2 - Outros Profissionais da Saúde</v>
          </cell>
          <cell r="H50" t="str">
            <v>223505</v>
          </cell>
          <cell r="I50">
            <v>44713</v>
          </cell>
          <cell r="J50" t="str">
            <v>1 - Plantonista</v>
          </cell>
          <cell r="K50">
            <v>40</v>
          </cell>
          <cell r="L50">
            <v>2515.8200000000002</v>
          </cell>
          <cell r="Q50">
            <v>1925.94</v>
          </cell>
          <cell r="R50">
            <v>1349.62</v>
          </cell>
          <cell r="S50">
            <v>738.37</v>
          </cell>
          <cell r="W50">
            <v>1354.39</v>
          </cell>
          <cell r="X50">
            <v>5175.3599999999997</v>
          </cell>
        </row>
        <row r="51">
          <cell r="C51" t="str">
            <v>HOSPITAL MESTRE VITALINO</v>
          </cell>
          <cell r="E51" t="str">
            <v>ALBIEGIO CARLOS TAVARES</v>
          </cell>
          <cell r="G51" t="str">
            <v>1 - Médico</v>
          </cell>
          <cell r="H51" t="str">
            <v>225150</v>
          </cell>
          <cell r="I51">
            <v>44713</v>
          </cell>
          <cell r="J51" t="str">
            <v>1 - Plantonista</v>
          </cell>
          <cell r="K51">
            <v>44</v>
          </cell>
          <cell r="L51">
            <v>3636</v>
          </cell>
          <cell r="R51">
            <v>13163.54</v>
          </cell>
          <cell r="S51">
            <v>14730.09</v>
          </cell>
          <cell r="W51">
            <v>8302.4500000000007</v>
          </cell>
          <cell r="X51">
            <v>23227.18</v>
          </cell>
        </row>
        <row r="52">
          <cell r="C52" t="str">
            <v>HOSPITAL MESTRE VITALINO</v>
          </cell>
          <cell r="E52" t="str">
            <v>ALCIONE MARIA DA SILVA</v>
          </cell>
          <cell r="G52" t="str">
            <v>2 - Outros Profissionais da Saúde</v>
          </cell>
          <cell r="H52" t="str">
            <v>322205</v>
          </cell>
          <cell r="I52">
            <v>44713</v>
          </cell>
          <cell r="J52" t="str">
            <v>1 - Plantonista</v>
          </cell>
          <cell r="K52">
            <v>44</v>
          </cell>
          <cell r="L52">
            <v>1315.16</v>
          </cell>
          <cell r="R52">
            <v>730.71</v>
          </cell>
          <cell r="S52">
            <v>148.77000000000001</v>
          </cell>
          <cell r="W52">
            <v>817.54</v>
          </cell>
          <cell r="X52">
            <v>1377.1000000000004</v>
          </cell>
        </row>
        <row r="53">
          <cell r="C53" t="str">
            <v>HOSPITAL MESTRE VITALINO</v>
          </cell>
          <cell r="E53" t="str">
            <v>ALDA PATRICIA DA SILVA PEREIRA</v>
          </cell>
          <cell r="G53" t="str">
            <v>2 - Outros Profissionais da Saúde</v>
          </cell>
          <cell r="H53" t="str">
            <v>322205</v>
          </cell>
          <cell r="I53">
            <v>44713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286.23</v>
          </cell>
          <cell r="S53">
            <v>271.52</v>
          </cell>
          <cell r="W53">
            <v>176.68</v>
          </cell>
          <cell r="X53">
            <v>1696.23</v>
          </cell>
        </row>
        <row r="54">
          <cell r="C54" t="str">
            <v>HOSPITAL MESTRE VITALINO</v>
          </cell>
          <cell r="E54" t="str">
            <v>ALDE HENRIQUE DE LIMA CARVALHO</v>
          </cell>
          <cell r="G54" t="str">
            <v>3 - Administrativo</v>
          </cell>
          <cell r="H54" t="str">
            <v>521130</v>
          </cell>
          <cell r="I54">
            <v>44713</v>
          </cell>
          <cell r="J54" t="str">
            <v>1 - Plantonista</v>
          </cell>
          <cell r="K54">
            <v>44</v>
          </cell>
          <cell r="L54">
            <v>0</v>
          </cell>
          <cell r="P54">
            <v>2241.5700000000002</v>
          </cell>
          <cell r="R54">
            <v>0</v>
          </cell>
          <cell r="S54">
            <v>0</v>
          </cell>
          <cell r="W54">
            <v>2241.5700000000002</v>
          </cell>
          <cell r="X54">
            <v>0</v>
          </cell>
        </row>
        <row r="55">
          <cell r="C55" t="str">
            <v>HOSPITAL MESTRE VITALINO</v>
          </cell>
          <cell r="E55" t="str">
            <v>ALECIA NADABIA DA SILVA</v>
          </cell>
          <cell r="G55" t="str">
            <v>2 - Outros Profissionais da Saúde</v>
          </cell>
          <cell r="H55" t="str">
            <v>322205</v>
          </cell>
          <cell r="I55">
            <v>44713</v>
          </cell>
          <cell r="J55" t="str">
            <v>1 - Plantonista</v>
          </cell>
          <cell r="K55">
            <v>44</v>
          </cell>
          <cell r="L55">
            <v>1315.16</v>
          </cell>
          <cell r="R55">
            <v>393.05</v>
          </cell>
          <cell r="S55">
            <v>271.52</v>
          </cell>
          <cell r="W55">
            <v>186.29</v>
          </cell>
          <cell r="X55">
            <v>1793.44</v>
          </cell>
        </row>
        <row r="56">
          <cell r="C56" t="str">
            <v>HOSPITAL MESTRE VITALINO</v>
          </cell>
          <cell r="E56" t="str">
            <v>ALEKSSANDRA LACERDA SANTOS</v>
          </cell>
          <cell r="G56" t="str">
            <v>2 - Outros Profissionais da Saúde</v>
          </cell>
          <cell r="H56" t="str">
            <v>322405</v>
          </cell>
          <cell r="I56">
            <v>44713</v>
          </cell>
          <cell r="J56" t="str">
            <v>1 - Plantonista</v>
          </cell>
          <cell r="K56">
            <v>44</v>
          </cell>
          <cell r="L56">
            <v>1375.6</v>
          </cell>
          <cell r="R56">
            <v>604.80999999999995</v>
          </cell>
          <cell r="S56">
            <v>277.56</v>
          </cell>
          <cell r="W56">
            <v>290.47000000000003</v>
          </cell>
          <cell r="X56">
            <v>1967.4999999999998</v>
          </cell>
        </row>
        <row r="57">
          <cell r="C57" t="str">
            <v>HOSPITAL MESTRE VITALINO</v>
          </cell>
          <cell r="E57" t="str">
            <v>ALENE MARIA DA SILVA</v>
          </cell>
          <cell r="G57" t="str">
            <v>2 - Outros Profissionais da Saúde</v>
          </cell>
          <cell r="H57" t="str">
            <v>322205</v>
          </cell>
          <cell r="I57">
            <v>44713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384.12</v>
          </cell>
          <cell r="S57">
            <v>140</v>
          </cell>
          <cell r="W57">
            <v>173.65</v>
          </cell>
          <cell r="X57">
            <v>1665.63</v>
          </cell>
        </row>
        <row r="58">
          <cell r="C58" t="str">
            <v>HOSPITAL MESTRE VITALINO</v>
          </cell>
          <cell r="E58" t="str">
            <v>ALESSANDRA ALBUQUERQUE TORRES</v>
          </cell>
          <cell r="G58" t="str">
            <v>2 - Outros Profissionais da Saúde</v>
          </cell>
          <cell r="H58" t="str">
            <v>223505</v>
          </cell>
          <cell r="I58">
            <v>44713</v>
          </cell>
          <cell r="J58" t="str">
            <v>1 - Plantonista</v>
          </cell>
          <cell r="K58">
            <v>40</v>
          </cell>
          <cell r="L58">
            <v>1895.76</v>
          </cell>
          <cell r="Q58">
            <v>1485.18</v>
          </cell>
          <cell r="R58">
            <v>917.58</v>
          </cell>
          <cell r="S58">
            <v>600</v>
          </cell>
          <cell r="W58">
            <v>477.08</v>
          </cell>
          <cell r="X58">
            <v>4421.4400000000005</v>
          </cell>
        </row>
        <row r="59">
          <cell r="C59" t="str">
            <v>HOSPITAL MESTRE VITALINO</v>
          </cell>
          <cell r="E59" t="str">
            <v>ALESSANDRA DE GOIS SANTOS</v>
          </cell>
          <cell r="G59" t="str">
            <v>3 - Administrativo</v>
          </cell>
          <cell r="H59" t="str">
            <v>411010</v>
          </cell>
          <cell r="I59">
            <v>44713</v>
          </cell>
          <cell r="J59" t="str">
            <v>2 - Diarista</v>
          </cell>
          <cell r="K59">
            <v>44</v>
          </cell>
          <cell r="L59">
            <v>1614.23</v>
          </cell>
          <cell r="R59">
            <v>0</v>
          </cell>
          <cell r="S59">
            <v>764.59</v>
          </cell>
          <cell r="W59">
            <v>249.1</v>
          </cell>
          <cell r="X59">
            <v>2129.7200000000003</v>
          </cell>
        </row>
        <row r="60">
          <cell r="C60" t="str">
            <v>HOSPITAL MESTRE VITALINO</v>
          </cell>
          <cell r="E60" t="str">
            <v>ALESSANDRA MATIAS TEIXEIRA ALVES</v>
          </cell>
          <cell r="G60" t="str">
            <v>3 - Administrativo</v>
          </cell>
          <cell r="H60" t="str">
            <v>521130</v>
          </cell>
          <cell r="I60">
            <v>44713</v>
          </cell>
          <cell r="J60" t="str">
            <v>1 - Plantonista</v>
          </cell>
          <cell r="K60">
            <v>44</v>
          </cell>
          <cell r="L60">
            <v>1212</v>
          </cell>
          <cell r="R60">
            <v>424.77</v>
          </cell>
          <cell r="S60">
            <v>170</v>
          </cell>
          <cell r="W60">
            <v>152.25</v>
          </cell>
          <cell r="X60">
            <v>1654.52</v>
          </cell>
        </row>
        <row r="61">
          <cell r="C61" t="str">
            <v>HOSPITAL MESTRE VITALINO</v>
          </cell>
          <cell r="E61" t="str">
            <v>ALESSANDRA PEREIRA DE LUCENA</v>
          </cell>
          <cell r="G61" t="str">
            <v>2 - Outros Profissionais da Saúde</v>
          </cell>
          <cell r="H61" t="str">
            <v>223505</v>
          </cell>
          <cell r="I61">
            <v>44713</v>
          </cell>
          <cell r="J61" t="str">
            <v>1 - Plantonista</v>
          </cell>
          <cell r="K61">
            <v>40</v>
          </cell>
          <cell r="L61">
            <v>2515.8200000000002</v>
          </cell>
          <cell r="Q61">
            <v>1840.58</v>
          </cell>
          <cell r="R61">
            <v>1308.8699999999999</v>
          </cell>
          <cell r="S61">
            <v>738.37</v>
          </cell>
          <cell r="W61">
            <v>1068.1199999999999</v>
          </cell>
          <cell r="X61">
            <v>5335.5199999999995</v>
          </cell>
        </row>
        <row r="62">
          <cell r="C62" t="str">
            <v>HOSPITAL MESTRE VITALINO</v>
          </cell>
          <cell r="E62" t="str">
            <v>ALESSANDRA THAIS WANDERLEY SANTOS</v>
          </cell>
          <cell r="G62" t="str">
            <v>2 - Outros Profissionais da Saúde</v>
          </cell>
          <cell r="H62" t="str">
            <v>223405</v>
          </cell>
          <cell r="I62">
            <v>44713</v>
          </cell>
          <cell r="J62" t="str">
            <v>1 - Plantonista</v>
          </cell>
          <cell r="K62">
            <v>30</v>
          </cell>
          <cell r="L62">
            <v>2948.6</v>
          </cell>
          <cell r="Q62">
            <v>2138.8000000000002</v>
          </cell>
          <cell r="R62">
            <v>1785.24</v>
          </cell>
          <cell r="W62">
            <v>1663.76</v>
          </cell>
          <cell r="X62">
            <v>5208.8799999999992</v>
          </cell>
        </row>
        <row r="63">
          <cell r="C63" t="str">
            <v>HOSPITAL MESTRE VITALINO</v>
          </cell>
          <cell r="E63" t="str">
            <v>ALETIANO BARROS DE SOUZA</v>
          </cell>
          <cell r="G63" t="str">
            <v>2 - Outros Profissionais da Saúde</v>
          </cell>
          <cell r="H63" t="str">
            <v>322205</v>
          </cell>
          <cell r="I63">
            <v>44713</v>
          </cell>
          <cell r="J63" t="str">
            <v>1 - Plantonista</v>
          </cell>
          <cell r="K63">
            <v>44</v>
          </cell>
          <cell r="W63">
            <v>6020.49</v>
          </cell>
          <cell r="X63">
            <v>0</v>
          </cell>
        </row>
        <row r="64">
          <cell r="C64" t="str">
            <v>HOSPITAL MESTRE VITALINO</v>
          </cell>
          <cell r="E64" t="str">
            <v>ALEX BARBOSA CORREIA</v>
          </cell>
          <cell r="G64" t="str">
            <v>2 - Outros Profissionais da Saúde</v>
          </cell>
          <cell r="H64" t="str">
            <v>223505</v>
          </cell>
          <cell r="I64">
            <v>44713</v>
          </cell>
          <cell r="J64" t="str">
            <v>2 - Diarista</v>
          </cell>
          <cell r="K64">
            <v>40</v>
          </cell>
          <cell r="L64">
            <v>2515.8200000000002</v>
          </cell>
          <cell r="Q64">
            <v>2303.81</v>
          </cell>
          <cell r="R64">
            <v>1321.66</v>
          </cell>
          <cell r="S64">
            <v>1319.95</v>
          </cell>
          <cell r="W64">
            <v>1172.3599999999999</v>
          </cell>
          <cell r="X64">
            <v>6288.88</v>
          </cell>
        </row>
        <row r="65">
          <cell r="C65" t="str">
            <v>HOSPITAL MESTRE VITALINO</v>
          </cell>
          <cell r="E65" t="str">
            <v>ALEX BISPO DA SILVA</v>
          </cell>
          <cell r="G65" t="str">
            <v>3 - Administrativo</v>
          </cell>
          <cell r="H65" t="str">
            <v>517410</v>
          </cell>
          <cell r="I65">
            <v>44713</v>
          </cell>
          <cell r="J65" t="str">
            <v>1 - Plantonista</v>
          </cell>
          <cell r="K65">
            <v>44</v>
          </cell>
          <cell r="L65">
            <v>1171.5999999999999</v>
          </cell>
          <cell r="R65">
            <v>153.34</v>
          </cell>
          <cell r="S65">
            <v>100</v>
          </cell>
          <cell r="W65">
            <v>124.23</v>
          </cell>
          <cell r="X65">
            <v>1300.7099999999998</v>
          </cell>
        </row>
        <row r="66">
          <cell r="C66" t="str">
            <v>HOSPITAL MESTRE VITALINO</v>
          </cell>
          <cell r="E66" t="str">
            <v>ALEX GOMES DE OLIVEIRA</v>
          </cell>
          <cell r="G66" t="str">
            <v>3 - Administrativo</v>
          </cell>
          <cell r="H66" t="str">
            <v>517410</v>
          </cell>
          <cell r="I66">
            <v>44713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1401.06</v>
          </cell>
          <cell r="S66">
            <v>100</v>
          </cell>
          <cell r="W66">
            <v>304.7</v>
          </cell>
          <cell r="X66">
            <v>2408.36</v>
          </cell>
        </row>
        <row r="67">
          <cell r="C67" t="str">
            <v>HOSPITAL MESTRE VITALINO</v>
          </cell>
          <cell r="E67" t="str">
            <v>ALEX JOSE DE VASCONCELOS</v>
          </cell>
          <cell r="G67" t="str">
            <v>2 - Outros Profissionais da Saúde</v>
          </cell>
          <cell r="H67" t="str">
            <v>223505</v>
          </cell>
          <cell r="I67">
            <v>44713</v>
          </cell>
          <cell r="J67" t="str">
            <v>1 - Plantonista</v>
          </cell>
          <cell r="K67">
            <v>40</v>
          </cell>
          <cell r="L67">
            <v>83.86</v>
          </cell>
          <cell r="P67">
            <v>4728.8900000000003</v>
          </cell>
          <cell r="Q67">
            <v>1743.77</v>
          </cell>
          <cell r="R67">
            <v>556.70000000000005</v>
          </cell>
          <cell r="S67">
            <v>24.61</v>
          </cell>
          <cell r="W67">
            <v>4947.93</v>
          </cell>
          <cell r="X67">
            <v>2189.8999999999996</v>
          </cell>
        </row>
        <row r="68">
          <cell r="C68" t="str">
            <v>HOSPITAL MESTRE VITALINO</v>
          </cell>
          <cell r="E68" t="str">
            <v>ALEX LEONARDO PETRUCIO DA SILVA</v>
          </cell>
          <cell r="G68" t="str">
            <v>3 - Administrativo</v>
          </cell>
          <cell r="H68" t="str">
            <v>515110</v>
          </cell>
          <cell r="I68">
            <v>44713</v>
          </cell>
          <cell r="J68" t="str">
            <v>1 - Plantonista</v>
          </cell>
          <cell r="K68">
            <v>44</v>
          </cell>
          <cell r="L68">
            <v>1212</v>
          </cell>
          <cell r="R68">
            <v>627.02</v>
          </cell>
          <cell r="W68">
            <v>148.41</v>
          </cell>
          <cell r="X68">
            <v>1690.61</v>
          </cell>
        </row>
        <row r="69">
          <cell r="C69" t="str">
            <v>HOSPITAL MESTRE VITALINO</v>
          </cell>
          <cell r="E69" t="str">
            <v>ALEX MARIANO FELIX DA SILVA</v>
          </cell>
          <cell r="G69" t="str">
            <v>3 - Administrativo</v>
          </cell>
          <cell r="H69" t="str">
            <v>414105</v>
          </cell>
          <cell r="I69">
            <v>44713</v>
          </cell>
          <cell r="J69" t="str">
            <v>1 - Plantonista</v>
          </cell>
          <cell r="K69">
            <v>44</v>
          </cell>
          <cell r="L69">
            <v>1212</v>
          </cell>
          <cell r="R69">
            <v>0</v>
          </cell>
          <cell r="S69">
            <v>300</v>
          </cell>
          <cell r="W69">
            <v>117.9</v>
          </cell>
          <cell r="X69">
            <v>1394.1</v>
          </cell>
        </row>
        <row r="70">
          <cell r="C70" t="str">
            <v>HOSPITAL MESTRE VITALINO</v>
          </cell>
          <cell r="E70" t="str">
            <v>ALEX MONTANHAS DE LIMA</v>
          </cell>
          <cell r="G70" t="str">
            <v>2 - Outros Profissionais da Saúde</v>
          </cell>
          <cell r="H70" t="str">
            <v>322215</v>
          </cell>
          <cell r="I70">
            <v>44713</v>
          </cell>
          <cell r="J70" t="str">
            <v>2 - Diarista</v>
          </cell>
          <cell r="K70">
            <v>40</v>
          </cell>
          <cell r="L70">
            <v>1315.16</v>
          </cell>
          <cell r="R70">
            <v>484.8</v>
          </cell>
          <cell r="S70">
            <v>140</v>
          </cell>
          <cell r="W70">
            <v>696.1</v>
          </cell>
          <cell r="X70">
            <v>1243.8600000000001</v>
          </cell>
        </row>
        <row r="71">
          <cell r="C71" t="str">
            <v>HOSPITAL MESTRE VITALINO</v>
          </cell>
          <cell r="E71" t="str">
            <v>ALEXANDER ELADIO DE LA TORRE LOPEZ</v>
          </cell>
          <cell r="G71" t="str">
            <v>1 - Médico</v>
          </cell>
          <cell r="H71" t="str">
            <v>225120</v>
          </cell>
          <cell r="I71">
            <v>44713</v>
          </cell>
          <cell r="J71" t="str">
            <v>1 - Plantonista</v>
          </cell>
          <cell r="K71">
            <v>24</v>
          </cell>
          <cell r="L71">
            <v>3636</v>
          </cell>
          <cell r="R71">
            <v>1044.74</v>
          </cell>
          <cell r="S71">
            <v>13579.59</v>
          </cell>
          <cell r="W71">
            <v>6447.99</v>
          </cell>
          <cell r="X71">
            <v>11812.340000000002</v>
          </cell>
        </row>
        <row r="72">
          <cell r="C72" t="str">
            <v>HOSPITAL MESTRE VITALINO</v>
          </cell>
          <cell r="E72" t="str">
            <v>ALEXANDRA CRISTIANA DA SILVA</v>
          </cell>
          <cell r="G72" t="str">
            <v>3 - Administrativo</v>
          </cell>
          <cell r="H72" t="str">
            <v>514320</v>
          </cell>
          <cell r="I72">
            <v>44713</v>
          </cell>
          <cell r="J72" t="str">
            <v>1 - Plantonista</v>
          </cell>
          <cell r="K72">
            <v>44</v>
          </cell>
          <cell r="L72">
            <v>1212</v>
          </cell>
          <cell r="R72">
            <v>390.48</v>
          </cell>
          <cell r="S72">
            <v>70</v>
          </cell>
          <cell r="W72">
            <v>549.34</v>
          </cell>
          <cell r="X72">
            <v>1123.1399999999999</v>
          </cell>
        </row>
        <row r="73">
          <cell r="C73" t="str">
            <v>HOSPITAL MESTRE VITALINO</v>
          </cell>
          <cell r="E73" t="str">
            <v>ALEXANDRA MARIA DA SILVA</v>
          </cell>
          <cell r="G73" t="str">
            <v>3 - Administrativo</v>
          </cell>
          <cell r="H73" t="str">
            <v>521130</v>
          </cell>
          <cell r="I73">
            <v>44713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242.4</v>
          </cell>
          <cell r="S73">
            <v>70</v>
          </cell>
          <cell r="W73">
            <v>143.25</v>
          </cell>
          <cell r="X73">
            <v>1381.15</v>
          </cell>
        </row>
        <row r="74">
          <cell r="C74" t="str">
            <v>HOSPITAL MESTRE VITALINO</v>
          </cell>
          <cell r="E74" t="str">
            <v>ALEXANDRE FELIPE DE OLIVEIRA</v>
          </cell>
          <cell r="G74" t="str">
            <v>3 - Administrativo</v>
          </cell>
          <cell r="H74" t="str">
            <v>513505</v>
          </cell>
          <cell r="I74">
            <v>44713</v>
          </cell>
          <cell r="J74" t="str">
            <v>1 - Plantonista</v>
          </cell>
          <cell r="K74">
            <v>44</v>
          </cell>
          <cell r="L74">
            <v>1212</v>
          </cell>
          <cell r="R74">
            <v>257.02</v>
          </cell>
          <cell r="S74">
            <v>80</v>
          </cell>
          <cell r="W74">
            <v>299.07</v>
          </cell>
          <cell r="X74">
            <v>1249.95</v>
          </cell>
        </row>
        <row r="75">
          <cell r="C75" t="str">
            <v>HOSPITAL MESTRE VITALINO</v>
          </cell>
          <cell r="E75" t="str">
            <v>ALEXIA CAROLINE ALVES DE OLIVEIRA</v>
          </cell>
          <cell r="G75" t="str">
            <v>2 - Outros Profissionais da Saúde</v>
          </cell>
          <cell r="H75" t="str">
            <v>223505</v>
          </cell>
          <cell r="I75">
            <v>44713</v>
          </cell>
          <cell r="J75" t="str">
            <v>2 - Diarista</v>
          </cell>
          <cell r="K75">
            <v>40</v>
          </cell>
          <cell r="L75">
            <v>2515.8200000000002</v>
          </cell>
          <cell r="Q75">
            <v>1998.3</v>
          </cell>
          <cell r="R75">
            <v>809.31</v>
          </cell>
          <cell r="S75">
            <v>1138.3699999999999</v>
          </cell>
          <cell r="W75">
            <v>855.03</v>
          </cell>
          <cell r="X75">
            <v>5606.77</v>
          </cell>
        </row>
        <row r="76">
          <cell r="C76" t="str">
            <v>HOSPITAL MESTRE VITALINO</v>
          </cell>
          <cell r="E76" t="str">
            <v>ALEXSANDRO DA SILVA LIMA</v>
          </cell>
          <cell r="G76" t="str">
            <v>2 - Outros Profissionais da Saúde</v>
          </cell>
          <cell r="H76" t="str">
            <v>322205</v>
          </cell>
          <cell r="I76">
            <v>44713</v>
          </cell>
          <cell r="J76" t="str">
            <v>1 - Plantonista</v>
          </cell>
          <cell r="K76">
            <v>44</v>
          </cell>
          <cell r="L76">
            <v>0</v>
          </cell>
          <cell r="P76">
            <v>2504.61</v>
          </cell>
          <cell r="R76">
            <v>0</v>
          </cell>
          <cell r="S76">
            <v>0</v>
          </cell>
          <cell r="W76">
            <v>2504.61</v>
          </cell>
          <cell r="X76">
            <v>0</v>
          </cell>
        </row>
        <row r="77">
          <cell r="C77" t="str">
            <v>HOSPITAL MESTRE VITALINO</v>
          </cell>
          <cell r="E77" t="str">
            <v>ALFREDO FRANCISCO DA SILVA NETO</v>
          </cell>
          <cell r="G77" t="str">
            <v>3 - Administrativo</v>
          </cell>
          <cell r="H77" t="str">
            <v>521130</v>
          </cell>
          <cell r="I77">
            <v>44713</v>
          </cell>
          <cell r="J77" t="str">
            <v>2 - Diarista</v>
          </cell>
          <cell r="K77">
            <v>44</v>
          </cell>
          <cell r="L77">
            <v>1212</v>
          </cell>
          <cell r="R77">
            <v>308.66000000000003</v>
          </cell>
          <cell r="S77">
            <v>100</v>
          </cell>
          <cell r="W77">
            <v>154.86000000000001</v>
          </cell>
          <cell r="X77">
            <v>1465.8000000000002</v>
          </cell>
        </row>
        <row r="78">
          <cell r="C78" t="str">
            <v>HOSPITAL MESTRE VITALINO</v>
          </cell>
          <cell r="E78" t="str">
            <v>ALICE JAANAI DE LIMA CARVALHO</v>
          </cell>
          <cell r="G78" t="str">
            <v>3 - Administrativo</v>
          </cell>
          <cell r="H78" t="str">
            <v>411005</v>
          </cell>
          <cell r="I78">
            <v>44713</v>
          </cell>
          <cell r="J78" t="str">
            <v>2 - Diarista</v>
          </cell>
          <cell r="K78">
            <v>20</v>
          </cell>
          <cell r="L78">
            <v>569.37</v>
          </cell>
          <cell r="R78">
            <v>0</v>
          </cell>
          <cell r="W78">
            <v>76.86</v>
          </cell>
          <cell r="X78">
            <v>492.51</v>
          </cell>
        </row>
        <row r="79">
          <cell r="C79" t="str">
            <v>HOSPITAL MESTRE VITALINO</v>
          </cell>
          <cell r="E79" t="str">
            <v>ALINE BEATRIZ ROZENDO DA SILVA</v>
          </cell>
          <cell r="G79" t="str">
            <v>2 - Outros Profissionais da Saúde</v>
          </cell>
          <cell r="H79" t="str">
            <v>223605</v>
          </cell>
          <cell r="I79">
            <v>44713</v>
          </cell>
          <cell r="J79" t="str">
            <v>1 - Plantonista</v>
          </cell>
          <cell r="K79">
            <v>30</v>
          </cell>
          <cell r="L79">
            <v>1671.45</v>
          </cell>
          <cell r="Q79">
            <v>511.72</v>
          </cell>
          <cell r="R79">
            <v>1012.42</v>
          </cell>
          <cell r="S79">
            <v>467.15</v>
          </cell>
          <cell r="W79">
            <v>346.29</v>
          </cell>
          <cell r="X79">
            <v>3316.4500000000003</v>
          </cell>
        </row>
        <row r="80">
          <cell r="C80" t="str">
            <v>HOSPITAL MESTRE VITALINO</v>
          </cell>
          <cell r="E80" t="str">
            <v>ALINE DA SILVA FRANCA</v>
          </cell>
          <cell r="G80" t="str">
            <v>2 - Outros Profissionais da Saúde</v>
          </cell>
          <cell r="H80" t="str">
            <v>322205</v>
          </cell>
          <cell r="I80">
            <v>44713</v>
          </cell>
          <cell r="J80" t="str">
            <v>1 - Plantonista</v>
          </cell>
          <cell r="K80">
            <v>44</v>
          </cell>
          <cell r="L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C81" t="str">
            <v>HOSPITAL MESTRE VITALINO</v>
          </cell>
          <cell r="E81" t="str">
            <v>ALINE MARIA DA SILVA NETO</v>
          </cell>
          <cell r="G81" t="str">
            <v>2 - Outros Profissionais da Saúde</v>
          </cell>
          <cell r="H81" t="str">
            <v>322205</v>
          </cell>
          <cell r="I81">
            <v>44713</v>
          </cell>
          <cell r="J81" t="str">
            <v>1 - Plantonista</v>
          </cell>
          <cell r="K81">
            <v>44</v>
          </cell>
          <cell r="L81">
            <v>745.26</v>
          </cell>
          <cell r="R81">
            <v>935.35</v>
          </cell>
          <cell r="S81">
            <v>153.87</v>
          </cell>
          <cell r="W81">
            <v>146.91999999999999</v>
          </cell>
          <cell r="X81">
            <v>1687.56</v>
          </cell>
        </row>
        <row r="82">
          <cell r="C82" t="str">
            <v>HOSPITAL MESTRE VITALINO</v>
          </cell>
          <cell r="E82" t="str">
            <v>ALINE RAFAELA SANTOS SILVA</v>
          </cell>
          <cell r="G82" t="str">
            <v>2 - Outros Profissionais da Saúde</v>
          </cell>
          <cell r="H82" t="str">
            <v>322205</v>
          </cell>
          <cell r="I82">
            <v>44713</v>
          </cell>
          <cell r="J82" t="str">
            <v>1 - Plantonista</v>
          </cell>
          <cell r="K82">
            <v>44</v>
          </cell>
          <cell r="L82">
            <v>1315.16</v>
          </cell>
          <cell r="R82">
            <v>398.6</v>
          </cell>
          <cell r="S82">
            <v>271.52</v>
          </cell>
          <cell r="W82">
            <v>186.79</v>
          </cell>
          <cell r="X82">
            <v>1798.4900000000002</v>
          </cell>
        </row>
        <row r="83">
          <cell r="C83" t="str">
            <v>HOSPITAL MESTRE VITALINO</v>
          </cell>
          <cell r="E83" t="str">
            <v>ALINNE GONCALVES BARBOSA DOS SANTOS</v>
          </cell>
          <cell r="G83" t="str">
            <v>1 - Médico</v>
          </cell>
          <cell r="H83" t="str">
            <v>225120</v>
          </cell>
          <cell r="I83">
            <v>44713</v>
          </cell>
          <cell r="J83" t="str">
            <v>1 - Plantonista</v>
          </cell>
          <cell r="K83">
            <v>24</v>
          </cell>
          <cell r="L83">
            <v>3636</v>
          </cell>
          <cell r="R83">
            <v>1018.08</v>
          </cell>
          <cell r="S83">
            <v>6255.05</v>
          </cell>
          <cell r="W83">
            <v>2736.09</v>
          </cell>
          <cell r="X83">
            <v>8173.0400000000009</v>
          </cell>
        </row>
        <row r="84">
          <cell r="C84" t="str">
            <v>HOSPITAL MESTRE VITALINO</v>
          </cell>
          <cell r="E84" t="str">
            <v>ALISON SANTOS DE CARVALHO</v>
          </cell>
          <cell r="G84" t="str">
            <v>3 - Administrativo</v>
          </cell>
          <cell r="H84" t="str">
            <v>411005</v>
          </cell>
          <cell r="I84">
            <v>44713</v>
          </cell>
          <cell r="J84" t="str">
            <v>2 - Diarista</v>
          </cell>
          <cell r="K84">
            <v>20</v>
          </cell>
          <cell r="L84">
            <v>322.64</v>
          </cell>
          <cell r="R84">
            <v>0</v>
          </cell>
          <cell r="W84">
            <v>24.19</v>
          </cell>
          <cell r="X84">
            <v>298.45</v>
          </cell>
        </row>
        <row r="85">
          <cell r="C85" t="str">
            <v>HOSPITAL MESTRE VITALINO</v>
          </cell>
          <cell r="E85" t="str">
            <v>ALISSON FLAVIO DA SILVA</v>
          </cell>
          <cell r="G85" t="str">
            <v>2 - Outros Profissionais da Saúde</v>
          </cell>
          <cell r="H85" t="str">
            <v>322205</v>
          </cell>
          <cell r="I85">
            <v>44713</v>
          </cell>
          <cell r="J85" t="str">
            <v>1 - Plantonista</v>
          </cell>
          <cell r="K85">
            <v>44</v>
          </cell>
          <cell r="L85">
            <v>1139.81</v>
          </cell>
          <cell r="R85">
            <v>423.71</v>
          </cell>
          <cell r="S85">
            <v>148.77000000000001</v>
          </cell>
          <cell r="W85">
            <v>135.91999999999999</v>
          </cell>
          <cell r="X85">
            <v>1576.37</v>
          </cell>
        </row>
        <row r="86">
          <cell r="C86" t="str">
            <v>HOSPITAL MESTRE VITALINO</v>
          </cell>
          <cell r="E86" t="str">
            <v>ALISSON HENRIQUE DA SILVA</v>
          </cell>
          <cell r="G86" t="str">
            <v>3 - Administrativo</v>
          </cell>
          <cell r="H86" t="str">
            <v>515110</v>
          </cell>
          <cell r="I86">
            <v>44713</v>
          </cell>
          <cell r="J86" t="str">
            <v>1 - Plantonista</v>
          </cell>
          <cell r="K86">
            <v>44</v>
          </cell>
          <cell r="L86">
            <v>404</v>
          </cell>
          <cell r="R86">
            <v>118.42</v>
          </cell>
          <cell r="W86">
            <v>45.85</v>
          </cell>
          <cell r="X86">
            <v>476.56999999999994</v>
          </cell>
        </row>
        <row r="87">
          <cell r="C87" t="str">
            <v>HOSPITAL MESTRE VITALINO</v>
          </cell>
          <cell r="E87" t="str">
            <v>ALLAN DE AZEVEDO</v>
          </cell>
          <cell r="G87" t="str">
            <v>1 - Médico</v>
          </cell>
          <cell r="H87" t="str">
            <v>225124</v>
          </cell>
          <cell r="I87">
            <v>44713</v>
          </cell>
          <cell r="J87" t="str">
            <v>1 - Plantonista</v>
          </cell>
          <cell r="K87">
            <v>24</v>
          </cell>
          <cell r="L87">
            <v>0</v>
          </cell>
          <cell r="P87">
            <v>15242.47</v>
          </cell>
          <cell r="R87">
            <v>0</v>
          </cell>
          <cell r="S87">
            <v>0</v>
          </cell>
          <cell r="W87">
            <v>15242.47</v>
          </cell>
          <cell r="X87">
            <v>0</v>
          </cell>
        </row>
        <row r="88">
          <cell r="C88" t="str">
            <v>HOSPITAL MESTRE VITALINO</v>
          </cell>
          <cell r="E88" t="str">
            <v>ALLAN JOSE ALVES PEREIRA</v>
          </cell>
          <cell r="G88" t="str">
            <v>2 - Outros Profissionais da Saúde</v>
          </cell>
          <cell r="H88" t="str">
            <v>322205</v>
          </cell>
          <cell r="I88">
            <v>44713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270.85000000000002</v>
          </cell>
          <cell r="S88">
            <v>271.52</v>
          </cell>
          <cell r="W88">
            <v>148.99</v>
          </cell>
          <cell r="X88">
            <v>1708.5400000000002</v>
          </cell>
        </row>
        <row r="89">
          <cell r="C89" t="str">
            <v>HOSPITAL MESTRE VITALINO</v>
          </cell>
          <cell r="E89" t="str">
            <v>ALLAN MANOEL DA SILVA</v>
          </cell>
          <cell r="G89" t="str">
            <v>2 - Outros Profissionais da Saúde</v>
          </cell>
          <cell r="H89" t="str">
            <v>324205</v>
          </cell>
          <cell r="I89">
            <v>44713</v>
          </cell>
          <cell r="J89" t="str">
            <v>1 - Plantonista</v>
          </cell>
          <cell r="K89">
            <v>44</v>
          </cell>
          <cell r="L89">
            <v>1715.04</v>
          </cell>
          <cell r="R89">
            <v>339.05</v>
          </cell>
          <cell r="W89">
            <v>303.88</v>
          </cell>
          <cell r="X89">
            <v>1750.21</v>
          </cell>
        </row>
        <row r="90">
          <cell r="C90" t="str">
            <v>HOSPITAL MESTRE VITALINO</v>
          </cell>
          <cell r="E90" t="str">
            <v>ALLINNE PATRICIA SILVA GONCALO DE LUCENA</v>
          </cell>
          <cell r="G90" t="str">
            <v>2 - Outros Profissionais da Saúde</v>
          </cell>
          <cell r="H90" t="str">
            <v>322205</v>
          </cell>
          <cell r="I90">
            <v>44713</v>
          </cell>
          <cell r="J90" t="str">
            <v>1 - Plantonista</v>
          </cell>
          <cell r="K90">
            <v>44</v>
          </cell>
          <cell r="L90">
            <v>1095.97</v>
          </cell>
          <cell r="R90">
            <v>651.91</v>
          </cell>
          <cell r="S90">
            <v>140</v>
          </cell>
          <cell r="W90">
            <v>167.4</v>
          </cell>
          <cell r="X90">
            <v>1720.48</v>
          </cell>
        </row>
        <row r="91">
          <cell r="C91" t="str">
            <v>HOSPITAL MESTRE VITALINO</v>
          </cell>
          <cell r="E91" t="str">
            <v>ALLYNE BARBOSA DE AMORIM</v>
          </cell>
          <cell r="G91" t="str">
            <v>3 - Administrativo</v>
          </cell>
          <cell r="H91" t="str">
            <v>514320</v>
          </cell>
          <cell r="I91">
            <v>44713</v>
          </cell>
          <cell r="J91" t="str">
            <v>1 - Plantonista</v>
          </cell>
          <cell r="K91">
            <v>44</v>
          </cell>
          <cell r="L91">
            <v>1212</v>
          </cell>
          <cell r="R91">
            <v>424.77</v>
          </cell>
          <cell r="S91">
            <v>70</v>
          </cell>
          <cell r="W91">
            <v>215.97</v>
          </cell>
          <cell r="X91">
            <v>1490.8</v>
          </cell>
        </row>
        <row r="92">
          <cell r="C92" t="str">
            <v>HOSPITAL MESTRE VITALINO</v>
          </cell>
          <cell r="E92" t="str">
            <v>ALLYSSON ALEXANDRE DA SILVA</v>
          </cell>
          <cell r="G92" t="str">
            <v>2 - Outros Profissionais da Saúde</v>
          </cell>
          <cell r="H92" t="str">
            <v>322205</v>
          </cell>
          <cell r="I92">
            <v>44713</v>
          </cell>
          <cell r="J92" t="str">
            <v>1 - Plantonista</v>
          </cell>
          <cell r="K92">
            <v>44</v>
          </cell>
          <cell r="L92">
            <v>1227.48</v>
          </cell>
          <cell r="R92">
            <v>663.2</v>
          </cell>
          <cell r="S92">
            <v>271.52</v>
          </cell>
          <cell r="W92">
            <v>213.16</v>
          </cell>
          <cell r="X92">
            <v>1949.0399999999997</v>
          </cell>
        </row>
        <row r="93">
          <cell r="C93" t="str">
            <v>HOSPITAL MESTRE VITALINO</v>
          </cell>
          <cell r="E93" t="str">
            <v>ALMIR JOSE DE SOUZA</v>
          </cell>
          <cell r="G93" t="str">
            <v>3 - Administrativo</v>
          </cell>
          <cell r="H93" t="str">
            <v>763305</v>
          </cell>
          <cell r="I93">
            <v>44713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742.85</v>
          </cell>
          <cell r="W93">
            <v>623.20000000000005</v>
          </cell>
          <cell r="X93">
            <v>1331.6499999999999</v>
          </cell>
        </row>
        <row r="94">
          <cell r="C94" t="str">
            <v>HOSPITAL MESTRE VITALINO</v>
          </cell>
          <cell r="E94" t="str">
            <v>ALTIERES ALVES</v>
          </cell>
          <cell r="G94" t="str">
            <v>3 - Administrativo</v>
          </cell>
          <cell r="H94" t="str">
            <v>515110</v>
          </cell>
          <cell r="I94">
            <v>44713</v>
          </cell>
          <cell r="J94" t="str">
            <v>1 - Plantonista</v>
          </cell>
          <cell r="K94">
            <v>44</v>
          </cell>
          <cell r="L94">
            <v>929.2</v>
          </cell>
          <cell r="R94">
            <v>696.66</v>
          </cell>
          <cell r="W94">
            <v>112.9</v>
          </cell>
          <cell r="X94">
            <v>1512.96</v>
          </cell>
        </row>
        <row r="95">
          <cell r="C95" t="str">
            <v>HOSPITAL MESTRE VITALINO</v>
          </cell>
          <cell r="E95" t="str">
            <v>ALVARO OLIVEIRA VIEIRA</v>
          </cell>
          <cell r="G95" t="str">
            <v>3 - Administrativo</v>
          </cell>
          <cell r="H95" t="str">
            <v>521130</v>
          </cell>
          <cell r="I95">
            <v>44713</v>
          </cell>
          <cell r="J95" t="str">
            <v>1 - Plantonista</v>
          </cell>
          <cell r="K95">
            <v>44</v>
          </cell>
          <cell r="L95">
            <v>1212</v>
          </cell>
          <cell r="R95">
            <v>669.91</v>
          </cell>
          <cell r="S95">
            <v>70</v>
          </cell>
          <cell r="W95">
            <v>254.45</v>
          </cell>
          <cell r="X95">
            <v>1697.4599999999998</v>
          </cell>
        </row>
        <row r="96">
          <cell r="C96" t="str">
            <v>HOSPITAL MESTRE VITALINO</v>
          </cell>
          <cell r="E96" t="str">
            <v>ALYNE RAYANE VIEIRA LOPES</v>
          </cell>
          <cell r="G96" t="str">
            <v>2 - Outros Profissionais da Saúde</v>
          </cell>
          <cell r="H96" t="str">
            <v>322205</v>
          </cell>
          <cell r="I96">
            <v>44713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242.4</v>
          </cell>
          <cell r="S96">
            <v>271.52</v>
          </cell>
          <cell r="W96">
            <v>172.73</v>
          </cell>
          <cell r="X96">
            <v>1656.3500000000001</v>
          </cell>
        </row>
        <row r="97">
          <cell r="C97" t="str">
            <v>HOSPITAL MESTRE VITALINO</v>
          </cell>
          <cell r="E97" t="str">
            <v>ALYSON WALLACE GOES BARRETO</v>
          </cell>
          <cell r="G97" t="str">
            <v>1 - Médico</v>
          </cell>
          <cell r="H97" t="str">
            <v>225150</v>
          </cell>
          <cell r="I97">
            <v>44713</v>
          </cell>
          <cell r="J97" t="str">
            <v>1 - Plantonista</v>
          </cell>
          <cell r="K97">
            <v>24</v>
          </cell>
          <cell r="L97">
            <v>3636</v>
          </cell>
          <cell r="R97">
            <v>707.8</v>
          </cell>
          <cell r="S97">
            <v>16880.59</v>
          </cell>
          <cell r="W97">
            <v>7567.64</v>
          </cell>
          <cell r="X97">
            <v>13656.75</v>
          </cell>
        </row>
        <row r="98">
          <cell r="C98" t="str">
            <v>HOSPITAL MESTRE VITALINO</v>
          </cell>
          <cell r="E98" t="str">
            <v>ALYYNE ANDRESA PEREIRA DA SILVA</v>
          </cell>
          <cell r="G98" t="str">
            <v>2 - Outros Profissionais da Saúde</v>
          </cell>
          <cell r="H98" t="str">
            <v>325210</v>
          </cell>
          <cell r="I98">
            <v>44713</v>
          </cell>
          <cell r="J98" t="str">
            <v>1 - Plantonista</v>
          </cell>
          <cell r="K98">
            <v>44</v>
          </cell>
          <cell r="L98">
            <v>1368.29</v>
          </cell>
          <cell r="R98">
            <v>486.52</v>
          </cell>
          <cell r="S98">
            <v>70</v>
          </cell>
          <cell r="W98">
            <v>614.52</v>
          </cell>
          <cell r="X98">
            <v>1310.29</v>
          </cell>
        </row>
        <row r="99">
          <cell r="C99" t="str">
            <v>HOSPITAL MESTRE VITALINO</v>
          </cell>
          <cell r="E99" t="str">
            <v>AMANDA ARAUJO SILVA</v>
          </cell>
          <cell r="G99" t="str">
            <v>2 - Outros Profissionais da Saúde</v>
          </cell>
          <cell r="H99" t="str">
            <v>223605</v>
          </cell>
          <cell r="I99">
            <v>44713</v>
          </cell>
          <cell r="J99" t="str">
            <v>1 - Plantonista</v>
          </cell>
          <cell r="K99">
            <v>30</v>
          </cell>
          <cell r="L99">
            <v>2167.9699999999998</v>
          </cell>
          <cell r="Q99">
            <v>1678.46</v>
          </cell>
          <cell r="R99">
            <v>887.76</v>
          </cell>
          <cell r="S99">
            <v>516.79999999999995</v>
          </cell>
          <cell r="W99">
            <v>1978.39</v>
          </cell>
          <cell r="X99">
            <v>3272.5999999999995</v>
          </cell>
        </row>
        <row r="100">
          <cell r="C100" t="str">
            <v>HOSPITAL MESTRE VITALINO</v>
          </cell>
          <cell r="E100" t="str">
            <v>AMANDA CARLA COSTA</v>
          </cell>
          <cell r="G100" t="str">
            <v>3 - Administrativo</v>
          </cell>
          <cell r="H100" t="str">
            <v>521130</v>
          </cell>
          <cell r="I100">
            <v>44713</v>
          </cell>
          <cell r="J100" t="str">
            <v>1 - Plantonista</v>
          </cell>
          <cell r="K100">
            <v>44</v>
          </cell>
          <cell r="L100">
            <v>888.8</v>
          </cell>
          <cell r="R100">
            <v>622.07000000000005</v>
          </cell>
          <cell r="W100">
            <v>754.75</v>
          </cell>
          <cell r="X100">
            <v>756.11999999999989</v>
          </cell>
        </row>
        <row r="101">
          <cell r="C101" t="str">
            <v>HOSPITAL MESTRE VITALINO</v>
          </cell>
          <cell r="E101" t="str">
            <v>AMANDA CAVALCANTE DE FREITAS</v>
          </cell>
          <cell r="G101" t="str">
            <v>2 - Outros Profissionais da Saúde</v>
          </cell>
          <cell r="H101" t="str">
            <v>322205</v>
          </cell>
          <cell r="I101">
            <v>44713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485.32</v>
          </cell>
          <cell r="S101">
            <v>140</v>
          </cell>
          <cell r="W101">
            <v>182.76</v>
          </cell>
          <cell r="X101">
            <v>1757.72</v>
          </cell>
        </row>
        <row r="102">
          <cell r="C102" t="str">
            <v>HOSPITAL MESTRE VITALINO</v>
          </cell>
          <cell r="E102" t="str">
            <v>AMANDA DA SILVA ALMEIDA</v>
          </cell>
          <cell r="G102" t="str">
            <v>2 - Outros Profissionais da Saúde</v>
          </cell>
          <cell r="H102" t="str">
            <v>322205</v>
          </cell>
          <cell r="I102">
            <v>44713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422.45</v>
          </cell>
          <cell r="S102">
            <v>140</v>
          </cell>
          <cell r="W102">
            <v>177.1</v>
          </cell>
          <cell r="X102">
            <v>1700.5100000000002</v>
          </cell>
        </row>
        <row r="103">
          <cell r="C103" t="str">
            <v>HOSPITAL MESTRE VITALINO</v>
          </cell>
          <cell r="E103" t="str">
            <v>AMANDA DA SILVA AZEVEDO</v>
          </cell>
          <cell r="G103" t="str">
            <v>2 - Outros Profissionais da Saúde</v>
          </cell>
          <cell r="H103" t="str">
            <v>322205</v>
          </cell>
          <cell r="I103">
            <v>44713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245.01</v>
          </cell>
          <cell r="S103">
            <v>140</v>
          </cell>
          <cell r="W103">
            <v>513.21</v>
          </cell>
          <cell r="X103">
            <v>1186.96</v>
          </cell>
        </row>
        <row r="104">
          <cell r="C104" t="str">
            <v>HOSPITAL MESTRE VITALINO</v>
          </cell>
          <cell r="E104" t="str">
            <v>AMANDA DA SILVA FERREIRA</v>
          </cell>
          <cell r="G104" t="str">
            <v>2 - Outros Profissionais da Saúde</v>
          </cell>
          <cell r="H104" t="str">
            <v>322205</v>
          </cell>
          <cell r="I104">
            <v>44713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657.82</v>
          </cell>
          <cell r="S104">
            <v>271.52</v>
          </cell>
          <cell r="W104">
            <v>666.38</v>
          </cell>
          <cell r="X104">
            <v>1578.12</v>
          </cell>
        </row>
        <row r="105">
          <cell r="C105" t="str">
            <v>HOSPITAL MESTRE VITALINO</v>
          </cell>
          <cell r="E105" t="str">
            <v>AMANDA EMANUELE DA SILVA SANTOS</v>
          </cell>
          <cell r="G105" t="str">
            <v>3 - Administrativo</v>
          </cell>
          <cell r="H105" t="str">
            <v>763305</v>
          </cell>
          <cell r="I105">
            <v>44713</v>
          </cell>
          <cell r="J105" t="str">
            <v>1 - Plantonista</v>
          </cell>
          <cell r="K105">
            <v>44</v>
          </cell>
          <cell r="L105">
            <v>1212</v>
          </cell>
          <cell r="R105">
            <v>368.3</v>
          </cell>
          <cell r="W105">
            <v>112.71</v>
          </cell>
          <cell r="X105">
            <v>1467.59</v>
          </cell>
        </row>
        <row r="106">
          <cell r="C106" t="str">
            <v>HOSPITAL MESTRE VITALINO</v>
          </cell>
          <cell r="E106" t="str">
            <v>AMANDA KALINE DA SILVA</v>
          </cell>
          <cell r="G106" t="str">
            <v>2 - Outros Profissionais da Saúde</v>
          </cell>
          <cell r="H106" t="str">
            <v>322205</v>
          </cell>
          <cell r="I106">
            <v>44713</v>
          </cell>
          <cell r="J106" t="str">
            <v>1 - Plantonista</v>
          </cell>
          <cell r="K106">
            <v>44</v>
          </cell>
          <cell r="L106">
            <v>1315.16</v>
          </cell>
          <cell r="R106">
            <v>242.4</v>
          </cell>
          <cell r="S106">
            <v>140</v>
          </cell>
          <cell r="W106">
            <v>570.33000000000004</v>
          </cell>
          <cell r="X106">
            <v>1127.23</v>
          </cell>
        </row>
        <row r="107">
          <cell r="C107" t="str">
            <v>HOSPITAL MESTRE VITALINO</v>
          </cell>
          <cell r="E107" t="str">
            <v>AMANDA KENIA BEZERRA ALVES</v>
          </cell>
          <cell r="G107" t="str">
            <v>1 - Médico</v>
          </cell>
          <cell r="H107" t="str">
            <v>225150</v>
          </cell>
          <cell r="I107">
            <v>44713</v>
          </cell>
          <cell r="J107" t="str">
            <v>1 - Plantonista</v>
          </cell>
          <cell r="K107">
            <v>24</v>
          </cell>
          <cell r="L107">
            <v>3636</v>
          </cell>
          <cell r="R107">
            <v>3890.38</v>
          </cell>
          <cell r="S107">
            <v>7255.05</v>
          </cell>
          <cell r="W107">
            <v>3800.97</v>
          </cell>
          <cell r="X107">
            <v>10980.460000000001</v>
          </cell>
        </row>
        <row r="108">
          <cell r="C108" t="str">
            <v>HOSPITAL MESTRE VITALINO</v>
          </cell>
          <cell r="E108" t="str">
            <v>AMANDA KISLLA MOURA SILVA</v>
          </cell>
          <cell r="G108" t="str">
            <v>3 - Administrativo</v>
          </cell>
          <cell r="H108" t="str">
            <v>142205</v>
          </cell>
          <cell r="I108">
            <v>44713</v>
          </cell>
          <cell r="J108" t="str">
            <v>2 - Diarista</v>
          </cell>
          <cell r="K108">
            <v>44</v>
          </cell>
          <cell r="L108">
            <v>2962.81</v>
          </cell>
          <cell r="R108">
            <v>217.57</v>
          </cell>
          <cell r="S108">
            <v>6187.19</v>
          </cell>
          <cell r="W108">
            <v>3238.33</v>
          </cell>
          <cell r="X108">
            <v>6129.24</v>
          </cell>
        </row>
        <row r="109">
          <cell r="C109" t="str">
            <v>HOSPITAL MESTRE VITALINO</v>
          </cell>
          <cell r="E109" t="str">
            <v>AMANDA MARIA ALBUQUERQUE DE AGUIAR</v>
          </cell>
          <cell r="G109" t="str">
            <v>2 - Outros Profissionais da Saúde</v>
          </cell>
          <cell r="H109" t="str">
            <v>131210</v>
          </cell>
          <cell r="I109">
            <v>44713</v>
          </cell>
          <cell r="J109" t="str">
            <v>2 - Diarista</v>
          </cell>
          <cell r="K109">
            <v>40</v>
          </cell>
          <cell r="L109">
            <v>2515.8200000000002</v>
          </cell>
          <cell r="Q109">
            <v>4670.12</v>
          </cell>
          <cell r="R109">
            <v>959.79</v>
          </cell>
          <cell r="S109">
            <v>6456.22</v>
          </cell>
          <cell r="W109">
            <v>3577.45</v>
          </cell>
          <cell r="X109">
            <v>11024.5</v>
          </cell>
        </row>
        <row r="110">
          <cell r="C110" t="str">
            <v>HOSPITAL MESTRE VITALINO</v>
          </cell>
          <cell r="E110" t="str">
            <v>AMANDA MARIA DAS GRACAS DE FARIAS SILVA</v>
          </cell>
          <cell r="G110" t="str">
            <v>2 - Outros Profissionais da Saúde</v>
          </cell>
          <cell r="H110" t="str">
            <v>223505</v>
          </cell>
          <cell r="I110">
            <v>44713</v>
          </cell>
          <cell r="J110" t="str">
            <v>1 - Plantonista</v>
          </cell>
          <cell r="K110">
            <v>40</v>
          </cell>
          <cell r="L110">
            <v>2515.8200000000002</v>
          </cell>
          <cell r="Q110">
            <v>1769.91</v>
          </cell>
          <cell r="R110">
            <v>816.1</v>
          </cell>
          <cell r="S110">
            <v>738.37</v>
          </cell>
          <cell r="W110">
            <v>1277.49</v>
          </cell>
          <cell r="X110">
            <v>4562.7100000000009</v>
          </cell>
        </row>
        <row r="111">
          <cell r="C111" t="str">
            <v>HOSPITAL MESTRE VITALINO</v>
          </cell>
          <cell r="E111" t="str">
            <v>AMANDA MONTEIRO DE ANDRADE CAVALCANTE</v>
          </cell>
          <cell r="G111" t="str">
            <v>2 - Outros Profissionais da Saúde</v>
          </cell>
          <cell r="H111" t="str">
            <v>223505</v>
          </cell>
          <cell r="I111">
            <v>44713</v>
          </cell>
          <cell r="J111" t="str">
            <v>1 - Plantonista</v>
          </cell>
          <cell r="K111">
            <v>40</v>
          </cell>
          <cell r="L111">
            <v>2096.52</v>
          </cell>
          <cell r="Q111">
            <v>1955.77</v>
          </cell>
          <cell r="R111">
            <v>1795.64</v>
          </cell>
          <cell r="S111">
            <v>738.37</v>
          </cell>
          <cell r="W111">
            <v>1174.7</v>
          </cell>
          <cell r="X111">
            <v>5411.6</v>
          </cell>
        </row>
        <row r="112">
          <cell r="C112" t="str">
            <v>HOSPITAL MESTRE VITALINO</v>
          </cell>
          <cell r="E112" t="str">
            <v>AMANDA PAES FERREIRA DOS SANTOS</v>
          </cell>
          <cell r="G112" t="str">
            <v>2 - Outros Profissionais da Saúde</v>
          </cell>
          <cell r="H112" t="str">
            <v>223605</v>
          </cell>
          <cell r="I112">
            <v>44713</v>
          </cell>
          <cell r="J112" t="str">
            <v>1 - Plantonista</v>
          </cell>
          <cell r="K112">
            <v>30</v>
          </cell>
          <cell r="L112">
            <v>2167.9699999999998</v>
          </cell>
          <cell r="Q112">
            <v>1594.99</v>
          </cell>
          <cell r="R112">
            <v>437.54</v>
          </cell>
          <cell r="S112">
            <v>603.52</v>
          </cell>
          <cell r="W112">
            <v>977.49</v>
          </cell>
          <cell r="X112">
            <v>3826.5300000000007</v>
          </cell>
        </row>
        <row r="113">
          <cell r="C113" t="str">
            <v>HOSPITAL MESTRE VITALINO</v>
          </cell>
          <cell r="E113" t="str">
            <v>AMANDA REGINA SANTOS FARIAS CINTRA</v>
          </cell>
          <cell r="G113" t="str">
            <v>2 - Outros Profissionais da Saúde</v>
          </cell>
          <cell r="H113" t="str">
            <v>223605</v>
          </cell>
          <cell r="I113">
            <v>44713</v>
          </cell>
          <cell r="J113" t="str">
            <v>1 - Plantonista</v>
          </cell>
          <cell r="K113">
            <v>30</v>
          </cell>
          <cell r="L113">
            <v>1832.25</v>
          </cell>
          <cell r="Q113">
            <v>1226.22</v>
          </cell>
          <cell r="R113">
            <v>345.52</v>
          </cell>
          <cell r="S113">
            <v>373.29</v>
          </cell>
          <cell r="W113">
            <v>216.87</v>
          </cell>
          <cell r="X113">
            <v>3560.4100000000003</v>
          </cell>
        </row>
        <row r="114">
          <cell r="C114" t="str">
            <v>HOSPITAL MESTRE VITALINO</v>
          </cell>
          <cell r="E114" t="str">
            <v>AMANNDA MARYLLYA DINIZ SILVA COSTA</v>
          </cell>
          <cell r="G114" t="str">
            <v>2 - Outros Profissionais da Saúde</v>
          </cell>
          <cell r="H114" t="str">
            <v>223810</v>
          </cell>
          <cell r="I114">
            <v>44713</v>
          </cell>
          <cell r="J114" t="str">
            <v>2 - Diarista</v>
          </cell>
          <cell r="K114">
            <v>30</v>
          </cell>
          <cell r="L114">
            <v>2051.5</v>
          </cell>
          <cell r="R114">
            <v>484.8</v>
          </cell>
          <cell r="W114">
            <v>285.8</v>
          </cell>
          <cell r="X114">
            <v>2250.5</v>
          </cell>
        </row>
        <row r="115">
          <cell r="C115" t="str">
            <v>HOSPITAL MESTRE VITALINO</v>
          </cell>
          <cell r="E115" t="str">
            <v>AMAURI MAURICIO DA SILVA</v>
          </cell>
          <cell r="G115" t="str">
            <v>3 - Administrativo</v>
          </cell>
          <cell r="H115" t="str">
            <v>514320</v>
          </cell>
          <cell r="I115">
            <v>44713</v>
          </cell>
          <cell r="J115" t="str">
            <v>1 - Plantonista</v>
          </cell>
          <cell r="K115">
            <v>44</v>
          </cell>
          <cell r="L115">
            <v>1212</v>
          </cell>
          <cell r="R115">
            <v>484.8</v>
          </cell>
          <cell r="S115">
            <v>70</v>
          </cell>
          <cell r="W115">
            <v>165.07</v>
          </cell>
          <cell r="X115">
            <v>1601.73</v>
          </cell>
        </row>
        <row r="116">
          <cell r="C116" t="str">
            <v>HOSPITAL MESTRE VITALINO</v>
          </cell>
          <cell r="E116" t="str">
            <v>AMILTON CESAR DE SOBRAL</v>
          </cell>
          <cell r="G116" t="str">
            <v>3 - Administrativo</v>
          </cell>
          <cell r="H116" t="str">
            <v>513505</v>
          </cell>
          <cell r="I116">
            <v>44713</v>
          </cell>
          <cell r="J116" t="str">
            <v>2 - Diarista</v>
          </cell>
          <cell r="K116">
            <v>44</v>
          </cell>
          <cell r="L116">
            <v>404</v>
          </cell>
          <cell r="R116">
            <v>80.8</v>
          </cell>
          <cell r="S116">
            <v>23.33</v>
          </cell>
          <cell r="W116">
            <v>46.18</v>
          </cell>
          <cell r="X116">
            <v>461.95</v>
          </cell>
        </row>
        <row r="117">
          <cell r="C117" t="str">
            <v>HOSPITAL MESTRE VITALINO</v>
          </cell>
          <cell r="E117" t="str">
            <v>ANA ALICE MENDONCA VIEIRA</v>
          </cell>
          <cell r="G117" t="str">
            <v>2 - Outros Profissionais da Saúde</v>
          </cell>
          <cell r="H117" t="str">
            <v>322205</v>
          </cell>
          <cell r="I117">
            <v>44713</v>
          </cell>
          <cell r="J117" t="str">
            <v>1 - Plantonista</v>
          </cell>
          <cell r="K117">
            <v>44</v>
          </cell>
          <cell r="L117">
            <v>1315.16</v>
          </cell>
          <cell r="R117">
            <v>262.42</v>
          </cell>
          <cell r="S117">
            <v>140</v>
          </cell>
          <cell r="W117">
            <v>136.4</v>
          </cell>
          <cell r="X117">
            <v>1581.18</v>
          </cell>
        </row>
        <row r="118">
          <cell r="C118" t="str">
            <v>HOSPITAL MESTRE VITALINO</v>
          </cell>
          <cell r="E118" t="str">
            <v>ANA ALINE SOARES E SILVA</v>
          </cell>
          <cell r="G118" t="str">
            <v>2 - Outros Profissionais da Saúde</v>
          </cell>
          <cell r="H118" t="str">
            <v>223505</v>
          </cell>
          <cell r="I118">
            <v>44713</v>
          </cell>
          <cell r="J118" t="str">
            <v>1 - Plantonista</v>
          </cell>
          <cell r="K118">
            <v>40</v>
          </cell>
          <cell r="L118">
            <v>2096.52</v>
          </cell>
          <cell r="Q118">
            <v>2076.42</v>
          </cell>
          <cell r="R118">
            <v>1801.72</v>
          </cell>
          <cell r="S118">
            <v>989.95</v>
          </cell>
          <cell r="W118">
            <v>1406.04</v>
          </cell>
          <cell r="X118">
            <v>5558.5700000000006</v>
          </cell>
        </row>
        <row r="119">
          <cell r="C119" t="str">
            <v>HOSPITAL MESTRE VITALINO</v>
          </cell>
          <cell r="E119" t="str">
            <v>ANA ALVES PINHEIRO</v>
          </cell>
          <cell r="G119" t="str">
            <v>2 - Outros Profissionais da Saúde</v>
          </cell>
          <cell r="H119" t="str">
            <v>322205</v>
          </cell>
          <cell r="I119">
            <v>44713</v>
          </cell>
          <cell r="J119" t="str">
            <v>1 - Plantonista</v>
          </cell>
          <cell r="K119">
            <v>44</v>
          </cell>
          <cell r="L119">
            <v>1315.16</v>
          </cell>
          <cell r="R119">
            <v>512.29</v>
          </cell>
          <cell r="S119">
            <v>271.52</v>
          </cell>
          <cell r="W119">
            <v>275.93</v>
          </cell>
          <cell r="X119">
            <v>1823.0400000000002</v>
          </cell>
        </row>
        <row r="120">
          <cell r="C120" t="str">
            <v>HOSPITAL MESTRE VITALINO</v>
          </cell>
          <cell r="E120" t="str">
            <v>ANA ANGELICA BALBINO DA SILVA</v>
          </cell>
          <cell r="G120" t="str">
            <v>2 - Outros Profissionais da Saúde</v>
          </cell>
          <cell r="H120" t="str">
            <v>223605</v>
          </cell>
          <cell r="I120">
            <v>44713</v>
          </cell>
          <cell r="J120" t="str">
            <v>1 - Plantonista</v>
          </cell>
          <cell r="K120">
            <v>30</v>
          </cell>
          <cell r="L120">
            <v>2167.9699999999998</v>
          </cell>
          <cell r="Q120">
            <v>1592.89</v>
          </cell>
          <cell r="R120">
            <v>758.36</v>
          </cell>
          <cell r="S120">
            <v>386.72</v>
          </cell>
          <cell r="W120">
            <v>364.05</v>
          </cell>
          <cell r="X120">
            <v>4541.8899999999994</v>
          </cell>
        </row>
        <row r="121">
          <cell r="C121" t="str">
            <v>HOSPITAL MESTRE VITALINO</v>
          </cell>
          <cell r="E121" t="str">
            <v>ANA BEATRIZ DE MELO</v>
          </cell>
          <cell r="G121" t="str">
            <v>2 - Outros Profissionais da Saúde</v>
          </cell>
          <cell r="H121" t="str">
            <v>322205</v>
          </cell>
          <cell r="I121">
            <v>44713</v>
          </cell>
          <cell r="J121" t="str">
            <v>2 - Diarista</v>
          </cell>
          <cell r="K121">
            <v>44</v>
          </cell>
          <cell r="L121">
            <v>1315.16</v>
          </cell>
          <cell r="R121">
            <v>394.55</v>
          </cell>
          <cell r="S121">
            <v>140</v>
          </cell>
          <cell r="W121">
            <v>174.59</v>
          </cell>
          <cell r="X121">
            <v>1675.1200000000001</v>
          </cell>
        </row>
        <row r="122">
          <cell r="C122" t="str">
            <v>HOSPITAL MESTRE VITALINO</v>
          </cell>
          <cell r="E122" t="str">
            <v>ANA BEATRIZ QUIRINO DE ARAUJO</v>
          </cell>
          <cell r="G122" t="str">
            <v>2 - Outros Profissionais da Saúde</v>
          </cell>
          <cell r="H122" t="str">
            <v>223605</v>
          </cell>
          <cell r="I122">
            <v>44713</v>
          </cell>
          <cell r="J122" t="str">
            <v>1 - Plantonista</v>
          </cell>
          <cell r="K122">
            <v>30</v>
          </cell>
          <cell r="L122">
            <v>1832.25</v>
          </cell>
          <cell r="Q122">
            <v>1188.55</v>
          </cell>
          <cell r="R122">
            <v>242.4</v>
          </cell>
          <cell r="S122">
            <v>300</v>
          </cell>
          <cell r="W122">
            <v>218.91</v>
          </cell>
          <cell r="X122">
            <v>3344.2900000000004</v>
          </cell>
        </row>
        <row r="123">
          <cell r="C123" t="str">
            <v>HOSPITAL MESTRE VITALINO</v>
          </cell>
          <cell r="E123" t="str">
            <v>ANA CARLA DE LIMA SILVA</v>
          </cell>
          <cell r="G123" t="str">
            <v>2 - Outros Profissionais da Saúde</v>
          </cell>
          <cell r="H123" t="str">
            <v>322205</v>
          </cell>
          <cell r="I123">
            <v>44713</v>
          </cell>
          <cell r="J123" t="str">
            <v>1 - Plantonista</v>
          </cell>
          <cell r="K123">
            <v>44</v>
          </cell>
          <cell r="L123">
            <v>1008.29</v>
          </cell>
          <cell r="R123">
            <v>770.53</v>
          </cell>
          <cell r="S123">
            <v>183.98</v>
          </cell>
          <cell r="W123">
            <v>751.64</v>
          </cell>
          <cell r="X123">
            <v>1211.1599999999999</v>
          </cell>
        </row>
        <row r="124">
          <cell r="C124" t="str">
            <v>HOSPITAL MESTRE VITALINO</v>
          </cell>
          <cell r="E124" t="str">
            <v>ANA CARLA MARQUES DA SILVA MOURA</v>
          </cell>
          <cell r="G124" t="str">
            <v>2 - Outros Profissionais da Saúde</v>
          </cell>
          <cell r="H124" t="str">
            <v>322205</v>
          </cell>
          <cell r="I124">
            <v>44713</v>
          </cell>
          <cell r="J124" t="str">
            <v>1 - Plantonista</v>
          </cell>
          <cell r="K124">
            <v>44</v>
          </cell>
          <cell r="L124">
            <v>1315.16</v>
          </cell>
          <cell r="R124">
            <v>245.73</v>
          </cell>
          <cell r="S124">
            <v>140</v>
          </cell>
          <cell r="W124">
            <v>161.19999999999999</v>
          </cell>
          <cell r="X124">
            <v>1539.69</v>
          </cell>
        </row>
        <row r="125">
          <cell r="C125" t="str">
            <v>HOSPITAL MESTRE VITALINO</v>
          </cell>
          <cell r="E125" t="str">
            <v>ANA CATARINA DE OLIVEIRA</v>
          </cell>
          <cell r="G125" t="str">
            <v>2 - Outros Profissionais da Saúde</v>
          </cell>
          <cell r="H125" t="str">
            <v>322205</v>
          </cell>
          <cell r="I125">
            <v>44713</v>
          </cell>
          <cell r="J125" t="str">
            <v>1 - Plantonista</v>
          </cell>
          <cell r="K125">
            <v>44</v>
          </cell>
          <cell r="L125">
            <v>1315.16</v>
          </cell>
          <cell r="R125">
            <v>373.51</v>
          </cell>
          <cell r="S125">
            <v>70</v>
          </cell>
          <cell r="W125">
            <v>450.05</v>
          </cell>
          <cell r="X125">
            <v>1308.6200000000001</v>
          </cell>
        </row>
        <row r="126">
          <cell r="C126" t="str">
            <v>HOSPITAL MESTRE VITALINO</v>
          </cell>
          <cell r="E126" t="str">
            <v>ANA CLARA DE CARVALHO ALVES</v>
          </cell>
          <cell r="G126" t="str">
            <v>2 - Outros Profissionais da Saúde</v>
          </cell>
          <cell r="H126" t="str">
            <v>223605</v>
          </cell>
          <cell r="I126">
            <v>44713</v>
          </cell>
          <cell r="J126" t="str">
            <v>1 - Plantonista</v>
          </cell>
          <cell r="K126">
            <v>30</v>
          </cell>
          <cell r="L126">
            <v>463.13</v>
          </cell>
          <cell r="Q126">
            <v>1379.1</v>
          </cell>
          <cell r="R126">
            <v>2607.31</v>
          </cell>
          <cell r="S126">
            <v>154.1</v>
          </cell>
          <cell r="W126">
            <v>597.88</v>
          </cell>
          <cell r="X126">
            <v>4005.76</v>
          </cell>
        </row>
        <row r="127">
          <cell r="C127" t="str">
            <v>HOSPITAL MESTRE VITALINO</v>
          </cell>
          <cell r="E127" t="str">
            <v>ANA CLAUDIA HONORATO PEREIRA</v>
          </cell>
          <cell r="G127" t="str">
            <v>3 - Administrativo</v>
          </cell>
          <cell r="H127" t="str">
            <v>521130</v>
          </cell>
          <cell r="I127">
            <v>44713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461.66</v>
          </cell>
          <cell r="S127">
            <v>170</v>
          </cell>
          <cell r="W127">
            <v>656.73</v>
          </cell>
          <cell r="X127">
            <v>1186.93</v>
          </cell>
        </row>
        <row r="128">
          <cell r="C128" t="str">
            <v>HOSPITAL MESTRE VITALINO</v>
          </cell>
          <cell r="E128" t="str">
            <v>ANA CLAUDIA KAREN SOUZA SILVA</v>
          </cell>
          <cell r="G128" t="str">
            <v>3 - Administrativo</v>
          </cell>
          <cell r="H128" t="str">
            <v>521130</v>
          </cell>
          <cell r="I128">
            <v>44713</v>
          </cell>
          <cell r="J128" t="str">
            <v>1 - Plantonista</v>
          </cell>
          <cell r="K128">
            <v>44</v>
          </cell>
          <cell r="L128">
            <v>1212</v>
          </cell>
          <cell r="R128">
            <v>242.4</v>
          </cell>
          <cell r="S128">
            <v>170</v>
          </cell>
          <cell r="W128">
            <v>224.97</v>
          </cell>
          <cell r="X128">
            <v>1399.43</v>
          </cell>
        </row>
        <row r="129">
          <cell r="C129" t="str">
            <v>HOSPITAL MESTRE VITALINO</v>
          </cell>
          <cell r="E129" t="str">
            <v>ANA FERNANDA BEZERRA SALVIANO</v>
          </cell>
          <cell r="G129" t="str">
            <v>3 - Administrativo</v>
          </cell>
          <cell r="H129" t="str">
            <v>514320</v>
          </cell>
          <cell r="I129">
            <v>44713</v>
          </cell>
          <cell r="J129" t="str">
            <v>1 - Plantonista</v>
          </cell>
          <cell r="K129">
            <v>44</v>
          </cell>
          <cell r="L129">
            <v>1212</v>
          </cell>
          <cell r="R129">
            <v>368.3</v>
          </cell>
          <cell r="S129">
            <v>70</v>
          </cell>
          <cell r="W129">
            <v>191.73</v>
          </cell>
          <cell r="X129">
            <v>1458.57</v>
          </cell>
        </row>
        <row r="130">
          <cell r="C130" t="str">
            <v>HOSPITAL MESTRE VITALINO</v>
          </cell>
          <cell r="E130" t="str">
            <v>ANA FLAVIA DA SILVA ALVES</v>
          </cell>
          <cell r="G130" t="str">
            <v>3 - Administrativo</v>
          </cell>
          <cell r="H130" t="str">
            <v>513220</v>
          </cell>
          <cell r="I130">
            <v>44713</v>
          </cell>
          <cell r="J130" t="str">
            <v>1 - Plantonista</v>
          </cell>
          <cell r="K130">
            <v>44</v>
          </cell>
          <cell r="L130">
            <v>1212</v>
          </cell>
          <cell r="R130">
            <v>621.86</v>
          </cell>
          <cell r="S130">
            <v>400</v>
          </cell>
          <cell r="W130">
            <v>702.65</v>
          </cell>
          <cell r="X130">
            <v>1531.21</v>
          </cell>
        </row>
        <row r="131">
          <cell r="C131" t="str">
            <v>HOSPITAL MESTRE VITALINO</v>
          </cell>
          <cell r="E131" t="str">
            <v>ANA GABRIELLE MARIA DA SILVA</v>
          </cell>
          <cell r="G131" t="str">
            <v>3 - Administrativo</v>
          </cell>
          <cell r="H131" t="str">
            <v>411005</v>
          </cell>
          <cell r="I131">
            <v>44713</v>
          </cell>
          <cell r="J131" t="str">
            <v>2 - Diarista</v>
          </cell>
          <cell r="K131">
            <v>20</v>
          </cell>
          <cell r="L131">
            <v>569.37</v>
          </cell>
          <cell r="R131">
            <v>0</v>
          </cell>
          <cell r="W131">
            <v>111.97</v>
          </cell>
          <cell r="X131">
            <v>457.4</v>
          </cell>
        </row>
        <row r="132">
          <cell r="C132" t="str">
            <v>HOSPITAL MESTRE VITALINO</v>
          </cell>
          <cell r="E132" t="str">
            <v>ANA GERLENI DE PAULA</v>
          </cell>
          <cell r="G132" t="str">
            <v>2 - Outros Profissionais da Saúde</v>
          </cell>
          <cell r="H132" t="str">
            <v>223505</v>
          </cell>
          <cell r="I132">
            <v>44713</v>
          </cell>
          <cell r="J132" t="str">
            <v>1 - Plantonista</v>
          </cell>
          <cell r="K132">
            <v>40</v>
          </cell>
          <cell r="L132">
            <v>83.86</v>
          </cell>
          <cell r="P132">
            <v>4860.99</v>
          </cell>
          <cell r="Q132">
            <v>1895.87</v>
          </cell>
          <cell r="R132">
            <v>585.58000000000004</v>
          </cell>
          <cell r="S132">
            <v>20</v>
          </cell>
          <cell r="W132">
            <v>5083.43</v>
          </cell>
          <cell r="X132">
            <v>2362.869999999999</v>
          </cell>
        </row>
        <row r="133">
          <cell r="C133" t="str">
            <v>HOSPITAL MESTRE VITALINO</v>
          </cell>
          <cell r="E133" t="str">
            <v>ANA KARLA MARIA DOS SANTOS</v>
          </cell>
          <cell r="G133" t="str">
            <v>2 - Outros Profissionais da Saúde</v>
          </cell>
          <cell r="H133" t="str">
            <v>322205</v>
          </cell>
          <cell r="I133">
            <v>44713</v>
          </cell>
          <cell r="J133" t="str">
            <v>1 - Plantonista</v>
          </cell>
          <cell r="K133">
            <v>44</v>
          </cell>
          <cell r="W133">
            <v>2223.2800000000002</v>
          </cell>
          <cell r="X133">
            <v>0</v>
          </cell>
        </row>
        <row r="134">
          <cell r="C134" t="str">
            <v>HOSPITAL MESTRE VITALINO</v>
          </cell>
          <cell r="E134" t="str">
            <v>ANA KARLA MELO DA SILVA</v>
          </cell>
          <cell r="G134" t="str">
            <v>3 - Administrativo</v>
          </cell>
          <cell r="H134" t="str">
            <v>252545</v>
          </cell>
          <cell r="I134">
            <v>44713</v>
          </cell>
          <cell r="J134" t="str">
            <v>2 - Diarista</v>
          </cell>
          <cell r="K134">
            <v>44</v>
          </cell>
          <cell r="L134">
            <v>807.12</v>
          </cell>
          <cell r="P134">
            <v>1804.44</v>
          </cell>
          <cell r="R134">
            <v>160.62</v>
          </cell>
          <cell r="S134">
            <v>532.27</v>
          </cell>
          <cell r="W134">
            <v>2399.21</v>
          </cell>
          <cell r="X134">
            <v>905.23999999999978</v>
          </cell>
        </row>
        <row r="135">
          <cell r="C135" t="str">
            <v>HOSPITAL MESTRE VITALINO</v>
          </cell>
          <cell r="E135" t="str">
            <v>ANA KARLLA DA SILVA MACIEL</v>
          </cell>
          <cell r="G135" t="str">
            <v>3 - Administrativo</v>
          </cell>
          <cell r="H135" t="str">
            <v>411010</v>
          </cell>
          <cell r="I135">
            <v>44713</v>
          </cell>
          <cell r="J135" t="str">
            <v>2 - Diarista</v>
          </cell>
          <cell r="K135">
            <v>44</v>
          </cell>
          <cell r="L135">
            <v>964.03</v>
          </cell>
          <cell r="R135">
            <v>356.27</v>
          </cell>
          <cell r="S135">
            <v>524.63</v>
          </cell>
          <cell r="W135">
            <v>635.1</v>
          </cell>
          <cell r="X135">
            <v>1209.83</v>
          </cell>
        </row>
        <row r="136">
          <cell r="C136" t="str">
            <v>HOSPITAL MESTRE VITALINO</v>
          </cell>
          <cell r="E136" t="str">
            <v>ANA KAROLINA FLORENTINO DA SILVA</v>
          </cell>
          <cell r="G136" t="str">
            <v>3 - Administrativo</v>
          </cell>
          <cell r="H136" t="str">
            <v>354205</v>
          </cell>
          <cell r="I136">
            <v>44713</v>
          </cell>
          <cell r="J136" t="str">
            <v>2 - Diarista</v>
          </cell>
          <cell r="K136">
            <v>14</v>
          </cell>
          <cell r="W136">
            <v>0</v>
          </cell>
          <cell r="X136">
            <v>44713</v>
          </cell>
        </row>
        <row r="137">
          <cell r="C137" t="str">
            <v>HOSPITAL MESTRE VITALINO</v>
          </cell>
          <cell r="E137" t="str">
            <v>ANA KAROLLINA DA SILVA MAIA</v>
          </cell>
          <cell r="G137" t="str">
            <v>2 - Outros Profissionais da Saúde</v>
          </cell>
          <cell r="H137" t="str">
            <v>223505</v>
          </cell>
          <cell r="I137">
            <v>44713</v>
          </cell>
          <cell r="J137" t="str">
            <v>1 - Plantonista</v>
          </cell>
          <cell r="K137">
            <v>40</v>
          </cell>
          <cell r="L137">
            <v>2358.56</v>
          </cell>
          <cell r="Q137">
            <v>1706.28</v>
          </cell>
          <cell r="R137">
            <v>1040.8699999999999</v>
          </cell>
          <cell r="S137">
            <v>835.86</v>
          </cell>
          <cell r="W137">
            <v>693.11</v>
          </cell>
          <cell r="X137">
            <v>5248.46</v>
          </cell>
        </row>
        <row r="138">
          <cell r="C138" t="str">
            <v>HOSPITAL MESTRE VITALINO</v>
          </cell>
          <cell r="E138" t="str">
            <v>ANA KAROLLYNE CAVALCANTI SOUSA</v>
          </cell>
          <cell r="G138" t="str">
            <v>2 - Outros Profissionais da Saúde</v>
          </cell>
          <cell r="H138" t="str">
            <v>223505</v>
          </cell>
          <cell r="I138">
            <v>44713</v>
          </cell>
          <cell r="J138" t="str">
            <v>1 - Plantonista</v>
          </cell>
          <cell r="K138">
            <v>40</v>
          </cell>
          <cell r="L138">
            <v>2358.56</v>
          </cell>
          <cell r="Q138">
            <v>1746.49</v>
          </cell>
          <cell r="R138">
            <v>1082.8399999999999</v>
          </cell>
          <cell r="S138">
            <v>600</v>
          </cell>
          <cell r="W138">
            <v>714.55</v>
          </cell>
          <cell r="X138">
            <v>5073.34</v>
          </cell>
        </row>
        <row r="139">
          <cell r="C139" t="str">
            <v>HOSPITAL MESTRE VITALINO</v>
          </cell>
          <cell r="E139" t="str">
            <v>ANA LUCIA CAVALCANTI</v>
          </cell>
          <cell r="G139" t="str">
            <v>3 - Administrativo</v>
          </cell>
          <cell r="H139" t="str">
            <v>514320</v>
          </cell>
          <cell r="I139">
            <v>44713</v>
          </cell>
          <cell r="J139" t="str">
            <v>1 - Plantonista</v>
          </cell>
          <cell r="K139">
            <v>44</v>
          </cell>
          <cell r="L139">
            <v>1212</v>
          </cell>
          <cell r="R139">
            <v>379.91</v>
          </cell>
          <cell r="S139">
            <v>70</v>
          </cell>
          <cell r="W139">
            <v>155.63</v>
          </cell>
          <cell r="X139">
            <v>1506.2800000000002</v>
          </cell>
        </row>
        <row r="140">
          <cell r="C140" t="str">
            <v>HOSPITAL MESTRE VITALINO</v>
          </cell>
          <cell r="E140" t="str">
            <v>ANA LUCIA DE SANTANA</v>
          </cell>
          <cell r="G140" t="str">
            <v>3 - Administrativo</v>
          </cell>
          <cell r="H140" t="str">
            <v>411010</v>
          </cell>
          <cell r="I140">
            <v>44713</v>
          </cell>
          <cell r="J140" t="str">
            <v>2 - Diarista</v>
          </cell>
          <cell r="K140">
            <v>44</v>
          </cell>
          <cell r="L140">
            <v>1215.52</v>
          </cell>
          <cell r="R140">
            <v>41.91</v>
          </cell>
          <cell r="W140">
            <v>119.29</v>
          </cell>
          <cell r="X140">
            <v>1138.1400000000001</v>
          </cell>
        </row>
        <row r="141">
          <cell r="C141" t="str">
            <v>HOSPITAL MESTRE VITALINO</v>
          </cell>
          <cell r="E141" t="str">
            <v>ANA LUCIA DEJANIRA DE SOUZA CABRAL</v>
          </cell>
          <cell r="G141" t="str">
            <v>2 - Outros Profissionais da Saúde</v>
          </cell>
          <cell r="H141" t="str">
            <v>322205</v>
          </cell>
          <cell r="I141">
            <v>44713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318.26</v>
          </cell>
          <cell r="S141">
            <v>140</v>
          </cell>
          <cell r="W141">
            <v>167.72</v>
          </cell>
          <cell r="X141">
            <v>1605.7</v>
          </cell>
        </row>
        <row r="142">
          <cell r="C142" t="str">
            <v>HOSPITAL MESTRE VITALINO</v>
          </cell>
          <cell r="E142" t="str">
            <v>ANA LUCIA DOS SANTOS</v>
          </cell>
          <cell r="G142" t="str">
            <v>2 - Outros Profissionais da Saúde</v>
          </cell>
          <cell r="H142" t="str">
            <v>322205</v>
          </cell>
          <cell r="I142">
            <v>44713</v>
          </cell>
          <cell r="J142" t="str">
            <v>1 - Plantonista</v>
          </cell>
          <cell r="K142">
            <v>44</v>
          </cell>
          <cell r="L142">
            <v>1315.16</v>
          </cell>
          <cell r="R142">
            <v>319.49</v>
          </cell>
          <cell r="S142">
            <v>271.52</v>
          </cell>
          <cell r="W142">
            <v>613.29</v>
          </cell>
          <cell r="X142">
            <v>1292.8800000000001</v>
          </cell>
        </row>
        <row r="143">
          <cell r="C143" t="str">
            <v>HOSPITAL MESTRE VITALINO</v>
          </cell>
          <cell r="E143" t="str">
            <v>ANA MARIA BATISTA DUARTE</v>
          </cell>
          <cell r="G143" t="str">
            <v>2 - Outros Profissionais da Saúde</v>
          </cell>
          <cell r="H143" t="str">
            <v>322205</v>
          </cell>
          <cell r="I143">
            <v>44713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427.58</v>
          </cell>
          <cell r="S143">
            <v>140</v>
          </cell>
          <cell r="W143">
            <v>177.56</v>
          </cell>
          <cell r="X143">
            <v>1705.18</v>
          </cell>
        </row>
        <row r="144">
          <cell r="C144" t="str">
            <v>HOSPITAL MESTRE VITALINO</v>
          </cell>
          <cell r="E144" t="str">
            <v>ANA MARIA DA SILVA</v>
          </cell>
          <cell r="G144" t="str">
            <v>3 - Administrativo</v>
          </cell>
          <cell r="H144" t="str">
            <v>521130</v>
          </cell>
          <cell r="I144">
            <v>44713</v>
          </cell>
          <cell r="J144" t="str">
            <v>1 - Plantonista</v>
          </cell>
          <cell r="K144">
            <v>44</v>
          </cell>
          <cell r="L144">
            <v>1131.2</v>
          </cell>
          <cell r="R144">
            <v>461.42</v>
          </cell>
          <cell r="W144">
            <v>1120.81</v>
          </cell>
          <cell r="X144">
            <v>471.81000000000017</v>
          </cell>
        </row>
        <row r="145">
          <cell r="C145" t="str">
            <v>HOSPITAL MESTRE VITALINO</v>
          </cell>
          <cell r="E145" t="str">
            <v>ANA MARIA DE LIMA</v>
          </cell>
          <cell r="G145" t="str">
            <v>2 - Outros Profissionais da Saúde</v>
          </cell>
          <cell r="H145" t="str">
            <v>322205</v>
          </cell>
          <cell r="I145">
            <v>44713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524.87</v>
          </cell>
          <cell r="S145">
            <v>271.52</v>
          </cell>
          <cell r="W145">
            <v>198.15</v>
          </cell>
          <cell r="X145">
            <v>1913.4</v>
          </cell>
        </row>
        <row r="146">
          <cell r="C146" t="str">
            <v>HOSPITAL MESTRE VITALINO</v>
          </cell>
          <cell r="E146" t="str">
            <v>ANA MARIA SOARES DOMINGOS</v>
          </cell>
          <cell r="G146" t="str">
            <v>2 - Outros Profissionais da Saúde</v>
          </cell>
          <cell r="H146" t="str">
            <v>322205</v>
          </cell>
          <cell r="I146">
            <v>44713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348.28</v>
          </cell>
          <cell r="S146">
            <v>70</v>
          </cell>
          <cell r="W146">
            <v>169.67</v>
          </cell>
          <cell r="X146">
            <v>1563.77</v>
          </cell>
        </row>
        <row r="147">
          <cell r="C147" t="str">
            <v>HOSPITAL MESTRE VITALINO</v>
          </cell>
          <cell r="E147" t="str">
            <v>ANA PAULA DA CONCEIÇAO JUSTINO RAMOS</v>
          </cell>
          <cell r="G147" t="str">
            <v>2 - Outros Profissionais da Saúde</v>
          </cell>
          <cell r="H147" t="str">
            <v>223505</v>
          </cell>
          <cell r="I147">
            <v>44713</v>
          </cell>
          <cell r="J147" t="str">
            <v>1 - Plantonista</v>
          </cell>
          <cell r="K147">
            <v>40</v>
          </cell>
          <cell r="L147">
            <v>0</v>
          </cell>
          <cell r="Q147">
            <v>1421.21</v>
          </cell>
          <cell r="R147">
            <v>3290.99</v>
          </cell>
          <cell r="S147">
            <v>0</v>
          </cell>
          <cell r="W147">
            <v>491.96</v>
          </cell>
          <cell r="X147">
            <v>4220.24</v>
          </cell>
        </row>
        <row r="148">
          <cell r="C148" t="str">
            <v>HOSPITAL MESTRE VITALINO</v>
          </cell>
          <cell r="E148" t="str">
            <v>ANA PAULA DA SILVA</v>
          </cell>
          <cell r="G148" t="str">
            <v>2 - Outros Profissionais da Saúde</v>
          </cell>
          <cell r="H148" t="str">
            <v>322205</v>
          </cell>
          <cell r="I148">
            <v>44713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615.24</v>
          </cell>
          <cell r="S148">
            <v>201.52</v>
          </cell>
          <cell r="W148">
            <v>199.99</v>
          </cell>
          <cell r="X148">
            <v>1931.93</v>
          </cell>
        </row>
        <row r="149">
          <cell r="C149" t="str">
            <v>HOSPITAL MESTRE VITALINO</v>
          </cell>
          <cell r="E149" t="str">
            <v>ANA PAULA DA SILVA</v>
          </cell>
          <cell r="G149" t="str">
            <v>2 - Outros Profissionais da Saúde</v>
          </cell>
          <cell r="H149" t="str">
            <v>322205</v>
          </cell>
          <cell r="I149">
            <v>44713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291.83999999999997</v>
          </cell>
          <cell r="S149">
            <v>140</v>
          </cell>
          <cell r="W149">
            <v>165.35</v>
          </cell>
          <cell r="X149">
            <v>1581.65</v>
          </cell>
        </row>
        <row r="150">
          <cell r="C150" t="str">
            <v>HOSPITAL MESTRE VITALINO</v>
          </cell>
          <cell r="E150" t="str">
            <v>ANA PAULA DA SILVA</v>
          </cell>
          <cell r="G150" t="str">
            <v>3 - Administrativo</v>
          </cell>
          <cell r="H150" t="str">
            <v>763305</v>
          </cell>
          <cell r="I150">
            <v>44713</v>
          </cell>
          <cell r="J150" t="str">
            <v>1 - Plantonista</v>
          </cell>
          <cell r="K150">
            <v>44</v>
          </cell>
          <cell r="L150">
            <v>1131.2</v>
          </cell>
          <cell r="R150">
            <v>481.57</v>
          </cell>
          <cell r="W150">
            <v>399.58</v>
          </cell>
          <cell r="X150">
            <v>1213.19</v>
          </cell>
        </row>
        <row r="151">
          <cell r="C151" t="str">
            <v>HOSPITAL MESTRE VITALINO</v>
          </cell>
          <cell r="E151" t="str">
            <v>ANA PAULA DA SILVA FARIAS</v>
          </cell>
          <cell r="G151" t="str">
            <v>3 - Administrativo</v>
          </cell>
          <cell r="H151" t="str">
            <v>411010</v>
          </cell>
          <cell r="I151">
            <v>44713</v>
          </cell>
          <cell r="J151" t="str">
            <v>2 - Diarista</v>
          </cell>
          <cell r="K151">
            <v>44</v>
          </cell>
          <cell r="L151">
            <v>1257.43</v>
          </cell>
          <cell r="R151">
            <v>0</v>
          </cell>
          <cell r="S151">
            <v>300</v>
          </cell>
          <cell r="W151">
            <v>121.98</v>
          </cell>
          <cell r="X151">
            <v>1435.45</v>
          </cell>
        </row>
        <row r="152">
          <cell r="C152" t="str">
            <v>HOSPITAL MESTRE VITALINO</v>
          </cell>
          <cell r="E152" t="str">
            <v>ANA PAULA DA SILVA SANTOS</v>
          </cell>
          <cell r="G152" t="str">
            <v>2 - Outros Profissionais da Saúde</v>
          </cell>
          <cell r="H152" t="str">
            <v>322205</v>
          </cell>
          <cell r="I152">
            <v>44713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511.36</v>
          </cell>
          <cell r="S152">
            <v>70</v>
          </cell>
          <cell r="W152">
            <v>180.22</v>
          </cell>
          <cell r="X152">
            <v>1716.3</v>
          </cell>
        </row>
        <row r="153">
          <cell r="C153" t="str">
            <v>HOSPITAL MESTRE VITALINO</v>
          </cell>
          <cell r="E153" t="str">
            <v>ANA PAULA DE BARROS FERREIRA</v>
          </cell>
          <cell r="G153" t="str">
            <v>2 - Outros Profissionais da Saúde</v>
          </cell>
          <cell r="H153" t="str">
            <v>322205</v>
          </cell>
          <cell r="I153">
            <v>44713</v>
          </cell>
          <cell r="J153" t="str">
            <v>1 - Plantonista</v>
          </cell>
          <cell r="K153">
            <v>44</v>
          </cell>
          <cell r="L153">
            <v>1315.16</v>
          </cell>
          <cell r="R153">
            <v>260.54000000000002</v>
          </cell>
          <cell r="S153">
            <v>271.52</v>
          </cell>
          <cell r="W153">
            <v>174.36</v>
          </cell>
          <cell r="X153">
            <v>1672.8600000000001</v>
          </cell>
        </row>
        <row r="154">
          <cell r="C154" t="str">
            <v>HOSPITAL MESTRE VITALINO</v>
          </cell>
          <cell r="E154" t="str">
            <v>ANA PAULA DE OLIVEIRA</v>
          </cell>
          <cell r="G154" t="str">
            <v>2 - Outros Profissionais da Saúde</v>
          </cell>
          <cell r="H154" t="str">
            <v>223505</v>
          </cell>
          <cell r="I154">
            <v>44713</v>
          </cell>
          <cell r="J154" t="str">
            <v>1 - Plantonista</v>
          </cell>
          <cell r="K154">
            <v>40</v>
          </cell>
          <cell r="W154">
            <v>10765.97</v>
          </cell>
          <cell r="X154">
            <v>0</v>
          </cell>
        </row>
        <row r="155">
          <cell r="C155" t="str">
            <v>HOSPITAL MESTRE VITALINO</v>
          </cell>
          <cell r="E155" t="str">
            <v>ANA PAULA MAIA LEITE</v>
          </cell>
          <cell r="G155" t="str">
            <v>2 - Outros Profissionais da Saúde</v>
          </cell>
          <cell r="H155" t="str">
            <v>223208</v>
          </cell>
          <cell r="I155">
            <v>44713</v>
          </cell>
          <cell r="J155" t="str">
            <v>1 - Plantonista</v>
          </cell>
          <cell r="K155">
            <v>24</v>
          </cell>
          <cell r="L155">
            <v>3100</v>
          </cell>
          <cell r="R155">
            <v>639.79999999999995</v>
          </cell>
          <cell r="S155">
            <v>2569</v>
          </cell>
          <cell r="W155">
            <v>1391.77</v>
          </cell>
          <cell r="X155">
            <v>4917.0300000000007</v>
          </cell>
        </row>
        <row r="156">
          <cell r="C156" t="str">
            <v>HOSPITAL MESTRE VITALINO</v>
          </cell>
          <cell r="E156" t="str">
            <v>ANA PAULA PEREIRA DA SILVA</v>
          </cell>
          <cell r="G156" t="str">
            <v>2 - Outros Profissionais da Saúde</v>
          </cell>
          <cell r="H156" t="str">
            <v>322205</v>
          </cell>
          <cell r="I156">
            <v>44713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308.16000000000003</v>
          </cell>
          <cell r="S156">
            <v>140</v>
          </cell>
          <cell r="W156">
            <v>309.51</v>
          </cell>
          <cell r="X156">
            <v>1453.8100000000002</v>
          </cell>
        </row>
        <row r="157">
          <cell r="C157" t="str">
            <v>HOSPITAL MESTRE VITALINO</v>
          </cell>
          <cell r="E157" t="str">
            <v>ANA PAULA ROSA DA SILVA</v>
          </cell>
          <cell r="G157" t="str">
            <v>3 - Administrativo</v>
          </cell>
          <cell r="H157" t="str">
            <v>514320</v>
          </cell>
          <cell r="I157">
            <v>44713</v>
          </cell>
          <cell r="J157" t="str">
            <v>1 - Plantonista</v>
          </cell>
          <cell r="K157">
            <v>44</v>
          </cell>
          <cell r="L157">
            <v>40.4</v>
          </cell>
          <cell r="P157">
            <v>2053.64</v>
          </cell>
          <cell r="R157">
            <v>8.08</v>
          </cell>
          <cell r="S157">
            <v>2.33</v>
          </cell>
          <cell r="W157">
            <v>2059.0300000000002</v>
          </cell>
          <cell r="X157">
            <v>45.419999999999618</v>
          </cell>
        </row>
        <row r="158">
          <cell r="C158" t="str">
            <v>HOSPITAL MESTRE VITALINO</v>
          </cell>
          <cell r="E158" t="str">
            <v>ANA PAULA SILVEIRA DE OLIVEIRA LEO</v>
          </cell>
          <cell r="G158" t="str">
            <v>1 - Médico</v>
          </cell>
          <cell r="H158" t="str">
            <v>225124</v>
          </cell>
          <cell r="I158">
            <v>44713</v>
          </cell>
          <cell r="J158" t="str">
            <v>1 - Plantonista</v>
          </cell>
          <cell r="K158">
            <v>30</v>
          </cell>
          <cell r="L158">
            <v>3514.8</v>
          </cell>
          <cell r="R158">
            <v>2534.2199999999998</v>
          </cell>
          <cell r="S158">
            <v>6255.05</v>
          </cell>
          <cell r="W158">
            <v>3986.85</v>
          </cell>
          <cell r="X158">
            <v>8317.2199999999993</v>
          </cell>
        </row>
        <row r="159">
          <cell r="C159" t="str">
            <v>HOSPITAL MESTRE VITALINO</v>
          </cell>
          <cell r="E159" t="str">
            <v>ANA ROSA MELO CORREA LIMA</v>
          </cell>
          <cell r="G159" t="str">
            <v>1 - Médico</v>
          </cell>
          <cell r="H159" t="str">
            <v>225112</v>
          </cell>
          <cell r="I159">
            <v>44713</v>
          </cell>
          <cell r="J159" t="str">
            <v>1 - Plantonista</v>
          </cell>
          <cell r="K159">
            <v>20</v>
          </cell>
          <cell r="L159">
            <v>3636</v>
          </cell>
          <cell r="R159">
            <v>424.2</v>
          </cell>
          <cell r="S159">
            <v>6747.14</v>
          </cell>
          <cell r="W159">
            <v>2055.39</v>
          </cell>
          <cell r="X159">
            <v>8751.9500000000007</v>
          </cell>
        </row>
        <row r="160">
          <cell r="C160" t="str">
            <v>HOSPITAL MESTRE VITALINO</v>
          </cell>
          <cell r="E160" t="str">
            <v>ANALICE BARBOSA FACUNDES MARINHO</v>
          </cell>
          <cell r="G160" t="str">
            <v>2 - Outros Profissionais da Saúde</v>
          </cell>
          <cell r="H160" t="str">
            <v>322205</v>
          </cell>
          <cell r="I160">
            <v>44713</v>
          </cell>
          <cell r="J160" t="str">
            <v>1 - Plantonista</v>
          </cell>
          <cell r="K160">
            <v>44</v>
          </cell>
          <cell r="L160">
            <v>1315.16</v>
          </cell>
          <cell r="R160">
            <v>308.16000000000003</v>
          </cell>
          <cell r="S160">
            <v>140</v>
          </cell>
          <cell r="W160">
            <v>166.81</v>
          </cell>
          <cell r="X160">
            <v>1596.5100000000002</v>
          </cell>
        </row>
        <row r="161">
          <cell r="C161" t="str">
            <v>HOSPITAL MESTRE VITALINO</v>
          </cell>
          <cell r="E161" t="str">
            <v>ANALICE PRISCILA NUNES DE ALMEIDA MORAIS</v>
          </cell>
          <cell r="G161" t="str">
            <v>3 - Administrativo</v>
          </cell>
          <cell r="H161" t="str">
            <v>411010</v>
          </cell>
          <cell r="I161">
            <v>44713</v>
          </cell>
          <cell r="J161" t="str">
            <v>2 - Diarista</v>
          </cell>
          <cell r="K161">
            <v>44</v>
          </cell>
          <cell r="L161">
            <v>1257.43</v>
          </cell>
          <cell r="R161">
            <v>112.94</v>
          </cell>
          <cell r="S161">
            <v>397.22</v>
          </cell>
          <cell r="W161">
            <v>155.88</v>
          </cell>
          <cell r="X161">
            <v>1611.71</v>
          </cell>
        </row>
        <row r="162">
          <cell r="C162" t="str">
            <v>HOSPITAL MESTRE VITALINO</v>
          </cell>
          <cell r="E162" t="str">
            <v>ANDERSON BISPO DOS SANTOS</v>
          </cell>
          <cell r="G162" t="str">
            <v>3 - Administrativo</v>
          </cell>
          <cell r="H162" t="str">
            <v>212410</v>
          </cell>
          <cell r="I162">
            <v>44713</v>
          </cell>
          <cell r="J162" t="str">
            <v>1 - Plantonista</v>
          </cell>
          <cell r="K162">
            <v>44</v>
          </cell>
          <cell r="L162">
            <v>1786.13</v>
          </cell>
          <cell r="R162">
            <v>749.05</v>
          </cell>
          <cell r="W162">
            <v>356.1</v>
          </cell>
          <cell r="X162">
            <v>2179.0800000000004</v>
          </cell>
        </row>
        <row r="163">
          <cell r="C163" t="str">
            <v>HOSPITAL MESTRE VITALINO</v>
          </cell>
          <cell r="E163" t="str">
            <v>ANDERSON NAPOLEAO CRUZ LUCENA</v>
          </cell>
          <cell r="G163" t="str">
            <v>1 - Médico</v>
          </cell>
          <cell r="H163" t="str">
            <v>225120</v>
          </cell>
          <cell r="I163">
            <v>44713</v>
          </cell>
          <cell r="J163" t="str">
            <v>1 - Plantonista</v>
          </cell>
          <cell r="K163">
            <v>24</v>
          </cell>
          <cell r="L163">
            <v>3636</v>
          </cell>
          <cell r="R163">
            <v>1199.8800000000001</v>
          </cell>
          <cell r="S163">
            <v>6255.05</v>
          </cell>
          <cell r="W163">
            <v>2691.62</v>
          </cell>
          <cell r="X163">
            <v>8399.3100000000013</v>
          </cell>
        </row>
        <row r="164">
          <cell r="C164" t="str">
            <v>HOSPITAL MESTRE VITALINO</v>
          </cell>
          <cell r="E164" t="str">
            <v>ANDERSON RICARDO RIBEIRO</v>
          </cell>
          <cell r="G164" t="str">
            <v>3 - Administrativo</v>
          </cell>
          <cell r="H164" t="str">
            <v>521130</v>
          </cell>
          <cell r="I164">
            <v>44713</v>
          </cell>
          <cell r="J164" t="str">
            <v>1 - Plantonista</v>
          </cell>
          <cell r="K164">
            <v>44</v>
          </cell>
          <cell r="L164">
            <v>1212</v>
          </cell>
          <cell r="R164">
            <v>242.4</v>
          </cell>
          <cell r="S164">
            <v>70</v>
          </cell>
          <cell r="W164">
            <v>143.25</v>
          </cell>
          <cell r="X164">
            <v>1381.15</v>
          </cell>
        </row>
        <row r="165">
          <cell r="C165" t="str">
            <v>HOSPITAL MESTRE VITALINO</v>
          </cell>
          <cell r="E165" t="str">
            <v>ANDERSON SANTIAGO DA SILVA</v>
          </cell>
          <cell r="G165" t="str">
            <v>3 - Administrativo</v>
          </cell>
          <cell r="H165" t="str">
            <v>782305</v>
          </cell>
          <cell r="I165">
            <v>44713</v>
          </cell>
          <cell r="J165" t="str">
            <v>2 - Diarista</v>
          </cell>
          <cell r="K165">
            <v>44</v>
          </cell>
          <cell r="L165">
            <v>1818.58</v>
          </cell>
          <cell r="R165">
            <v>373.9</v>
          </cell>
          <cell r="W165">
            <v>786.74</v>
          </cell>
          <cell r="X165">
            <v>1405.74</v>
          </cell>
        </row>
        <row r="166">
          <cell r="C166" t="str">
            <v>HOSPITAL MESTRE VITALINO</v>
          </cell>
          <cell r="E166" t="str">
            <v>ANDERSON VAGNER BARBOSA DOS SANTOS</v>
          </cell>
          <cell r="G166" t="str">
            <v>3 - Administrativo</v>
          </cell>
          <cell r="H166" t="str">
            <v>411010</v>
          </cell>
          <cell r="I166">
            <v>44713</v>
          </cell>
          <cell r="J166" t="str">
            <v>1 - Plantonista</v>
          </cell>
          <cell r="K166">
            <v>44</v>
          </cell>
          <cell r="L166">
            <v>1257.43</v>
          </cell>
          <cell r="R166">
            <v>62.87</v>
          </cell>
          <cell r="W166">
            <v>519.29999999999995</v>
          </cell>
          <cell r="X166">
            <v>801</v>
          </cell>
        </row>
        <row r="167">
          <cell r="C167" t="str">
            <v>HOSPITAL MESTRE VITALINO</v>
          </cell>
          <cell r="E167" t="str">
            <v>ANDRE DA SILVA SANTOS</v>
          </cell>
          <cell r="G167" t="str">
            <v>2 - Outros Profissionais da Saúde</v>
          </cell>
          <cell r="H167" t="str">
            <v>223605</v>
          </cell>
          <cell r="I167">
            <v>44713</v>
          </cell>
          <cell r="J167" t="str">
            <v>1 - Plantonista</v>
          </cell>
          <cell r="K167">
            <v>30</v>
          </cell>
          <cell r="L167">
            <v>1771.18</v>
          </cell>
          <cell r="Q167">
            <v>1508.71</v>
          </cell>
          <cell r="R167">
            <v>875.6</v>
          </cell>
          <cell r="S167">
            <v>467.12</v>
          </cell>
          <cell r="W167">
            <v>470.42</v>
          </cell>
          <cell r="X167">
            <v>4152.1900000000005</v>
          </cell>
        </row>
        <row r="168">
          <cell r="C168" t="str">
            <v>HOSPITAL MESTRE VITALINO</v>
          </cell>
          <cell r="E168" t="str">
            <v>ANDRE DOS SANTOS SILVA</v>
          </cell>
          <cell r="G168" t="str">
            <v>2 - Outros Profissionais da Saúde</v>
          </cell>
          <cell r="H168" t="str">
            <v>223505</v>
          </cell>
          <cell r="I168">
            <v>44713</v>
          </cell>
          <cell r="J168" t="str">
            <v>1 - Plantonista</v>
          </cell>
          <cell r="K168">
            <v>40</v>
          </cell>
          <cell r="L168">
            <v>2358.56</v>
          </cell>
          <cell r="Q168">
            <v>1736.96</v>
          </cell>
          <cell r="R168">
            <v>814.77</v>
          </cell>
          <cell r="S168">
            <v>769.02</v>
          </cell>
          <cell r="W168">
            <v>687.9</v>
          </cell>
          <cell r="X168">
            <v>4991.41</v>
          </cell>
        </row>
        <row r="169">
          <cell r="C169" t="str">
            <v>HOSPITAL MESTRE VITALINO</v>
          </cell>
          <cell r="E169" t="str">
            <v>ANDRE LUIZ MARQUES MARINHO</v>
          </cell>
          <cell r="G169" t="str">
            <v>1 - Médico</v>
          </cell>
          <cell r="H169" t="str">
            <v>225225</v>
          </cell>
          <cell r="I169">
            <v>44713</v>
          </cell>
          <cell r="J169" t="str">
            <v>1 - Plantonista</v>
          </cell>
          <cell r="K169">
            <v>24</v>
          </cell>
          <cell r="W169">
            <v>28518.43</v>
          </cell>
          <cell r="X169">
            <v>0</v>
          </cell>
        </row>
        <row r="170">
          <cell r="C170" t="str">
            <v>HOSPITAL MESTRE VITALINO</v>
          </cell>
          <cell r="E170" t="str">
            <v>ANDREA CARLA DE SOUZA PEREIRA</v>
          </cell>
          <cell r="G170" t="str">
            <v>2 - Outros Profissionais da Saúde</v>
          </cell>
          <cell r="H170" t="str">
            <v>223405</v>
          </cell>
          <cell r="I170">
            <v>44713</v>
          </cell>
          <cell r="J170" t="str">
            <v>1 - Plantonista</v>
          </cell>
          <cell r="K170">
            <v>30</v>
          </cell>
          <cell r="L170">
            <v>3402.23</v>
          </cell>
          <cell r="Q170">
            <v>2417.5300000000002</v>
          </cell>
          <cell r="R170">
            <v>3177.72</v>
          </cell>
          <cell r="W170">
            <v>1511.62</v>
          </cell>
          <cell r="X170">
            <v>7485.86</v>
          </cell>
        </row>
        <row r="171">
          <cell r="C171" t="str">
            <v>HOSPITAL MESTRE VITALINO</v>
          </cell>
          <cell r="E171" t="str">
            <v>ANDREA CORREIA DE SANTANA</v>
          </cell>
          <cell r="G171" t="str">
            <v>2 - Outros Profissionais da Saúde</v>
          </cell>
          <cell r="H171" t="str">
            <v>322205</v>
          </cell>
          <cell r="I171">
            <v>44713</v>
          </cell>
          <cell r="J171" t="str">
            <v>1 - Plantonista</v>
          </cell>
          <cell r="K171">
            <v>44</v>
          </cell>
          <cell r="L171">
            <v>1052.1300000000001</v>
          </cell>
          <cell r="R171">
            <v>641.36</v>
          </cell>
          <cell r="S171">
            <v>245.21</v>
          </cell>
          <cell r="W171">
            <v>156.30000000000001</v>
          </cell>
          <cell r="X171">
            <v>1782.4000000000003</v>
          </cell>
        </row>
        <row r="172">
          <cell r="C172" t="str">
            <v>HOSPITAL MESTRE VITALINO</v>
          </cell>
          <cell r="E172" t="str">
            <v>ANDREA FERNANDA DA SILVA</v>
          </cell>
          <cell r="G172" t="str">
            <v>2 - Outros Profissionais da Saúde</v>
          </cell>
          <cell r="H172" t="str">
            <v>223505</v>
          </cell>
          <cell r="I172">
            <v>44713</v>
          </cell>
          <cell r="J172" t="str">
            <v>1 - Plantonista</v>
          </cell>
          <cell r="K172">
            <v>40</v>
          </cell>
          <cell r="L172">
            <v>2515.8200000000002</v>
          </cell>
          <cell r="Q172">
            <v>1819.42</v>
          </cell>
          <cell r="R172">
            <v>968.27</v>
          </cell>
          <cell r="S172">
            <v>738.37</v>
          </cell>
          <cell r="W172">
            <v>774.65</v>
          </cell>
          <cell r="X172">
            <v>5267.2300000000005</v>
          </cell>
        </row>
        <row r="173">
          <cell r="C173" t="str">
            <v>HOSPITAL MESTRE VITALINO</v>
          </cell>
          <cell r="E173" t="str">
            <v>ANDREA IDALETA DE CARVALHO</v>
          </cell>
          <cell r="G173" t="str">
            <v>2 - Outros Profissionais da Saúde</v>
          </cell>
          <cell r="H173" t="str">
            <v>322205</v>
          </cell>
          <cell r="I173">
            <v>44713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315.24</v>
          </cell>
          <cell r="S173">
            <v>140</v>
          </cell>
          <cell r="W173">
            <v>501.91</v>
          </cell>
          <cell r="X173">
            <v>1268.49</v>
          </cell>
        </row>
        <row r="174">
          <cell r="C174" t="str">
            <v>HOSPITAL MESTRE VITALINO</v>
          </cell>
          <cell r="E174" t="str">
            <v>ANDREA KAROLINY SOUZA SILVA</v>
          </cell>
          <cell r="G174" t="str">
            <v>2 - Outros Profissionais da Saúde</v>
          </cell>
          <cell r="H174" t="str">
            <v>223505</v>
          </cell>
          <cell r="I174">
            <v>44713</v>
          </cell>
          <cell r="J174" t="str">
            <v>1 - Plantonista</v>
          </cell>
          <cell r="K174">
            <v>40</v>
          </cell>
          <cell r="L174">
            <v>167.72</v>
          </cell>
          <cell r="P174">
            <v>5200.37</v>
          </cell>
          <cell r="Q174">
            <v>1970.95</v>
          </cell>
          <cell r="R174">
            <v>785.56</v>
          </cell>
          <cell r="S174">
            <v>56.77</v>
          </cell>
          <cell r="W174">
            <v>5444.1</v>
          </cell>
          <cell r="X174">
            <v>2737.2700000000004</v>
          </cell>
        </row>
        <row r="175">
          <cell r="C175" t="str">
            <v>HOSPITAL MESTRE VITALINO</v>
          </cell>
          <cell r="E175" t="str">
            <v>ANDREA MAGNA REGIS DA SILVA</v>
          </cell>
          <cell r="G175" t="str">
            <v>1 - Médico</v>
          </cell>
          <cell r="H175" t="str">
            <v>225125</v>
          </cell>
          <cell r="I175">
            <v>44713</v>
          </cell>
          <cell r="J175" t="str">
            <v>1 - Plantonista</v>
          </cell>
          <cell r="K175">
            <v>24</v>
          </cell>
          <cell r="L175">
            <v>3636</v>
          </cell>
          <cell r="R175">
            <v>862.94</v>
          </cell>
          <cell r="S175">
            <v>7255.05</v>
          </cell>
          <cell r="W175">
            <v>2968.43</v>
          </cell>
          <cell r="X175">
            <v>8785.5600000000013</v>
          </cell>
        </row>
        <row r="176">
          <cell r="C176" t="str">
            <v>HOSPITAL MESTRE VITALINO</v>
          </cell>
          <cell r="E176" t="str">
            <v>ANDREA MARIA DA SILVA SANTOS</v>
          </cell>
          <cell r="G176" t="str">
            <v>3 - Administrativo</v>
          </cell>
          <cell r="H176" t="str">
            <v>514320</v>
          </cell>
          <cell r="I176">
            <v>44713</v>
          </cell>
          <cell r="J176" t="str">
            <v>1 - Plantonista</v>
          </cell>
          <cell r="K176">
            <v>44</v>
          </cell>
          <cell r="L176">
            <v>40.4</v>
          </cell>
          <cell r="P176">
            <v>2039.88</v>
          </cell>
          <cell r="R176">
            <v>8.08</v>
          </cell>
          <cell r="S176">
            <v>2.33</v>
          </cell>
          <cell r="W176">
            <v>2044.46</v>
          </cell>
          <cell r="X176">
            <v>46.230000000000018</v>
          </cell>
        </row>
        <row r="177">
          <cell r="C177" t="str">
            <v>HOSPITAL MESTRE VITALINO</v>
          </cell>
          <cell r="E177" t="str">
            <v>ANDREA MARIA DOS SANTOS</v>
          </cell>
          <cell r="G177" t="str">
            <v>2 - Outros Profissionais da Saúde</v>
          </cell>
          <cell r="H177" t="str">
            <v>322205</v>
          </cell>
          <cell r="I177">
            <v>44713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575.24</v>
          </cell>
          <cell r="S177">
            <v>140</v>
          </cell>
          <cell r="W177">
            <v>190.85</v>
          </cell>
          <cell r="X177">
            <v>1839.5500000000002</v>
          </cell>
        </row>
        <row r="178">
          <cell r="C178" t="str">
            <v>HOSPITAL MESTRE VITALINO</v>
          </cell>
          <cell r="E178" t="str">
            <v>ANDREA MARIA MORAIS</v>
          </cell>
          <cell r="G178" t="str">
            <v>3 - Administrativo</v>
          </cell>
          <cell r="H178" t="str">
            <v>517410</v>
          </cell>
          <cell r="I178">
            <v>44713</v>
          </cell>
          <cell r="J178" t="str">
            <v>1 - Plantonista</v>
          </cell>
          <cell r="K178">
            <v>44</v>
          </cell>
          <cell r="L178">
            <v>1212</v>
          </cell>
          <cell r="R178">
            <v>56.47</v>
          </cell>
          <cell r="S178">
            <v>100</v>
          </cell>
          <cell r="W178">
            <v>124.14</v>
          </cell>
          <cell r="X178">
            <v>1244.33</v>
          </cell>
        </row>
        <row r="179">
          <cell r="C179" t="str">
            <v>HOSPITAL MESTRE VITALINO</v>
          </cell>
          <cell r="E179" t="str">
            <v>ANDREA SUANE BEZERRA SOARES</v>
          </cell>
          <cell r="G179" t="str">
            <v>2 - Outros Profissionais da Saúde</v>
          </cell>
          <cell r="H179" t="str">
            <v>223605</v>
          </cell>
          <cell r="I179">
            <v>44713</v>
          </cell>
          <cell r="J179" t="str">
            <v>1 - Plantonista</v>
          </cell>
          <cell r="K179">
            <v>30</v>
          </cell>
          <cell r="L179">
            <v>2167.9699999999998</v>
          </cell>
          <cell r="Q179">
            <v>1547.4</v>
          </cell>
          <cell r="R179">
            <v>426.58</v>
          </cell>
          <cell r="S179">
            <v>516.79999999999995</v>
          </cell>
          <cell r="W179">
            <v>351.9</v>
          </cell>
          <cell r="X179">
            <v>4306.8500000000004</v>
          </cell>
        </row>
        <row r="180">
          <cell r="C180" t="str">
            <v>HOSPITAL MESTRE VITALINO</v>
          </cell>
          <cell r="E180" t="str">
            <v>ANDREIA DE LIMA CELESTINO</v>
          </cell>
          <cell r="G180" t="str">
            <v>3 - Administrativo</v>
          </cell>
          <cell r="H180" t="str">
            <v>411010</v>
          </cell>
          <cell r="I180">
            <v>44713</v>
          </cell>
          <cell r="J180" t="str">
            <v>2 - Diarista</v>
          </cell>
          <cell r="K180">
            <v>44</v>
          </cell>
          <cell r="L180">
            <v>1215.52</v>
          </cell>
          <cell r="R180">
            <v>154.85</v>
          </cell>
          <cell r="W180">
            <v>119.29</v>
          </cell>
          <cell r="X180">
            <v>1251.08</v>
          </cell>
        </row>
        <row r="181">
          <cell r="C181" t="str">
            <v>HOSPITAL MESTRE VITALINO</v>
          </cell>
          <cell r="E181" t="str">
            <v>ANDREIA MARIA SOARES DE LIMA</v>
          </cell>
          <cell r="G181" t="str">
            <v>2 - Outros Profissionais da Saúde</v>
          </cell>
          <cell r="H181" t="str">
            <v>324205</v>
          </cell>
          <cell r="I181">
            <v>44713</v>
          </cell>
          <cell r="J181" t="str">
            <v>1 - Plantonista</v>
          </cell>
          <cell r="K181">
            <v>44</v>
          </cell>
          <cell r="L181">
            <v>1543.54</v>
          </cell>
          <cell r="R181">
            <v>717.36</v>
          </cell>
          <cell r="W181">
            <v>216.17</v>
          </cell>
          <cell r="X181">
            <v>2044.73</v>
          </cell>
        </row>
        <row r="182">
          <cell r="C182" t="str">
            <v>HOSPITAL MESTRE VITALINO</v>
          </cell>
          <cell r="E182" t="str">
            <v>ANDREIA MICHELE DE OLIVEIRA</v>
          </cell>
          <cell r="G182" t="str">
            <v>2 - Outros Profissionais da Saúde</v>
          </cell>
          <cell r="H182" t="str">
            <v>324205</v>
          </cell>
          <cell r="I182">
            <v>44713</v>
          </cell>
          <cell r="J182" t="str">
            <v>1 - Plantonista</v>
          </cell>
          <cell r="K182">
            <v>44</v>
          </cell>
          <cell r="L182">
            <v>285.83999999999997</v>
          </cell>
          <cell r="R182">
            <v>1972.92</v>
          </cell>
          <cell r="W182">
            <v>185.33</v>
          </cell>
          <cell r="X182">
            <v>2073.4300000000003</v>
          </cell>
        </row>
        <row r="183">
          <cell r="C183" t="str">
            <v>HOSPITAL MESTRE VITALINO</v>
          </cell>
          <cell r="E183" t="str">
            <v>ANDREIA ROBERTA MORAIS DA CRUZ</v>
          </cell>
          <cell r="G183" t="str">
            <v>2 - Outros Profissionais da Saúde</v>
          </cell>
          <cell r="H183" t="str">
            <v>223505</v>
          </cell>
          <cell r="I183">
            <v>44713</v>
          </cell>
          <cell r="J183" t="str">
            <v>1 - Plantonista</v>
          </cell>
          <cell r="K183">
            <v>40</v>
          </cell>
          <cell r="L183">
            <v>1895.76</v>
          </cell>
          <cell r="Q183">
            <v>1508.17</v>
          </cell>
          <cell r="R183">
            <v>465.76</v>
          </cell>
          <cell r="S183">
            <v>600</v>
          </cell>
          <cell r="W183">
            <v>407.27</v>
          </cell>
          <cell r="X183">
            <v>4062.4200000000005</v>
          </cell>
        </row>
        <row r="184">
          <cell r="C184" t="str">
            <v>HOSPITAL MESTRE VITALINO</v>
          </cell>
          <cell r="E184" t="str">
            <v>ANDREIA SEVERINA DE SOUZA</v>
          </cell>
          <cell r="G184" t="str">
            <v>2 - Outros Profissionais da Saúde</v>
          </cell>
          <cell r="H184" t="str">
            <v>322205</v>
          </cell>
          <cell r="I184">
            <v>44713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507.24</v>
          </cell>
          <cell r="S184">
            <v>140</v>
          </cell>
          <cell r="W184">
            <v>178.48</v>
          </cell>
          <cell r="X184">
            <v>1783.92</v>
          </cell>
        </row>
        <row r="185">
          <cell r="C185" t="str">
            <v>HOSPITAL MESTRE VITALINO</v>
          </cell>
          <cell r="E185" t="str">
            <v>ANDREILSON DE MELO SILVA</v>
          </cell>
          <cell r="G185" t="str">
            <v>3 - Administrativo</v>
          </cell>
          <cell r="H185" t="str">
            <v>312105</v>
          </cell>
          <cell r="I185">
            <v>44713</v>
          </cell>
          <cell r="J185" t="str">
            <v>2 - Diarista</v>
          </cell>
          <cell r="K185">
            <v>44</v>
          </cell>
          <cell r="L185">
            <v>1535.29</v>
          </cell>
          <cell r="R185">
            <v>290</v>
          </cell>
          <cell r="S185">
            <v>240.59</v>
          </cell>
          <cell r="W185">
            <v>774.42</v>
          </cell>
          <cell r="X185">
            <v>1291.46</v>
          </cell>
        </row>
        <row r="186">
          <cell r="C186" t="str">
            <v>HOSPITAL MESTRE VITALINO</v>
          </cell>
          <cell r="E186" t="str">
            <v>ANDRESSA GESSICA SILVA PACHECO FREITAS</v>
          </cell>
          <cell r="G186" t="str">
            <v>2 - Outros Profissionais da Saúde</v>
          </cell>
          <cell r="H186" t="str">
            <v>223505</v>
          </cell>
          <cell r="I186">
            <v>44713</v>
          </cell>
          <cell r="J186" t="str">
            <v>1 - Plantonista</v>
          </cell>
          <cell r="K186">
            <v>40</v>
          </cell>
          <cell r="W186">
            <v>5141.6000000000004</v>
          </cell>
          <cell r="X186">
            <v>0</v>
          </cell>
        </row>
        <row r="187">
          <cell r="C187" t="str">
            <v>HOSPITAL MESTRE VITALINO</v>
          </cell>
          <cell r="E187" t="str">
            <v>ANDREYA KARLA NUNES DE ALMEIDA CISA</v>
          </cell>
          <cell r="G187" t="str">
            <v>2 - Outros Profissionais da Saúde</v>
          </cell>
          <cell r="H187" t="str">
            <v>251605</v>
          </cell>
          <cell r="I187">
            <v>44713</v>
          </cell>
          <cell r="J187" t="str">
            <v>2 - Diarista</v>
          </cell>
          <cell r="K187">
            <v>30</v>
          </cell>
          <cell r="L187">
            <v>2051.5</v>
          </cell>
          <cell r="R187">
            <v>250.47</v>
          </cell>
          <cell r="W187">
            <v>230.02</v>
          </cell>
          <cell r="X187">
            <v>2071.9499999999998</v>
          </cell>
        </row>
        <row r="188">
          <cell r="C188" t="str">
            <v>HOSPITAL MESTRE VITALINO</v>
          </cell>
          <cell r="E188" t="str">
            <v>ANDREZZA DE SOUSA REIS</v>
          </cell>
          <cell r="G188" t="str">
            <v>3 - Administrativo</v>
          </cell>
          <cell r="H188" t="str">
            <v>521130</v>
          </cell>
          <cell r="I188">
            <v>44713</v>
          </cell>
          <cell r="J188" t="str">
            <v>1 - Plantonista</v>
          </cell>
          <cell r="K188">
            <v>44</v>
          </cell>
          <cell r="L188">
            <v>1131.2</v>
          </cell>
          <cell r="R188">
            <v>323.2</v>
          </cell>
          <cell r="S188">
            <v>70</v>
          </cell>
          <cell r="W188">
            <v>141.63</v>
          </cell>
          <cell r="X188">
            <v>1382.77</v>
          </cell>
        </row>
        <row r="189">
          <cell r="C189" t="str">
            <v>HOSPITAL MESTRE VITALINO</v>
          </cell>
          <cell r="E189" t="str">
            <v>ANDSON RENNER COSTA DOS SANTOS</v>
          </cell>
          <cell r="G189" t="str">
            <v>2 - Outros Profissionais da Saúde</v>
          </cell>
          <cell r="H189" t="str">
            <v>322205</v>
          </cell>
          <cell r="I189">
            <v>44713</v>
          </cell>
          <cell r="J189" t="str">
            <v>1 - Plantonista</v>
          </cell>
          <cell r="K189">
            <v>44</v>
          </cell>
          <cell r="L189">
            <v>1315.16</v>
          </cell>
          <cell r="R189">
            <v>311.04000000000002</v>
          </cell>
          <cell r="S189">
            <v>201.52</v>
          </cell>
          <cell r="W189">
            <v>666.35</v>
          </cell>
          <cell r="X189">
            <v>1161.3699999999999</v>
          </cell>
        </row>
        <row r="190">
          <cell r="C190" t="str">
            <v>HOSPITAL MESTRE VITALINO</v>
          </cell>
          <cell r="E190" t="str">
            <v>ANGELA CORREIA DA SILVA MARIANO</v>
          </cell>
          <cell r="G190" t="str">
            <v>2 - Outros Profissionais da Saúde</v>
          </cell>
          <cell r="H190" t="str">
            <v>322205</v>
          </cell>
          <cell r="I190">
            <v>44713</v>
          </cell>
          <cell r="J190" t="str">
            <v>1 - Plantonista</v>
          </cell>
          <cell r="K190">
            <v>44</v>
          </cell>
          <cell r="L190">
            <v>876.77</v>
          </cell>
          <cell r="R190">
            <v>876.18</v>
          </cell>
          <cell r="S190">
            <v>157.68</v>
          </cell>
          <cell r="W190">
            <v>532.97</v>
          </cell>
          <cell r="X190">
            <v>1377.6599999999999</v>
          </cell>
        </row>
        <row r="191">
          <cell r="C191" t="str">
            <v>HOSPITAL MESTRE VITALINO</v>
          </cell>
          <cell r="E191" t="str">
            <v>ANGELA CRISTINA PAULINA FERREIRA ACIOLI</v>
          </cell>
          <cell r="G191" t="str">
            <v>2 - Outros Profissionais da Saúde</v>
          </cell>
          <cell r="H191" t="str">
            <v>322205</v>
          </cell>
          <cell r="I191">
            <v>44713</v>
          </cell>
          <cell r="J191" t="str">
            <v>1 - Plantonista</v>
          </cell>
          <cell r="K191">
            <v>44</v>
          </cell>
          <cell r="L191">
            <v>1315.16</v>
          </cell>
          <cell r="R191">
            <v>495.43</v>
          </cell>
          <cell r="S191">
            <v>271.52</v>
          </cell>
          <cell r="W191">
            <v>926.16</v>
          </cell>
          <cell r="X191">
            <v>1155.9500000000003</v>
          </cell>
        </row>
        <row r="192">
          <cell r="C192" t="str">
            <v>HOSPITAL MESTRE VITALINO</v>
          </cell>
          <cell r="E192" t="str">
            <v>ANGELA FERREIRA DA SILVA</v>
          </cell>
          <cell r="G192" t="str">
            <v>2 - Outros Profissionais da Saúde</v>
          </cell>
          <cell r="H192" t="str">
            <v>322205</v>
          </cell>
          <cell r="I192">
            <v>44713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428.7</v>
          </cell>
          <cell r="S192">
            <v>140</v>
          </cell>
          <cell r="W192">
            <v>256.57</v>
          </cell>
          <cell r="X192">
            <v>1627.2900000000002</v>
          </cell>
        </row>
        <row r="193">
          <cell r="C193" t="str">
            <v>HOSPITAL MESTRE VITALINO</v>
          </cell>
          <cell r="E193" t="str">
            <v>ANGELA MARIA DE LIMA SILVA</v>
          </cell>
          <cell r="G193" t="str">
            <v>2 - Outros Profissionais da Saúde</v>
          </cell>
          <cell r="H193" t="str">
            <v>322205</v>
          </cell>
          <cell r="I193">
            <v>44713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248.36</v>
          </cell>
          <cell r="S193">
            <v>70</v>
          </cell>
          <cell r="W193">
            <v>235.33</v>
          </cell>
          <cell r="X193">
            <v>1398.19</v>
          </cell>
        </row>
        <row r="194">
          <cell r="C194" t="str">
            <v>HOSPITAL MESTRE VITALINO</v>
          </cell>
          <cell r="E194" t="str">
            <v>ANGELA MARIA GOMES</v>
          </cell>
          <cell r="G194" t="str">
            <v>3 - Administrativo</v>
          </cell>
          <cell r="H194" t="str">
            <v>521130</v>
          </cell>
          <cell r="I194">
            <v>44713</v>
          </cell>
          <cell r="J194" t="str">
            <v>1 - Plantonista</v>
          </cell>
          <cell r="K194">
            <v>44</v>
          </cell>
          <cell r="L194">
            <v>1212</v>
          </cell>
          <cell r="R194">
            <v>925.66</v>
          </cell>
          <cell r="S194">
            <v>170</v>
          </cell>
          <cell r="W194">
            <v>554.78</v>
          </cell>
          <cell r="X194">
            <v>1752.8799999999999</v>
          </cell>
        </row>
        <row r="195">
          <cell r="C195" t="str">
            <v>HOSPITAL MESTRE VITALINO</v>
          </cell>
          <cell r="E195" t="str">
            <v>ANGELA MARIA PEREIRA</v>
          </cell>
          <cell r="G195" t="str">
            <v>2 - Outros Profissionais da Saúde</v>
          </cell>
          <cell r="H195" t="str">
            <v>322205</v>
          </cell>
          <cell r="I195">
            <v>44713</v>
          </cell>
          <cell r="J195" t="str">
            <v>1 - Plantonista</v>
          </cell>
          <cell r="K195">
            <v>44</v>
          </cell>
          <cell r="L195">
            <v>1315.16</v>
          </cell>
          <cell r="R195">
            <v>507.17</v>
          </cell>
          <cell r="S195">
            <v>140</v>
          </cell>
          <cell r="W195">
            <v>263.63</v>
          </cell>
          <cell r="X195">
            <v>1698.7000000000003</v>
          </cell>
        </row>
        <row r="196">
          <cell r="C196" t="str">
            <v>HOSPITAL MESTRE VITALINO</v>
          </cell>
          <cell r="E196" t="str">
            <v>ANGELA ROBERTA DE LIRA</v>
          </cell>
          <cell r="G196" t="str">
            <v>3 - Administrativo</v>
          </cell>
          <cell r="H196" t="str">
            <v>411010</v>
          </cell>
          <cell r="I196">
            <v>44713</v>
          </cell>
          <cell r="J196" t="str">
            <v>2 - Diarista</v>
          </cell>
          <cell r="K196">
            <v>44</v>
          </cell>
          <cell r="L196">
            <v>1257.43</v>
          </cell>
          <cell r="R196">
            <v>62.87</v>
          </cell>
          <cell r="S196">
            <v>440.77</v>
          </cell>
          <cell r="W196">
            <v>140.31</v>
          </cell>
          <cell r="X196">
            <v>1620.76</v>
          </cell>
        </row>
        <row r="197">
          <cell r="C197" t="str">
            <v>HOSPITAL MESTRE VITALINO</v>
          </cell>
          <cell r="E197" t="str">
            <v>ANGELA VALERIA DOS SANTOS SILVA</v>
          </cell>
          <cell r="G197" t="str">
            <v>3 - Administrativo</v>
          </cell>
          <cell r="H197" t="str">
            <v>521130</v>
          </cell>
          <cell r="I197">
            <v>44713</v>
          </cell>
          <cell r="J197" t="str">
            <v>1 - Plantonista</v>
          </cell>
          <cell r="K197">
            <v>44</v>
          </cell>
          <cell r="L197">
            <v>1212</v>
          </cell>
          <cell r="R197">
            <v>685.39</v>
          </cell>
          <cell r="S197">
            <v>70</v>
          </cell>
          <cell r="W197">
            <v>183.12</v>
          </cell>
          <cell r="X197">
            <v>1784.27</v>
          </cell>
        </row>
        <row r="198">
          <cell r="C198" t="str">
            <v>HOSPITAL MESTRE VITALINO</v>
          </cell>
          <cell r="E198" t="str">
            <v>ANGELICA ROSA DA SILVA</v>
          </cell>
          <cell r="G198" t="str">
            <v>2 - Outros Profissionais da Saúde</v>
          </cell>
          <cell r="H198" t="str">
            <v>322205</v>
          </cell>
          <cell r="I198">
            <v>44713</v>
          </cell>
          <cell r="J198" t="str">
            <v>1 - Plantonista</v>
          </cell>
          <cell r="K198">
            <v>44</v>
          </cell>
          <cell r="L198">
            <v>1315.16</v>
          </cell>
          <cell r="R198">
            <v>325.39999999999998</v>
          </cell>
          <cell r="S198">
            <v>70</v>
          </cell>
          <cell r="W198">
            <v>647.72</v>
          </cell>
          <cell r="X198">
            <v>1062.8399999999999</v>
          </cell>
        </row>
        <row r="199">
          <cell r="C199" t="str">
            <v>HOSPITAL MESTRE VITALINO</v>
          </cell>
          <cell r="E199" t="str">
            <v>ANIELY ALVES DE OLIVEIRA</v>
          </cell>
          <cell r="G199" t="str">
            <v>2 - Outros Profissionais da Saúde</v>
          </cell>
          <cell r="H199" t="str">
            <v>322205</v>
          </cell>
          <cell r="I199">
            <v>44713</v>
          </cell>
          <cell r="J199" t="str">
            <v>1 - Plantonista</v>
          </cell>
          <cell r="K199">
            <v>44</v>
          </cell>
          <cell r="L199">
            <v>1315.16</v>
          </cell>
          <cell r="R199">
            <v>260.2</v>
          </cell>
          <cell r="S199">
            <v>245.21</v>
          </cell>
          <cell r="W199">
            <v>145.66999999999999</v>
          </cell>
          <cell r="X199">
            <v>1674.9</v>
          </cell>
        </row>
        <row r="200">
          <cell r="C200" t="str">
            <v>HOSPITAL MESTRE VITALINO</v>
          </cell>
          <cell r="E200" t="str">
            <v>ANILTON PEREIRA DE MORAES</v>
          </cell>
          <cell r="G200" t="str">
            <v>1 - Médico</v>
          </cell>
          <cell r="H200" t="str">
            <v>225150</v>
          </cell>
          <cell r="I200">
            <v>44713</v>
          </cell>
          <cell r="J200" t="str">
            <v>1 - Plantonista</v>
          </cell>
          <cell r="K200">
            <v>44</v>
          </cell>
          <cell r="L200">
            <v>3636</v>
          </cell>
          <cell r="R200">
            <v>12242.4</v>
          </cell>
          <cell r="S200">
            <v>13071.68</v>
          </cell>
          <cell r="W200">
            <v>7697.35</v>
          </cell>
          <cell r="X200">
            <v>21252.730000000003</v>
          </cell>
        </row>
        <row r="201">
          <cell r="C201" t="str">
            <v>HOSPITAL MESTRE VITALINO</v>
          </cell>
          <cell r="E201" t="str">
            <v>ANITA KAROLINE SILVA VANDERLEI DO NASCIMENTO</v>
          </cell>
          <cell r="G201" t="str">
            <v>2 - Outros Profissionais da Saúde</v>
          </cell>
          <cell r="H201" t="str">
            <v>322205</v>
          </cell>
          <cell r="I201">
            <v>44713</v>
          </cell>
          <cell r="J201" t="str">
            <v>1 - Plantonista</v>
          </cell>
          <cell r="K201">
            <v>44</v>
          </cell>
          <cell r="L201">
            <v>1315.16</v>
          </cell>
          <cell r="R201">
            <v>421.29</v>
          </cell>
          <cell r="S201">
            <v>271.52</v>
          </cell>
          <cell r="W201">
            <v>188.83</v>
          </cell>
          <cell r="X201">
            <v>1819.14</v>
          </cell>
        </row>
        <row r="202">
          <cell r="C202" t="str">
            <v>HOSPITAL MESTRE VITALINO</v>
          </cell>
          <cell r="E202" t="str">
            <v>ANNA BEATRIZ CAMPOS BRASILEIRO TIBURCIO</v>
          </cell>
          <cell r="G202" t="str">
            <v>2 - Outros Profissionais da Saúde</v>
          </cell>
          <cell r="H202" t="str">
            <v>223505</v>
          </cell>
          <cell r="I202">
            <v>44713</v>
          </cell>
          <cell r="J202" t="str">
            <v>2 - Diarista</v>
          </cell>
          <cell r="K202">
            <v>40</v>
          </cell>
          <cell r="L202">
            <v>2515.8200000000002</v>
          </cell>
          <cell r="Q202">
            <v>2089.7800000000002</v>
          </cell>
          <cell r="R202">
            <v>791.02</v>
          </cell>
          <cell r="S202">
            <v>1389.95</v>
          </cell>
          <cell r="W202">
            <v>945.04</v>
          </cell>
          <cell r="X202">
            <v>5841.5300000000007</v>
          </cell>
        </row>
        <row r="203">
          <cell r="C203" t="str">
            <v>HOSPITAL MESTRE VITALINO</v>
          </cell>
          <cell r="E203" t="str">
            <v>ANNA BEATRIZ E SILVA</v>
          </cell>
          <cell r="G203" t="str">
            <v>2 - Outros Profissionais da Saúde</v>
          </cell>
          <cell r="H203" t="str">
            <v>322205</v>
          </cell>
          <cell r="I203">
            <v>44713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245.58</v>
          </cell>
          <cell r="S203">
            <v>201.52</v>
          </cell>
          <cell r="W203">
            <v>253.86</v>
          </cell>
          <cell r="X203">
            <v>1508.4</v>
          </cell>
        </row>
        <row r="204">
          <cell r="C204" t="str">
            <v>HOSPITAL MESTRE VITALINO</v>
          </cell>
          <cell r="E204" t="str">
            <v>ANNA KAROLINA MELO DE OLIVEIRA</v>
          </cell>
          <cell r="G204" t="str">
            <v>2 - Outros Profissionais da Saúde</v>
          </cell>
          <cell r="H204" t="str">
            <v>223505</v>
          </cell>
          <cell r="I204">
            <v>44713</v>
          </cell>
          <cell r="J204" t="str">
            <v>1 - Plantonista</v>
          </cell>
          <cell r="K204">
            <v>40</v>
          </cell>
          <cell r="L204">
            <v>2515.8200000000002</v>
          </cell>
          <cell r="Q204">
            <v>2013.39</v>
          </cell>
          <cell r="R204">
            <v>1586.31</v>
          </cell>
          <cell r="S204">
            <v>851.58</v>
          </cell>
          <cell r="W204">
            <v>1499.46</v>
          </cell>
          <cell r="X204">
            <v>5467.64</v>
          </cell>
        </row>
        <row r="205">
          <cell r="C205" t="str">
            <v>HOSPITAL MESTRE VITALINO</v>
          </cell>
          <cell r="E205" t="str">
            <v>ANNE BEATRIZ MOTA</v>
          </cell>
          <cell r="G205" t="str">
            <v>2 - Outros Profissionais da Saúde</v>
          </cell>
          <cell r="H205" t="str">
            <v>223505</v>
          </cell>
          <cell r="I205">
            <v>44713</v>
          </cell>
          <cell r="J205" t="str">
            <v>2 - Diarista</v>
          </cell>
          <cell r="K205">
            <v>40</v>
          </cell>
          <cell r="L205">
            <v>1895.76</v>
          </cell>
          <cell r="Q205">
            <v>1452.46</v>
          </cell>
          <cell r="R205">
            <v>566.91999999999996</v>
          </cell>
          <cell r="S205">
            <v>789.58</v>
          </cell>
          <cell r="W205">
            <v>485.04</v>
          </cell>
          <cell r="X205">
            <v>4219.68</v>
          </cell>
        </row>
        <row r="206">
          <cell r="C206" t="str">
            <v>HOSPITAL MESTRE VITALINO</v>
          </cell>
          <cell r="E206" t="str">
            <v>ANNE KAROLINE LIMA DE ARAUJO</v>
          </cell>
          <cell r="G206" t="str">
            <v>2 - Outros Profissionais da Saúde</v>
          </cell>
          <cell r="H206" t="str">
            <v>223810</v>
          </cell>
          <cell r="I206">
            <v>44713</v>
          </cell>
          <cell r="J206" t="str">
            <v>2 - Diarista</v>
          </cell>
          <cell r="K206">
            <v>30</v>
          </cell>
          <cell r="L206">
            <v>1914.73</v>
          </cell>
          <cell r="R206">
            <v>379.17</v>
          </cell>
          <cell r="W206">
            <v>245.79</v>
          </cell>
          <cell r="X206">
            <v>2048.11</v>
          </cell>
        </row>
        <row r="207">
          <cell r="C207" t="str">
            <v>HOSPITAL MESTRE VITALINO</v>
          </cell>
          <cell r="E207" t="str">
            <v>ANNELISE CRISTINA DA SILVA</v>
          </cell>
          <cell r="G207" t="str">
            <v>2 - Outros Profissionais da Saúde</v>
          </cell>
          <cell r="H207" t="str">
            <v>223710</v>
          </cell>
          <cell r="I207">
            <v>44713</v>
          </cell>
          <cell r="J207" t="str">
            <v>2 - Diarista</v>
          </cell>
          <cell r="K207">
            <v>30</v>
          </cell>
          <cell r="L207">
            <v>2923.57</v>
          </cell>
          <cell r="R207">
            <v>588.58000000000004</v>
          </cell>
          <cell r="S207">
            <v>1956.71</v>
          </cell>
          <cell r="W207">
            <v>1286.77</v>
          </cell>
          <cell r="X207">
            <v>4182.09</v>
          </cell>
        </row>
        <row r="208">
          <cell r="C208" t="str">
            <v>HOSPITAL MESTRE VITALINO</v>
          </cell>
          <cell r="E208" t="str">
            <v>ANNY TORRES VILELA</v>
          </cell>
          <cell r="G208" t="str">
            <v>2 - Outros Profissionais da Saúde</v>
          </cell>
          <cell r="H208" t="str">
            <v>223505</v>
          </cell>
          <cell r="I208">
            <v>44713</v>
          </cell>
          <cell r="J208" t="str">
            <v>1 - Plantonista</v>
          </cell>
          <cell r="K208">
            <v>40</v>
          </cell>
          <cell r="L208">
            <v>2358.56</v>
          </cell>
          <cell r="Q208">
            <v>1613.46</v>
          </cell>
          <cell r="R208">
            <v>679.99</v>
          </cell>
          <cell r="S208">
            <v>623.58000000000004</v>
          </cell>
          <cell r="W208">
            <v>612.52</v>
          </cell>
          <cell r="X208">
            <v>4663.07</v>
          </cell>
        </row>
        <row r="209">
          <cell r="C209" t="str">
            <v>HOSPITAL MESTRE VITALINO</v>
          </cell>
          <cell r="E209" t="str">
            <v>ANTONIA LUCIENE DA SILVA ALMEIDA</v>
          </cell>
          <cell r="G209" t="str">
            <v>3 - Administrativo</v>
          </cell>
          <cell r="H209" t="str">
            <v>514320</v>
          </cell>
          <cell r="I209">
            <v>44713</v>
          </cell>
          <cell r="J209" t="str">
            <v>1 - Plantonista</v>
          </cell>
          <cell r="K209">
            <v>44</v>
          </cell>
          <cell r="L209">
            <v>1171.5999999999999</v>
          </cell>
          <cell r="R209">
            <v>371.06</v>
          </cell>
          <cell r="S209">
            <v>67.67</v>
          </cell>
          <cell r="W209">
            <v>150.16999999999999</v>
          </cell>
          <cell r="X209">
            <v>1460.1599999999999</v>
          </cell>
        </row>
        <row r="210">
          <cell r="C210" t="str">
            <v>HOSPITAL MESTRE VITALINO</v>
          </cell>
          <cell r="E210" t="str">
            <v>ANTONIO ALVES BEZERRA NETO</v>
          </cell>
          <cell r="G210" t="str">
            <v>3 - Administrativo</v>
          </cell>
          <cell r="H210" t="str">
            <v>517410</v>
          </cell>
          <cell r="I210">
            <v>44713</v>
          </cell>
          <cell r="J210" t="str">
            <v>1 - Plantonista</v>
          </cell>
          <cell r="K210">
            <v>44</v>
          </cell>
          <cell r="L210">
            <v>1212</v>
          </cell>
          <cell r="R210">
            <v>0</v>
          </cell>
          <cell r="S210">
            <v>100</v>
          </cell>
          <cell r="W210">
            <v>99.9</v>
          </cell>
          <cell r="X210">
            <v>1212.0999999999999</v>
          </cell>
        </row>
        <row r="211">
          <cell r="C211" t="str">
            <v>HOSPITAL MESTRE VITALINO</v>
          </cell>
          <cell r="E211" t="str">
            <v>ANTONIO ARLINDO DE MORAIS</v>
          </cell>
          <cell r="G211" t="str">
            <v>1 - Médico</v>
          </cell>
          <cell r="H211" t="str">
            <v>225112</v>
          </cell>
          <cell r="I211">
            <v>44713</v>
          </cell>
          <cell r="J211" t="str">
            <v>1 - Plantonista</v>
          </cell>
          <cell r="K211">
            <v>24</v>
          </cell>
          <cell r="L211">
            <v>3636</v>
          </cell>
          <cell r="R211">
            <v>6748.74</v>
          </cell>
          <cell r="S211">
            <v>2446.14</v>
          </cell>
          <cell r="W211">
            <v>3160.3</v>
          </cell>
          <cell r="X211">
            <v>9670.5799999999981</v>
          </cell>
        </row>
        <row r="212">
          <cell r="C212" t="str">
            <v>HOSPITAL MESTRE VITALINO</v>
          </cell>
          <cell r="E212" t="str">
            <v>ANTONIO AUGUSTO LIMA CARVALHO</v>
          </cell>
          <cell r="G212" t="str">
            <v>1 - Médico</v>
          </cell>
          <cell r="H212" t="str">
            <v>225150</v>
          </cell>
          <cell r="I212">
            <v>44713</v>
          </cell>
          <cell r="J212" t="str">
            <v>1 - Plantonista</v>
          </cell>
          <cell r="K212">
            <v>24</v>
          </cell>
          <cell r="L212">
            <v>3636</v>
          </cell>
          <cell r="R212">
            <v>10499.19</v>
          </cell>
          <cell r="S212">
            <v>7255.05</v>
          </cell>
          <cell r="W212">
            <v>7780.38</v>
          </cell>
          <cell r="X212">
            <v>13609.86</v>
          </cell>
        </row>
        <row r="213">
          <cell r="C213" t="str">
            <v>HOSPITAL MESTRE VITALINO</v>
          </cell>
          <cell r="E213" t="str">
            <v>ANTONIO BARBOSA DE MOURA</v>
          </cell>
          <cell r="G213" t="str">
            <v>3 - Administrativo</v>
          </cell>
          <cell r="H213" t="str">
            <v>782320</v>
          </cell>
          <cell r="I213">
            <v>44713</v>
          </cell>
          <cell r="J213" t="str">
            <v>1 - Plantonista</v>
          </cell>
          <cell r="K213">
            <v>44</v>
          </cell>
          <cell r="L213">
            <v>2016.5</v>
          </cell>
          <cell r="R213">
            <v>548.53</v>
          </cell>
          <cell r="W213">
            <v>935.88</v>
          </cell>
          <cell r="X213">
            <v>1629.1499999999996</v>
          </cell>
        </row>
        <row r="214">
          <cell r="C214" t="str">
            <v>HOSPITAL MESTRE VITALINO</v>
          </cell>
          <cell r="E214" t="str">
            <v>ANTONIO EVANDRO BEZERRA</v>
          </cell>
          <cell r="G214" t="str">
            <v>3 - Administrativo</v>
          </cell>
          <cell r="H214" t="str">
            <v>782320</v>
          </cell>
          <cell r="I214">
            <v>44713</v>
          </cell>
          <cell r="J214" t="str">
            <v>1 - Plantonista</v>
          </cell>
          <cell r="K214">
            <v>44</v>
          </cell>
          <cell r="L214">
            <v>2016.5</v>
          </cell>
          <cell r="R214">
            <v>777.81</v>
          </cell>
          <cell r="W214">
            <v>676.71</v>
          </cell>
          <cell r="X214">
            <v>2117.6</v>
          </cell>
        </row>
        <row r="215">
          <cell r="C215" t="str">
            <v>HOSPITAL MESTRE VITALINO</v>
          </cell>
          <cell r="E215" t="str">
            <v>ANTONIO FERNANDO ALVES DA SILVA</v>
          </cell>
          <cell r="G215" t="str">
            <v>3 - Administrativo</v>
          </cell>
          <cell r="H215" t="str">
            <v>411005</v>
          </cell>
          <cell r="I215">
            <v>44713</v>
          </cell>
          <cell r="J215" t="str">
            <v>1 - Plantonista</v>
          </cell>
          <cell r="K215">
            <v>44</v>
          </cell>
          <cell r="L215">
            <v>1215.52</v>
          </cell>
          <cell r="R215">
            <v>41.91</v>
          </cell>
          <cell r="S215">
            <v>200</v>
          </cell>
          <cell r="W215">
            <v>212.74</v>
          </cell>
          <cell r="X215">
            <v>1244.69</v>
          </cell>
        </row>
        <row r="216">
          <cell r="C216" t="str">
            <v>HOSPITAL MESTRE VITALINO</v>
          </cell>
          <cell r="E216" t="str">
            <v>ANTONIO JOSE MARINHO JUVINO</v>
          </cell>
          <cell r="G216" t="str">
            <v>2 - Outros Profissionais da Saúde</v>
          </cell>
          <cell r="H216" t="str">
            <v>324115</v>
          </cell>
          <cell r="I216">
            <v>44713</v>
          </cell>
          <cell r="J216" t="str">
            <v>1 - Plantonista</v>
          </cell>
          <cell r="K216">
            <v>24</v>
          </cell>
          <cell r="L216">
            <v>2215.5700000000002</v>
          </cell>
          <cell r="R216">
            <v>1579.85</v>
          </cell>
          <cell r="S216">
            <v>140</v>
          </cell>
          <cell r="W216">
            <v>509.91</v>
          </cell>
          <cell r="X216">
            <v>3425.51</v>
          </cell>
        </row>
        <row r="217">
          <cell r="C217" t="str">
            <v>HOSPITAL MESTRE VITALINO</v>
          </cell>
          <cell r="E217" t="str">
            <v>ANTONIO OTAVIANO DA SILVA</v>
          </cell>
          <cell r="G217" t="str">
            <v>2 - Outros Profissionais da Saúde</v>
          </cell>
          <cell r="H217" t="str">
            <v>322205</v>
          </cell>
          <cell r="I217">
            <v>44713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2486.6799999999998</v>
          </cell>
          <cell r="R217">
            <v>0</v>
          </cell>
          <cell r="S217">
            <v>0</v>
          </cell>
          <cell r="W217">
            <v>2486.6799999999998</v>
          </cell>
          <cell r="X217">
            <v>0</v>
          </cell>
        </row>
        <row r="218">
          <cell r="C218" t="str">
            <v>HOSPITAL MESTRE VITALINO</v>
          </cell>
          <cell r="E218" t="str">
            <v>ANTONIO REIS DA SILVA GOMES</v>
          </cell>
          <cell r="G218" t="str">
            <v>3 - Administrativo</v>
          </cell>
          <cell r="H218" t="str">
            <v>515110</v>
          </cell>
          <cell r="I218">
            <v>44713</v>
          </cell>
          <cell r="J218" t="str">
            <v>1 - Plantonista</v>
          </cell>
          <cell r="K218">
            <v>44</v>
          </cell>
          <cell r="L218">
            <v>40.4</v>
          </cell>
          <cell r="P218">
            <v>2212.37</v>
          </cell>
          <cell r="R218">
            <v>10.1</v>
          </cell>
          <cell r="W218">
            <v>2217.73</v>
          </cell>
          <cell r="X218">
            <v>45.139999999999873</v>
          </cell>
        </row>
        <row r="219">
          <cell r="C219" t="str">
            <v>HOSPITAL MESTRE VITALINO</v>
          </cell>
          <cell r="E219" t="str">
            <v>ANTONIO ROMAO LEAO DE DEUS</v>
          </cell>
          <cell r="G219" t="str">
            <v>1 - Médico</v>
          </cell>
          <cell r="H219" t="str">
            <v>225125</v>
          </cell>
          <cell r="I219">
            <v>44713</v>
          </cell>
          <cell r="J219" t="str">
            <v>1 - Plantonista</v>
          </cell>
          <cell r="K219">
            <v>24</v>
          </cell>
          <cell r="L219">
            <v>3636</v>
          </cell>
          <cell r="R219">
            <v>1226.9100000000001</v>
          </cell>
          <cell r="S219">
            <v>6255.05</v>
          </cell>
          <cell r="W219">
            <v>5200.54</v>
          </cell>
          <cell r="X219">
            <v>5917.4199999999992</v>
          </cell>
        </row>
        <row r="220">
          <cell r="C220" t="str">
            <v>HOSPITAL MESTRE VITALINO</v>
          </cell>
          <cell r="E220" t="str">
            <v>AQUILA LAMEC RODRIGUES DOS SANTOS</v>
          </cell>
          <cell r="G220" t="str">
            <v>3 - Administrativo</v>
          </cell>
          <cell r="H220" t="str">
            <v>521130</v>
          </cell>
          <cell r="I220">
            <v>44713</v>
          </cell>
          <cell r="J220" t="str">
            <v>1 - Plantonista</v>
          </cell>
          <cell r="K220">
            <v>44</v>
          </cell>
          <cell r="L220">
            <v>40.4</v>
          </cell>
          <cell r="P220">
            <v>2169.39</v>
          </cell>
          <cell r="R220">
            <v>8.08</v>
          </cell>
          <cell r="S220">
            <v>2.33</v>
          </cell>
          <cell r="W220">
            <v>2173.9699999999998</v>
          </cell>
          <cell r="X220">
            <v>46.230000000000018</v>
          </cell>
        </row>
        <row r="221">
          <cell r="C221" t="str">
            <v>HOSPITAL MESTRE VITALINO</v>
          </cell>
          <cell r="E221" t="str">
            <v>ARAMIS FLORENCIO DE MOURA</v>
          </cell>
          <cell r="G221" t="str">
            <v>3 - Administrativo</v>
          </cell>
          <cell r="H221" t="str">
            <v>312105</v>
          </cell>
          <cell r="I221">
            <v>44713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2852.96</v>
          </cell>
          <cell r="R221">
            <v>0</v>
          </cell>
          <cell r="S221">
            <v>0</v>
          </cell>
          <cell r="W221">
            <v>2852.96</v>
          </cell>
          <cell r="X221">
            <v>0</v>
          </cell>
        </row>
        <row r="222">
          <cell r="C222" t="str">
            <v>HOSPITAL MESTRE VITALINO</v>
          </cell>
          <cell r="E222" t="str">
            <v>ARIADNE SOUZA SOARES SILVA</v>
          </cell>
          <cell r="G222" t="str">
            <v>2 - Outros Profissionais da Saúde</v>
          </cell>
          <cell r="H222" t="str">
            <v>223505</v>
          </cell>
          <cell r="I222">
            <v>44713</v>
          </cell>
          <cell r="J222" t="str">
            <v>1 - Plantonista</v>
          </cell>
          <cell r="K222">
            <v>40</v>
          </cell>
          <cell r="L222">
            <v>1761.07</v>
          </cell>
          <cell r="Q222">
            <v>1839.72</v>
          </cell>
          <cell r="R222">
            <v>1756.37</v>
          </cell>
          <cell r="S222">
            <v>600</v>
          </cell>
          <cell r="W222">
            <v>994.02</v>
          </cell>
          <cell r="X222">
            <v>4963.1399999999994</v>
          </cell>
        </row>
        <row r="223">
          <cell r="C223" t="str">
            <v>HOSPITAL MESTRE VITALINO</v>
          </cell>
          <cell r="E223" t="str">
            <v>ARIEL VINICIUS RODRIGUES</v>
          </cell>
          <cell r="G223" t="str">
            <v>3 - Administrativo</v>
          </cell>
          <cell r="H223" t="str">
            <v>413105</v>
          </cell>
          <cell r="I223">
            <v>44713</v>
          </cell>
          <cell r="J223" t="str">
            <v>2 - Diarista</v>
          </cell>
          <cell r="K223">
            <v>44</v>
          </cell>
          <cell r="L223">
            <v>1257.43</v>
          </cell>
          <cell r="R223">
            <v>75</v>
          </cell>
          <cell r="S223">
            <v>397.22</v>
          </cell>
          <cell r="W223">
            <v>238.08</v>
          </cell>
          <cell r="X223">
            <v>1491.5700000000002</v>
          </cell>
        </row>
        <row r="224">
          <cell r="C224" t="str">
            <v>HOSPITAL MESTRE VITALINO</v>
          </cell>
          <cell r="E224" t="str">
            <v>ARISTEIA SILVA DE PAULA</v>
          </cell>
          <cell r="G224" t="str">
            <v>2 - Outros Profissionais da Saúde</v>
          </cell>
          <cell r="H224" t="str">
            <v>322205</v>
          </cell>
          <cell r="I224">
            <v>44713</v>
          </cell>
          <cell r="J224" t="str">
            <v>1 - Plantonista</v>
          </cell>
          <cell r="K224">
            <v>44</v>
          </cell>
          <cell r="L224">
            <v>1183.6400000000001</v>
          </cell>
          <cell r="R224">
            <v>530.41999999999996</v>
          </cell>
          <cell r="S224">
            <v>70</v>
          </cell>
          <cell r="W224">
            <v>166.05</v>
          </cell>
          <cell r="X224">
            <v>1618.01</v>
          </cell>
        </row>
        <row r="225">
          <cell r="C225" t="str">
            <v>HOSPITAL MESTRE VITALINO</v>
          </cell>
          <cell r="E225" t="str">
            <v>ARISTOTELES DINIZ</v>
          </cell>
          <cell r="G225" t="str">
            <v>1 - Médico</v>
          </cell>
          <cell r="H225" t="str">
            <v>225255</v>
          </cell>
          <cell r="I225">
            <v>44713</v>
          </cell>
          <cell r="J225" t="str">
            <v>1 - Plantonista</v>
          </cell>
          <cell r="K225">
            <v>24</v>
          </cell>
          <cell r="L225">
            <v>3636</v>
          </cell>
          <cell r="R225">
            <v>1144.1300000000001</v>
          </cell>
          <cell r="S225">
            <v>22910.42</v>
          </cell>
          <cell r="W225">
            <v>7205.28</v>
          </cell>
          <cell r="X225">
            <v>20485.27</v>
          </cell>
        </row>
        <row r="226">
          <cell r="C226" t="str">
            <v>HOSPITAL MESTRE VITALINO</v>
          </cell>
          <cell r="E226" t="str">
            <v>ARIVONALDO BEZERRA BATISTA</v>
          </cell>
          <cell r="G226" t="str">
            <v>3 - Administrativo</v>
          </cell>
          <cell r="H226" t="str">
            <v>514320</v>
          </cell>
          <cell r="I226">
            <v>44713</v>
          </cell>
          <cell r="J226" t="str">
            <v>1 - Plantonista</v>
          </cell>
          <cell r="K226">
            <v>44</v>
          </cell>
          <cell r="L226">
            <v>40.4</v>
          </cell>
          <cell r="P226">
            <v>2308.96</v>
          </cell>
          <cell r="R226">
            <v>8.08</v>
          </cell>
          <cell r="S226">
            <v>2.33</v>
          </cell>
          <cell r="W226">
            <v>2313.54</v>
          </cell>
          <cell r="X226">
            <v>46.230000000000018</v>
          </cell>
        </row>
        <row r="227">
          <cell r="C227" t="str">
            <v>HOSPITAL MESTRE VITALINO</v>
          </cell>
          <cell r="E227" t="str">
            <v>ARLANE MERYELLE SANTOS SOUSA NOVACOSQUE</v>
          </cell>
          <cell r="G227" t="str">
            <v>2 - Outros Profissionais da Saúde</v>
          </cell>
          <cell r="H227" t="str">
            <v>223505</v>
          </cell>
          <cell r="I227">
            <v>44713</v>
          </cell>
          <cell r="J227" t="str">
            <v>1 - Plantonista</v>
          </cell>
          <cell r="K227">
            <v>40</v>
          </cell>
          <cell r="L227">
            <v>2515.8200000000002</v>
          </cell>
          <cell r="Q227">
            <v>1773.35</v>
          </cell>
          <cell r="R227">
            <v>1003.57</v>
          </cell>
          <cell r="S227">
            <v>530</v>
          </cell>
          <cell r="W227">
            <v>760.72</v>
          </cell>
          <cell r="X227">
            <v>5062.0199999999995</v>
          </cell>
        </row>
        <row r="228">
          <cell r="C228" t="str">
            <v>HOSPITAL MESTRE VITALINO</v>
          </cell>
          <cell r="E228" t="str">
            <v>ARLINDO QUEIROZ PORTO NETO</v>
          </cell>
          <cell r="G228" t="str">
            <v>3 - Administrativo</v>
          </cell>
          <cell r="H228" t="str">
            <v>521130</v>
          </cell>
          <cell r="I228">
            <v>44713</v>
          </cell>
          <cell r="J228" t="str">
            <v>1 - Plantonista</v>
          </cell>
          <cell r="K228">
            <v>44</v>
          </cell>
          <cell r="L228">
            <v>1212</v>
          </cell>
          <cell r="R228">
            <v>484.8</v>
          </cell>
          <cell r="S228">
            <v>70</v>
          </cell>
          <cell r="W228">
            <v>237.79</v>
          </cell>
          <cell r="X228">
            <v>1529.01</v>
          </cell>
        </row>
        <row r="229">
          <cell r="C229" t="str">
            <v>HOSPITAL MESTRE VITALINO</v>
          </cell>
          <cell r="E229" t="str">
            <v>ARMANDO MAHATMA INACIO TORRES</v>
          </cell>
          <cell r="G229" t="str">
            <v>1 - Médico</v>
          </cell>
          <cell r="H229" t="str">
            <v>225125</v>
          </cell>
          <cell r="I229">
            <v>44713</v>
          </cell>
          <cell r="J229" t="str">
            <v>1 - Plantonista</v>
          </cell>
          <cell r="K229">
            <v>24</v>
          </cell>
          <cell r="L229">
            <v>3636</v>
          </cell>
          <cell r="R229">
            <v>905.72</v>
          </cell>
          <cell r="S229">
            <v>6255.05</v>
          </cell>
          <cell r="W229">
            <v>2705.19</v>
          </cell>
          <cell r="X229">
            <v>8091.58</v>
          </cell>
        </row>
        <row r="230">
          <cell r="C230" t="str">
            <v>HOSPITAL MESTRE VITALINO</v>
          </cell>
          <cell r="E230" t="str">
            <v>ARMANDO MALAQUIAS DA SILVA</v>
          </cell>
          <cell r="G230" t="str">
            <v>2 - Outros Profissionais da Saúde</v>
          </cell>
          <cell r="H230" t="str">
            <v>322205</v>
          </cell>
          <cell r="I230">
            <v>44713</v>
          </cell>
          <cell r="J230" t="str">
            <v>2 - Diarista</v>
          </cell>
          <cell r="K230">
            <v>44</v>
          </cell>
          <cell r="L230">
            <v>1315.16</v>
          </cell>
          <cell r="R230">
            <v>242.4</v>
          </cell>
          <cell r="S230">
            <v>201.52</v>
          </cell>
          <cell r="W230">
            <v>738.26</v>
          </cell>
          <cell r="X230">
            <v>1020.8200000000002</v>
          </cell>
        </row>
        <row r="231">
          <cell r="C231" t="str">
            <v>HOSPITAL MESTRE VITALINO</v>
          </cell>
          <cell r="E231" t="str">
            <v>ARNALDO JOSE DA SILVA</v>
          </cell>
          <cell r="G231" t="str">
            <v>2 - Outros Profissionais da Saúde</v>
          </cell>
          <cell r="H231" t="str">
            <v>322205</v>
          </cell>
          <cell r="I231">
            <v>44713</v>
          </cell>
          <cell r="J231" t="str">
            <v>1 - Plantonista</v>
          </cell>
          <cell r="K231">
            <v>44</v>
          </cell>
          <cell r="L231">
            <v>1315.16</v>
          </cell>
          <cell r="R231">
            <v>409.25</v>
          </cell>
          <cell r="S231">
            <v>140</v>
          </cell>
          <cell r="W231">
            <v>175.91</v>
          </cell>
          <cell r="X231">
            <v>1688.5</v>
          </cell>
        </row>
        <row r="232">
          <cell r="C232" t="str">
            <v>HOSPITAL MESTRE VITALINO</v>
          </cell>
          <cell r="E232" t="str">
            <v>AROLDO AMORA COELHO DE ARAUJO</v>
          </cell>
          <cell r="G232" t="str">
            <v>1 - Médico</v>
          </cell>
          <cell r="H232" t="str">
            <v>225255</v>
          </cell>
          <cell r="I232">
            <v>44713</v>
          </cell>
          <cell r="J232" t="str">
            <v>1 - Plantonista</v>
          </cell>
          <cell r="K232">
            <v>24</v>
          </cell>
          <cell r="L232">
            <v>3636</v>
          </cell>
          <cell r="R232">
            <v>1690.05</v>
          </cell>
          <cell r="S232">
            <v>41248.65</v>
          </cell>
          <cell r="W232">
            <v>12591.1</v>
          </cell>
          <cell r="X232">
            <v>33983.600000000006</v>
          </cell>
        </row>
        <row r="233">
          <cell r="C233" t="str">
            <v>HOSPITAL MESTRE VITALINO</v>
          </cell>
          <cell r="E233" t="str">
            <v>ARTHUR AUGUSTO DE ARAUJO PITA</v>
          </cell>
          <cell r="G233" t="str">
            <v>1 - Médico</v>
          </cell>
          <cell r="H233" t="str">
            <v>225225</v>
          </cell>
          <cell r="I233">
            <v>44713</v>
          </cell>
          <cell r="J233" t="str">
            <v>1 - Plantonista</v>
          </cell>
          <cell r="K233">
            <v>24</v>
          </cell>
          <cell r="L233">
            <v>3636</v>
          </cell>
          <cell r="R233">
            <v>4761.66</v>
          </cell>
          <cell r="S233">
            <v>11055.05</v>
          </cell>
          <cell r="W233">
            <v>5042.1099999999997</v>
          </cell>
          <cell r="X233">
            <v>14410.599999999999</v>
          </cell>
        </row>
        <row r="234">
          <cell r="C234" t="str">
            <v>HOSPITAL MESTRE VITALINO</v>
          </cell>
          <cell r="E234" t="str">
            <v>ATOS DE MACEDO AMARAL</v>
          </cell>
          <cell r="G234" t="str">
            <v>1 - Médico</v>
          </cell>
          <cell r="H234" t="str">
            <v>225125</v>
          </cell>
          <cell r="I234">
            <v>44713</v>
          </cell>
          <cell r="J234" t="str">
            <v>2 - Diarista</v>
          </cell>
          <cell r="K234">
            <v>30</v>
          </cell>
          <cell r="L234">
            <v>3636</v>
          </cell>
          <cell r="R234">
            <v>242.4</v>
          </cell>
          <cell r="S234">
            <v>6747.14</v>
          </cell>
          <cell r="W234">
            <v>2658.1</v>
          </cell>
          <cell r="X234">
            <v>7967.4400000000005</v>
          </cell>
        </row>
        <row r="235">
          <cell r="C235" t="str">
            <v>HOSPITAL MESTRE VITALINO</v>
          </cell>
          <cell r="E235" t="str">
            <v>AUGUSTO CESAR AMORIM NUNES MAIA</v>
          </cell>
          <cell r="G235" t="str">
            <v>1 - Médico</v>
          </cell>
          <cell r="H235" t="str">
            <v>225225</v>
          </cell>
          <cell r="I235">
            <v>44713</v>
          </cell>
          <cell r="J235" t="str">
            <v>1 - Plantonista</v>
          </cell>
          <cell r="K235">
            <v>24</v>
          </cell>
          <cell r="L235">
            <v>3636</v>
          </cell>
          <cell r="R235">
            <v>862.94</v>
          </cell>
          <cell r="S235">
            <v>9255.0499999999993</v>
          </cell>
          <cell r="W235">
            <v>3572.79</v>
          </cell>
          <cell r="X235">
            <v>10181.200000000001</v>
          </cell>
        </row>
        <row r="236">
          <cell r="C236" t="str">
            <v>HOSPITAL MESTRE VITALINO</v>
          </cell>
          <cell r="E236" t="str">
            <v>AUGUSTO CESAR BARBOSA DOS SANTOS</v>
          </cell>
          <cell r="G236" t="str">
            <v>2 - Outros Profissionais da Saúde</v>
          </cell>
          <cell r="H236" t="str">
            <v>322205</v>
          </cell>
          <cell r="I236">
            <v>44713</v>
          </cell>
          <cell r="J236" t="str">
            <v>1 - Plantonista</v>
          </cell>
          <cell r="K236">
            <v>44</v>
          </cell>
          <cell r="L236">
            <v>1095.97</v>
          </cell>
          <cell r="R236">
            <v>461.59</v>
          </cell>
          <cell r="S236">
            <v>253.98</v>
          </cell>
          <cell r="W236">
            <v>166.77</v>
          </cell>
          <cell r="X236">
            <v>1644.77</v>
          </cell>
        </row>
        <row r="237">
          <cell r="C237" t="str">
            <v>HOSPITAL MESTRE VITALINO</v>
          </cell>
          <cell r="E237" t="str">
            <v>AUGUSTO CEZAR DAL CHIAVON</v>
          </cell>
          <cell r="G237" t="str">
            <v>1 - Médico</v>
          </cell>
          <cell r="H237" t="str">
            <v>225124</v>
          </cell>
          <cell r="I237">
            <v>44713</v>
          </cell>
          <cell r="J237" t="str">
            <v>1 - Plantonista</v>
          </cell>
          <cell r="K237">
            <v>20</v>
          </cell>
          <cell r="L237">
            <v>3636</v>
          </cell>
          <cell r="R237">
            <v>1641.15</v>
          </cell>
          <cell r="S237">
            <v>2446.14</v>
          </cell>
          <cell r="W237">
            <v>1859.99</v>
          </cell>
          <cell r="X237">
            <v>5863.2999999999993</v>
          </cell>
        </row>
        <row r="238">
          <cell r="C238" t="str">
            <v>HOSPITAL MESTRE VITALINO</v>
          </cell>
          <cell r="E238" t="str">
            <v>AUGUSTO VINICIUS DE ALMEIDA CAVALCANTI</v>
          </cell>
          <cell r="G238" t="str">
            <v>2 - Outros Profissionais da Saúde</v>
          </cell>
          <cell r="H238" t="str">
            <v>223605</v>
          </cell>
          <cell r="I238">
            <v>44713</v>
          </cell>
          <cell r="J238" t="str">
            <v>1 - Plantonista</v>
          </cell>
          <cell r="K238">
            <v>30</v>
          </cell>
          <cell r="L238">
            <v>0</v>
          </cell>
          <cell r="P238">
            <v>3289.97</v>
          </cell>
          <cell r="Q238">
            <v>1233.8</v>
          </cell>
          <cell r="R238">
            <v>0</v>
          </cell>
          <cell r="S238">
            <v>0</v>
          </cell>
          <cell r="W238">
            <v>3289.97</v>
          </cell>
          <cell r="X238">
            <v>1233.7999999999997</v>
          </cell>
        </row>
        <row r="239">
          <cell r="C239" t="str">
            <v>HOSPITAL MESTRE VITALINO</v>
          </cell>
          <cell r="E239" t="str">
            <v>AUREA NUNES DE OLIVEIRA</v>
          </cell>
          <cell r="G239" t="str">
            <v>2 - Outros Profissionais da Saúde</v>
          </cell>
          <cell r="H239" t="str">
            <v>223505</v>
          </cell>
          <cell r="I239">
            <v>44713</v>
          </cell>
          <cell r="J239" t="str">
            <v>2 - Diarista</v>
          </cell>
          <cell r="K239">
            <v>40</v>
          </cell>
          <cell r="L239">
            <v>2358.56</v>
          </cell>
          <cell r="Q239">
            <v>1600.48</v>
          </cell>
          <cell r="R239">
            <v>894.52</v>
          </cell>
          <cell r="S239">
            <v>600</v>
          </cell>
          <cell r="W239">
            <v>663.89</v>
          </cell>
          <cell r="X239">
            <v>4789.6699999999992</v>
          </cell>
        </row>
        <row r="240">
          <cell r="C240" t="str">
            <v>HOSPITAL MESTRE VITALINO</v>
          </cell>
          <cell r="E240" t="str">
            <v>AURENIR DE LIMA MOTA</v>
          </cell>
          <cell r="G240" t="str">
            <v>3 - Administrativo</v>
          </cell>
          <cell r="H240" t="str">
            <v>514320</v>
          </cell>
          <cell r="I240">
            <v>44713</v>
          </cell>
          <cell r="J240" t="str">
            <v>2 - Diarista</v>
          </cell>
          <cell r="K240">
            <v>44</v>
          </cell>
          <cell r="L240">
            <v>1212</v>
          </cell>
          <cell r="R240">
            <v>242.4</v>
          </cell>
          <cell r="S240">
            <v>70</v>
          </cell>
          <cell r="W240">
            <v>143.25</v>
          </cell>
          <cell r="X240">
            <v>1381.15</v>
          </cell>
        </row>
        <row r="241">
          <cell r="C241" t="str">
            <v>HOSPITAL MESTRE VITALINO</v>
          </cell>
          <cell r="E241" t="str">
            <v>AWANA LARISSA LOPES DE MELO</v>
          </cell>
          <cell r="G241" t="str">
            <v>2 - Outros Profissionais da Saúde</v>
          </cell>
          <cell r="H241" t="str">
            <v>322205</v>
          </cell>
          <cell r="I241">
            <v>44713</v>
          </cell>
          <cell r="J241" t="str">
            <v>1 - Plantonista</v>
          </cell>
          <cell r="K241">
            <v>44</v>
          </cell>
          <cell r="L241">
            <v>1315.16</v>
          </cell>
          <cell r="R241">
            <v>311.81</v>
          </cell>
          <cell r="S241">
            <v>140</v>
          </cell>
          <cell r="W241">
            <v>160.9</v>
          </cell>
          <cell r="X241">
            <v>1606.07</v>
          </cell>
        </row>
        <row r="242">
          <cell r="C242" t="str">
            <v>HOSPITAL MESTRE VITALINO</v>
          </cell>
          <cell r="E242" t="str">
            <v>AYALI IANNE DA SILVA</v>
          </cell>
          <cell r="G242" t="str">
            <v>2 - Outros Profissionais da Saúde</v>
          </cell>
          <cell r="H242" t="str">
            <v>223505</v>
          </cell>
          <cell r="I242">
            <v>44713</v>
          </cell>
          <cell r="J242" t="str">
            <v>1 - Plantonista</v>
          </cell>
          <cell r="K242">
            <v>40</v>
          </cell>
          <cell r="L242">
            <v>1895.76</v>
          </cell>
          <cell r="Q242">
            <v>1445.62</v>
          </cell>
          <cell r="R242">
            <v>569.66999999999996</v>
          </cell>
          <cell r="S242">
            <v>634.27</v>
          </cell>
          <cell r="W242">
            <v>448.75</v>
          </cell>
          <cell r="X242">
            <v>4096.57</v>
          </cell>
        </row>
        <row r="243">
          <cell r="C243" t="str">
            <v>HOSPITAL MESTRE VITALINO</v>
          </cell>
          <cell r="E243" t="str">
            <v>AYALLA INGRID DA SILVA</v>
          </cell>
          <cell r="G243" t="str">
            <v>2 - Outros Profissionais da Saúde</v>
          </cell>
          <cell r="H243" t="str">
            <v>322205</v>
          </cell>
          <cell r="I243">
            <v>44713</v>
          </cell>
          <cell r="J243" t="str">
            <v>1 - Plantonista</v>
          </cell>
          <cell r="K243">
            <v>44</v>
          </cell>
          <cell r="L243">
            <v>1315.16</v>
          </cell>
          <cell r="R243">
            <v>250.71</v>
          </cell>
          <cell r="S243">
            <v>70</v>
          </cell>
          <cell r="W243">
            <v>156.83000000000001</v>
          </cell>
          <cell r="X243">
            <v>1479.0400000000002</v>
          </cell>
        </row>
        <row r="244">
          <cell r="C244" t="str">
            <v>HOSPITAL MESTRE VITALINO</v>
          </cell>
          <cell r="E244" t="str">
            <v>AYANNE AUGUSTA GOMES VIEIRA</v>
          </cell>
          <cell r="G244" t="str">
            <v>2 - Outros Profissionais da Saúde</v>
          </cell>
          <cell r="H244" t="str">
            <v>322205</v>
          </cell>
          <cell r="I244">
            <v>44713</v>
          </cell>
          <cell r="J244" t="str">
            <v>1 - Plantonista</v>
          </cell>
          <cell r="K244">
            <v>44</v>
          </cell>
          <cell r="L244">
            <v>1315.16</v>
          </cell>
          <cell r="R244">
            <v>409.39</v>
          </cell>
          <cell r="S244">
            <v>271.52</v>
          </cell>
          <cell r="W244">
            <v>266.67</v>
          </cell>
          <cell r="X244">
            <v>1729.4</v>
          </cell>
        </row>
        <row r="245">
          <cell r="C245" t="str">
            <v>HOSPITAL MESTRE VITALINO</v>
          </cell>
          <cell r="E245" t="str">
            <v>BARBARA DA SILVA SANTOS</v>
          </cell>
          <cell r="G245" t="str">
            <v>2 - Outros Profissionais da Saúde</v>
          </cell>
          <cell r="H245" t="str">
            <v>322405</v>
          </cell>
          <cell r="I245">
            <v>44713</v>
          </cell>
          <cell r="J245" t="str">
            <v>1 - Plantonista</v>
          </cell>
          <cell r="K245">
            <v>44</v>
          </cell>
          <cell r="L245">
            <v>1375.6</v>
          </cell>
          <cell r="R245">
            <v>553.58000000000004</v>
          </cell>
          <cell r="S245">
            <v>277.56</v>
          </cell>
          <cell r="W245">
            <v>207.93</v>
          </cell>
          <cell r="X245">
            <v>1998.8099999999997</v>
          </cell>
        </row>
        <row r="246">
          <cell r="C246" t="str">
            <v>HOSPITAL MESTRE VITALINO</v>
          </cell>
          <cell r="E246" t="str">
            <v>BARBARA DO VALE</v>
          </cell>
          <cell r="G246" t="str">
            <v>2 - Outros Profissionais da Saúde</v>
          </cell>
          <cell r="H246" t="str">
            <v>322205</v>
          </cell>
          <cell r="I246">
            <v>44713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2653.89</v>
          </cell>
          <cell r="R246">
            <v>0</v>
          </cell>
          <cell r="S246">
            <v>0</v>
          </cell>
          <cell r="W246">
            <v>2653.89</v>
          </cell>
          <cell r="X246">
            <v>0</v>
          </cell>
        </row>
        <row r="247">
          <cell r="C247" t="str">
            <v>HOSPITAL MESTRE VITALINO</v>
          </cell>
          <cell r="E247" t="str">
            <v>BARBARA FLOQUETE SABINO DOS SANTOS</v>
          </cell>
          <cell r="G247" t="str">
            <v>3 - Administrativo</v>
          </cell>
          <cell r="H247" t="str">
            <v>514320</v>
          </cell>
          <cell r="I247">
            <v>44713</v>
          </cell>
          <cell r="J247" t="str">
            <v>1 - Plantonista</v>
          </cell>
          <cell r="K247">
            <v>44</v>
          </cell>
          <cell r="L247">
            <v>1090.8</v>
          </cell>
          <cell r="R247">
            <v>581.11</v>
          </cell>
          <cell r="S247">
            <v>70</v>
          </cell>
          <cell r="W247">
            <v>154.16</v>
          </cell>
          <cell r="X247">
            <v>1587.7499999999998</v>
          </cell>
        </row>
        <row r="248">
          <cell r="C248" t="str">
            <v>HOSPITAL MESTRE VITALINO</v>
          </cell>
          <cell r="E248" t="str">
            <v>BARBARA FREIRE DE FRANCA SANTANA</v>
          </cell>
          <cell r="G248" t="str">
            <v>2 - Outros Profissionais da Saúde</v>
          </cell>
          <cell r="H248" t="str">
            <v>223505</v>
          </cell>
          <cell r="I248">
            <v>44713</v>
          </cell>
          <cell r="J248" t="str">
            <v>1 - Plantonista</v>
          </cell>
          <cell r="K248">
            <v>40</v>
          </cell>
          <cell r="L248">
            <v>2515.8200000000002</v>
          </cell>
          <cell r="Q248">
            <v>1836.35</v>
          </cell>
          <cell r="R248">
            <v>1328.11</v>
          </cell>
          <cell r="S248">
            <v>738.37</v>
          </cell>
          <cell r="W248">
            <v>1235.92</v>
          </cell>
          <cell r="X248">
            <v>5182.7299999999996</v>
          </cell>
        </row>
        <row r="249">
          <cell r="C249" t="str">
            <v>HOSPITAL MESTRE VITALINO</v>
          </cell>
          <cell r="E249" t="str">
            <v>BEATRIZ FRANCA RUMAO</v>
          </cell>
          <cell r="G249" t="str">
            <v>2 - Outros Profissionais da Saúde</v>
          </cell>
          <cell r="H249" t="str">
            <v>322205</v>
          </cell>
          <cell r="I249">
            <v>44713</v>
          </cell>
          <cell r="J249" t="str">
            <v>1 - Plantonista</v>
          </cell>
          <cell r="K249">
            <v>44</v>
          </cell>
          <cell r="L249">
            <v>1315.16</v>
          </cell>
          <cell r="R249">
            <v>463.96</v>
          </cell>
          <cell r="S249">
            <v>70</v>
          </cell>
          <cell r="W249">
            <v>180.46</v>
          </cell>
          <cell r="X249">
            <v>1668.66</v>
          </cell>
        </row>
        <row r="250">
          <cell r="C250" t="str">
            <v>HOSPITAL MESTRE VITALINO</v>
          </cell>
          <cell r="E250" t="str">
            <v>BEATRIZ MARIA DA SILVA LINS</v>
          </cell>
          <cell r="G250" t="str">
            <v>2 - Outros Profissionais da Saúde</v>
          </cell>
          <cell r="H250" t="str">
            <v>322205</v>
          </cell>
          <cell r="I250">
            <v>44713</v>
          </cell>
          <cell r="J250" t="str">
            <v>1 - Plantonista</v>
          </cell>
          <cell r="K250">
            <v>44</v>
          </cell>
          <cell r="L250">
            <v>1315.16</v>
          </cell>
          <cell r="R250">
            <v>242.4</v>
          </cell>
          <cell r="S250">
            <v>271.52</v>
          </cell>
          <cell r="W250">
            <v>172.73</v>
          </cell>
          <cell r="X250">
            <v>1656.3500000000001</v>
          </cell>
        </row>
        <row r="251">
          <cell r="C251" t="str">
            <v>HOSPITAL MESTRE VITALINO</v>
          </cell>
          <cell r="E251" t="str">
            <v>BEATRIZ NOGUEIRA DE MELO</v>
          </cell>
          <cell r="G251" t="str">
            <v>3 - Administrativo</v>
          </cell>
          <cell r="H251" t="str">
            <v>411005</v>
          </cell>
          <cell r="I251">
            <v>44713</v>
          </cell>
          <cell r="J251" t="str">
            <v>2 - Diarista</v>
          </cell>
          <cell r="K251">
            <v>20</v>
          </cell>
          <cell r="L251">
            <v>474.48</v>
          </cell>
          <cell r="R251">
            <v>94.9</v>
          </cell>
          <cell r="W251">
            <v>77.81</v>
          </cell>
          <cell r="X251">
            <v>491.57</v>
          </cell>
        </row>
        <row r="252">
          <cell r="C252" t="str">
            <v>HOSPITAL MESTRE VITALINO</v>
          </cell>
          <cell r="E252" t="str">
            <v>BEATRIZ RODRIGUES DE SALES</v>
          </cell>
          <cell r="G252" t="str">
            <v>2 - Outros Profissionais da Saúde</v>
          </cell>
          <cell r="H252" t="str">
            <v>322205</v>
          </cell>
          <cell r="I252">
            <v>44713</v>
          </cell>
          <cell r="J252" t="str">
            <v>1 - Plantonista</v>
          </cell>
          <cell r="K252">
            <v>44</v>
          </cell>
          <cell r="L252">
            <v>1271.32</v>
          </cell>
          <cell r="R252">
            <v>519.89</v>
          </cell>
          <cell r="S252">
            <v>140</v>
          </cell>
          <cell r="W252">
            <v>568.46</v>
          </cell>
          <cell r="X252">
            <v>1362.75</v>
          </cell>
        </row>
        <row r="253">
          <cell r="C253" t="str">
            <v>HOSPITAL MESTRE VITALINO</v>
          </cell>
          <cell r="E253" t="str">
            <v>BIANCA DANIELLE DA SILVA</v>
          </cell>
          <cell r="G253" t="str">
            <v>2 - Outros Profissionais da Saúde</v>
          </cell>
          <cell r="H253" t="str">
            <v>223505</v>
          </cell>
          <cell r="I253">
            <v>44713</v>
          </cell>
          <cell r="J253" t="str">
            <v>1 - Plantonista</v>
          </cell>
          <cell r="K253">
            <v>40</v>
          </cell>
          <cell r="L253">
            <v>2515.8200000000002</v>
          </cell>
          <cell r="Q253">
            <v>1840.84</v>
          </cell>
          <cell r="R253">
            <v>1315.14</v>
          </cell>
          <cell r="S253">
            <v>530</v>
          </cell>
          <cell r="W253">
            <v>823.31</v>
          </cell>
          <cell r="X253">
            <v>5378.49</v>
          </cell>
        </row>
        <row r="254">
          <cell r="C254" t="str">
            <v>HOSPITAL MESTRE VITALINO</v>
          </cell>
          <cell r="E254" t="str">
            <v>BIANCA MARIA DOS SANTOS SILVA</v>
          </cell>
          <cell r="G254" t="str">
            <v>2 - Outros Profissionais da Saúde</v>
          </cell>
          <cell r="H254" t="str">
            <v>322205</v>
          </cell>
          <cell r="I254">
            <v>44713</v>
          </cell>
          <cell r="J254" t="str">
            <v>1 - Plantonista</v>
          </cell>
          <cell r="K254">
            <v>44</v>
          </cell>
          <cell r="L254">
            <v>1095.97</v>
          </cell>
          <cell r="R254">
            <v>461.59</v>
          </cell>
          <cell r="S254">
            <v>271.52</v>
          </cell>
          <cell r="W254">
            <v>146.43</v>
          </cell>
          <cell r="X254">
            <v>1682.6499999999999</v>
          </cell>
        </row>
        <row r="255">
          <cell r="C255" t="str">
            <v>HOSPITAL MESTRE VITALINO</v>
          </cell>
          <cell r="E255" t="str">
            <v>BIANCA RAFAEL AMANCIO DA SILVA MOURA</v>
          </cell>
          <cell r="G255" t="str">
            <v>2 - Outros Profissionais da Saúde</v>
          </cell>
          <cell r="H255" t="str">
            <v>223505</v>
          </cell>
          <cell r="I255">
            <v>44713</v>
          </cell>
          <cell r="J255" t="str">
            <v>2 - Diarista</v>
          </cell>
          <cell r="K255">
            <v>40</v>
          </cell>
          <cell r="L255">
            <v>2348.1</v>
          </cell>
          <cell r="Q255">
            <v>1942.01</v>
          </cell>
          <cell r="R255">
            <v>1284.8</v>
          </cell>
          <cell r="S255">
            <v>930</v>
          </cell>
          <cell r="W255">
            <v>793.85</v>
          </cell>
          <cell r="X255">
            <v>5711.0599999999995</v>
          </cell>
        </row>
        <row r="256">
          <cell r="C256" t="str">
            <v>HOSPITAL MESTRE VITALINO</v>
          </cell>
          <cell r="E256" t="str">
            <v>BRENDA JAMBO LINS BARBOSA</v>
          </cell>
          <cell r="G256" t="str">
            <v>1 - Médico</v>
          </cell>
          <cell r="H256" t="str">
            <v>225225</v>
          </cell>
          <cell r="I256">
            <v>44713</v>
          </cell>
          <cell r="J256" t="str">
            <v>1 - Plantonista</v>
          </cell>
          <cell r="K256">
            <v>24</v>
          </cell>
          <cell r="L256">
            <v>3636</v>
          </cell>
          <cell r="R256">
            <v>7106.8</v>
          </cell>
          <cell r="S256">
            <v>19388.5</v>
          </cell>
          <cell r="W256">
            <v>7897.41</v>
          </cell>
          <cell r="X256">
            <v>22233.89</v>
          </cell>
        </row>
        <row r="257">
          <cell r="C257" t="str">
            <v>HOSPITAL MESTRE VITALINO</v>
          </cell>
          <cell r="E257" t="str">
            <v>BRENDA STEFANNY BATISTA NEVES</v>
          </cell>
          <cell r="G257" t="str">
            <v>3 - Administrativo</v>
          </cell>
          <cell r="H257" t="str">
            <v>413110</v>
          </cell>
          <cell r="I257">
            <v>44713</v>
          </cell>
          <cell r="J257" t="str">
            <v>1 - Plantonista</v>
          </cell>
          <cell r="K257">
            <v>44</v>
          </cell>
          <cell r="L257">
            <v>1257.43</v>
          </cell>
          <cell r="R257">
            <v>0</v>
          </cell>
          <cell r="S257">
            <v>697.02</v>
          </cell>
          <cell r="W257">
            <v>157.72</v>
          </cell>
          <cell r="X257">
            <v>1796.73</v>
          </cell>
        </row>
        <row r="258">
          <cell r="C258" t="str">
            <v>HOSPITAL MESTRE VITALINO</v>
          </cell>
          <cell r="E258" t="str">
            <v>BRENDHA STEPHANIE SILVA FARIAS</v>
          </cell>
          <cell r="G258" t="str">
            <v>2 - Outros Profissionais da Saúde</v>
          </cell>
          <cell r="H258" t="str">
            <v>322205</v>
          </cell>
          <cell r="I258">
            <v>44713</v>
          </cell>
          <cell r="J258" t="str">
            <v>1 - Plantonista</v>
          </cell>
          <cell r="K258">
            <v>44</v>
          </cell>
          <cell r="L258">
            <v>1315.16</v>
          </cell>
          <cell r="R258">
            <v>258.61</v>
          </cell>
          <cell r="S258">
            <v>201.52</v>
          </cell>
          <cell r="W258">
            <v>167.89</v>
          </cell>
          <cell r="X258">
            <v>1607.4</v>
          </cell>
        </row>
        <row r="259">
          <cell r="C259" t="str">
            <v>HOSPITAL MESTRE VITALINO</v>
          </cell>
          <cell r="E259" t="str">
            <v>BRENO GUSTAVO GOMES SANTOS</v>
          </cell>
          <cell r="G259" t="str">
            <v>3 - Administrativo</v>
          </cell>
          <cell r="H259" t="str">
            <v>513505</v>
          </cell>
          <cell r="I259">
            <v>44713</v>
          </cell>
          <cell r="J259" t="str">
            <v>1 - Plantonista</v>
          </cell>
          <cell r="K259">
            <v>44</v>
          </cell>
          <cell r="L259">
            <v>1090.8</v>
          </cell>
          <cell r="R259">
            <v>515.27</v>
          </cell>
          <cell r="S259">
            <v>70</v>
          </cell>
          <cell r="W259">
            <v>149.4</v>
          </cell>
          <cell r="X259">
            <v>1526.6699999999998</v>
          </cell>
        </row>
        <row r="260">
          <cell r="C260" t="str">
            <v>HOSPITAL MESTRE VITALINO</v>
          </cell>
          <cell r="E260" t="str">
            <v>BRENO MUNIZ TASHIRO</v>
          </cell>
          <cell r="G260" t="str">
            <v>1 - Médico</v>
          </cell>
          <cell r="H260" t="str">
            <v>225150</v>
          </cell>
          <cell r="I260">
            <v>44713</v>
          </cell>
          <cell r="J260" t="str">
            <v>1 - Plantonista</v>
          </cell>
          <cell r="K260">
            <v>36</v>
          </cell>
          <cell r="L260">
            <v>3636</v>
          </cell>
          <cell r="R260">
            <v>1890.44</v>
          </cell>
          <cell r="S260">
            <v>28014.04</v>
          </cell>
          <cell r="W260">
            <v>8855.44</v>
          </cell>
          <cell r="X260">
            <v>24685.040000000001</v>
          </cell>
        </row>
        <row r="261">
          <cell r="C261" t="str">
            <v>HOSPITAL MESTRE VITALINO</v>
          </cell>
          <cell r="E261" t="str">
            <v>BRUNA ALVES DA SILVA</v>
          </cell>
          <cell r="G261" t="str">
            <v>2 - Outros Profissionais da Saúde</v>
          </cell>
          <cell r="H261" t="str">
            <v>223605</v>
          </cell>
          <cell r="I261">
            <v>44713</v>
          </cell>
          <cell r="J261" t="str">
            <v>1 - Plantonista</v>
          </cell>
          <cell r="K261">
            <v>30</v>
          </cell>
          <cell r="L261">
            <v>2167.9699999999998</v>
          </cell>
          <cell r="Q261">
            <v>1690.1</v>
          </cell>
          <cell r="R261">
            <v>843.78</v>
          </cell>
          <cell r="S261">
            <v>603.52</v>
          </cell>
          <cell r="W261">
            <v>1010.83</v>
          </cell>
          <cell r="X261">
            <v>4294.5399999999991</v>
          </cell>
        </row>
        <row r="262">
          <cell r="C262" t="str">
            <v>HOSPITAL MESTRE VITALINO</v>
          </cell>
          <cell r="E262" t="str">
            <v>BRUNA JULLIET MAGALHAES BERNARDO</v>
          </cell>
          <cell r="G262" t="str">
            <v>2 - Outros Profissionais da Saúde</v>
          </cell>
          <cell r="H262" t="str">
            <v>322205</v>
          </cell>
          <cell r="I262">
            <v>44713</v>
          </cell>
          <cell r="J262" t="str">
            <v>1 - Plantonista</v>
          </cell>
          <cell r="K262">
            <v>44</v>
          </cell>
          <cell r="L262">
            <v>0</v>
          </cell>
          <cell r="R262">
            <v>1810.59</v>
          </cell>
          <cell r="S262">
            <v>0</v>
          </cell>
          <cell r="W262">
            <v>505.38</v>
          </cell>
          <cell r="X262">
            <v>1305.21</v>
          </cell>
        </row>
        <row r="263">
          <cell r="C263" t="str">
            <v>HOSPITAL MESTRE VITALINO</v>
          </cell>
          <cell r="E263" t="str">
            <v>BRUNA MAIARA DA SILVA</v>
          </cell>
          <cell r="G263" t="str">
            <v>2 - Outros Profissionais da Saúde</v>
          </cell>
          <cell r="H263" t="str">
            <v>322205</v>
          </cell>
          <cell r="I263">
            <v>44713</v>
          </cell>
          <cell r="J263" t="str">
            <v>1 - Plantonista</v>
          </cell>
          <cell r="K263">
            <v>44</v>
          </cell>
          <cell r="L263">
            <v>0</v>
          </cell>
          <cell r="R263">
            <v>1697.98</v>
          </cell>
          <cell r="S263">
            <v>0</v>
          </cell>
          <cell r="W263">
            <v>134.63</v>
          </cell>
          <cell r="X263">
            <v>1563.35</v>
          </cell>
        </row>
        <row r="264">
          <cell r="C264" t="str">
            <v>HOSPITAL MESTRE VITALINO</v>
          </cell>
          <cell r="E264" t="str">
            <v>BRUNA MARQUES DE MELO</v>
          </cell>
          <cell r="G264" t="str">
            <v>1 - Médico</v>
          </cell>
          <cell r="H264" t="str">
            <v>225203</v>
          </cell>
          <cell r="I264">
            <v>44713</v>
          </cell>
          <cell r="J264" t="str">
            <v>1 - Plantonista</v>
          </cell>
          <cell r="K264">
            <v>24</v>
          </cell>
          <cell r="L264">
            <v>3636</v>
          </cell>
          <cell r="R264">
            <v>862.94</v>
          </cell>
          <cell r="S264">
            <v>7255.05</v>
          </cell>
          <cell r="W264">
            <v>2968.43</v>
          </cell>
          <cell r="X264">
            <v>8785.5600000000013</v>
          </cell>
        </row>
        <row r="265">
          <cell r="C265" t="str">
            <v>HOSPITAL MESTRE VITALINO</v>
          </cell>
          <cell r="E265" t="str">
            <v>BRUNA OMENA RAMOS FARIAS</v>
          </cell>
          <cell r="G265" t="str">
            <v>2 - Outros Profissionais da Saúde</v>
          </cell>
          <cell r="H265" t="str">
            <v>223505</v>
          </cell>
          <cell r="I265">
            <v>44713</v>
          </cell>
          <cell r="J265" t="str">
            <v>1 - Plantonista</v>
          </cell>
          <cell r="K265">
            <v>40</v>
          </cell>
          <cell r="L265">
            <v>2348.1</v>
          </cell>
          <cell r="Q265">
            <v>1849.76</v>
          </cell>
          <cell r="R265">
            <v>1263.3</v>
          </cell>
          <cell r="S265">
            <v>668.37</v>
          </cell>
          <cell r="W265">
            <v>712.5</v>
          </cell>
          <cell r="X265">
            <v>5417.03</v>
          </cell>
        </row>
        <row r="266">
          <cell r="C266" t="str">
            <v>HOSPITAL MESTRE VITALINO</v>
          </cell>
          <cell r="E266" t="str">
            <v>BRUNA THAYNA GOMES NUNES</v>
          </cell>
          <cell r="G266" t="str">
            <v>2 - Outros Profissionais da Saúde</v>
          </cell>
          <cell r="H266" t="str">
            <v>223505</v>
          </cell>
          <cell r="I266">
            <v>44713</v>
          </cell>
          <cell r="J266" t="str">
            <v>1 - Plantonista</v>
          </cell>
          <cell r="K266">
            <v>40</v>
          </cell>
          <cell r="L266">
            <v>1895.76</v>
          </cell>
          <cell r="Q266">
            <v>1518.34</v>
          </cell>
          <cell r="R266">
            <v>1043.7</v>
          </cell>
          <cell r="S266">
            <v>600</v>
          </cell>
          <cell r="W266">
            <v>592.49</v>
          </cell>
          <cell r="X266">
            <v>4465.3100000000004</v>
          </cell>
        </row>
        <row r="267">
          <cell r="C267" t="str">
            <v>HOSPITAL MESTRE VITALINO</v>
          </cell>
          <cell r="E267" t="str">
            <v>BRUNO ARAUJO CORREIA DE ALMEIDA</v>
          </cell>
          <cell r="G267" t="str">
            <v>1 - Médico</v>
          </cell>
          <cell r="H267" t="str">
            <v>225150</v>
          </cell>
          <cell r="I267">
            <v>44713</v>
          </cell>
          <cell r="J267" t="str">
            <v>1 - Plantonista</v>
          </cell>
          <cell r="K267">
            <v>24</v>
          </cell>
          <cell r="L267">
            <v>3636</v>
          </cell>
          <cell r="R267">
            <v>6740.44</v>
          </cell>
          <cell r="S267">
            <v>6255.05</v>
          </cell>
          <cell r="W267">
            <v>4309.74</v>
          </cell>
          <cell r="X267">
            <v>12321.749999999998</v>
          </cell>
        </row>
        <row r="268">
          <cell r="C268" t="str">
            <v>HOSPITAL MESTRE VITALINO</v>
          </cell>
          <cell r="E268" t="str">
            <v>BRUNO BEZERRA DA SILVA</v>
          </cell>
          <cell r="G268" t="str">
            <v>3 - Administrativo</v>
          </cell>
          <cell r="H268" t="str">
            <v>514310</v>
          </cell>
          <cell r="I268">
            <v>44713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2113.33</v>
          </cell>
          <cell r="R268">
            <v>0</v>
          </cell>
          <cell r="S268">
            <v>0</v>
          </cell>
          <cell r="W268">
            <v>2113.33</v>
          </cell>
          <cell r="X268">
            <v>0</v>
          </cell>
        </row>
        <row r="269">
          <cell r="C269" t="str">
            <v>HOSPITAL MESTRE VITALINO</v>
          </cell>
          <cell r="E269" t="str">
            <v>BRUNO DUARTE SILVA</v>
          </cell>
          <cell r="G269" t="str">
            <v>1 - Médico</v>
          </cell>
          <cell r="H269" t="str">
            <v>225225</v>
          </cell>
          <cell r="I269">
            <v>44713</v>
          </cell>
          <cell r="J269" t="str">
            <v>1 - Plantonista</v>
          </cell>
          <cell r="K269">
            <v>24</v>
          </cell>
          <cell r="L269">
            <v>0</v>
          </cell>
          <cell r="P269">
            <v>25132.71</v>
          </cell>
          <cell r="R269">
            <v>0</v>
          </cell>
          <cell r="S269">
            <v>0</v>
          </cell>
          <cell r="W269">
            <v>25132.71</v>
          </cell>
          <cell r="X269">
            <v>0</v>
          </cell>
        </row>
        <row r="270">
          <cell r="C270" t="str">
            <v>HOSPITAL MESTRE VITALINO</v>
          </cell>
          <cell r="E270" t="str">
            <v>BRUNO JOSE DE ALENCAR DANDA</v>
          </cell>
          <cell r="G270" t="str">
            <v>1 - Médico</v>
          </cell>
          <cell r="H270" t="str">
            <v>225120</v>
          </cell>
          <cell r="I270">
            <v>44713</v>
          </cell>
          <cell r="J270" t="str">
            <v>2 - Diarista</v>
          </cell>
          <cell r="K270">
            <v>24</v>
          </cell>
          <cell r="L270">
            <v>3151.2</v>
          </cell>
          <cell r="R270">
            <v>727.2</v>
          </cell>
          <cell r="S270">
            <v>2446.14</v>
          </cell>
          <cell r="W270">
            <v>874.26</v>
          </cell>
          <cell r="X270">
            <v>5450.2799999999988</v>
          </cell>
        </row>
        <row r="271">
          <cell r="C271" t="str">
            <v>HOSPITAL MESTRE VITALINO</v>
          </cell>
          <cell r="E271" t="str">
            <v>BRUNO RAFAEL BEZERRA MONTEIRO</v>
          </cell>
          <cell r="G271" t="str">
            <v>2 - Outros Profissionais da Saúde</v>
          </cell>
          <cell r="H271" t="str">
            <v>223605</v>
          </cell>
          <cell r="I271">
            <v>44713</v>
          </cell>
          <cell r="J271" t="str">
            <v>1 - Plantonista</v>
          </cell>
          <cell r="K271">
            <v>30</v>
          </cell>
          <cell r="L271">
            <v>2167.9699999999998</v>
          </cell>
          <cell r="Q271">
            <v>1735.09</v>
          </cell>
          <cell r="R271">
            <v>818.82</v>
          </cell>
          <cell r="S271">
            <v>603.52</v>
          </cell>
          <cell r="W271">
            <v>1420.3</v>
          </cell>
          <cell r="X271">
            <v>3905.0999999999995</v>
          </cell>
        </row>
        <row r="272">
          <cell r="C272" t="str">
            <v>HOSPITAL MESTRE VITALINO</v>
          </cell>
          <cell r="E272" t="str">
            <v>BRUNO RICARDO ALVES MORAIS</v>
          </cell>
          <cell r="G272" t="str">
            <v>3 - Administrativo</v>
          </cell>
          <cell r="H272" t="str">
            <v>517410</v>
          </cell>
          <cell r="I272">
            <v>44713</v>
          </cell>
          <cell r="J272" t="str">
            <v>1 - Plantonista</v>
          </cell>
          <cell r="K272">
            <v>44</v>
          </cell>
          <cell r="L272">
            <v>1212</v>
          </cell>
          <cell r="R272">
            <v>132.22</v>
          </cell>
          <cell r="S272">
            <v>100</v>
          </cell>
          <cell r="W272">
            <v>136.03</v>
          </cell>
          <cell r="X272">
            <v>1308.19</v>
          </cell>
        </row>
        <row r="273">
          <cell r="C273" t="str">
            <v>HOSPITAL MESTRE VITALINO</v>
          </cell>
          <cell r="E273" t="str">
            <v>BRUNO TENORIO GONCALVES DA SILVA</v>
          </cell>
          <cell r="G273" t="str">
            <v>1 - Médico</v>
          </cell>
          <cell r="H273" t="str">
            <v>225150</v>
          </cell>
          <cell r="I273">
            <v>44713</v>
          </cell>
          <cell r="J273" t="str">
            <v>1 - Plantonista</v>
          </cell>
          <cell r="K273">
            <v>24</v>
          </cell>
          <cell r="L273">
            <v>3636</v>
          </cell>
          <cell r="R273">
            <v>1212.3399999999999</v>
          </cell>
          <cell r="S273">
            <v>15629.58</v>
          </cell>
          <cell r="W273">
            <v>5522.42</v>
          </cell>
          <cell r="X273">
            <v>14955.499999999998</v>
          </cell>
        </row>
        <row r="274">
          <cell r="C274" t="str">
            <v>HOSPITAL MESTRE VITALINO</v>
          </cell>
          <cell r="E274" t="str">
            <v>CAMILA ALVES BRASIL MELO</v>
          </cell>
          <cell r="G274" t="str">
            <v>2 - Outros Profissionais da Saúde</v>
          </cell>
          <cell r="H274" t="str">
            <v>322205</v>
          </cell>
          <cell r="I274">
            <v>44713</v>
          </cell>
          <cell r="J274" t="str">
            <v>1 - Plantonista</v>
          </cell>
          <cell r="K274">
            <v>44</v>
          </cell>
          <cell r="L274">
            <v>1271.32</v>
          </cell>
          <cell r="R274">
            <v>309.11</v>
          </cell>
          <cell r="S274">
            <v>140</v>
          </cell>
          <cell r="W274">
            <v>162.08000000000001</v>
          </cell>
          <cell r="X274">
            <v>1558.35</v>
          </cell>
        </row>
        <row r="275">
          <cell r="C275" t="str">
            <v>HOSPITAL MESTRE VITALINO</v>
          </cell>
          <cell r="E275" t="str">
            <v>CAMILA CAROLINE DA SILVA</v>
          </cell>
          <cell r="G275" t="str">
            <v>2 - Outros Profissionais da Saúde</v>
          </cell>
          <cell r="H275" t="str">
            <v>223505</v>
          </cell>
          <cell r="I275">
            <v>44713</v>
          </cell>
          <cell r="J275" t="str">
            <v>1 - Plantonista</v>
          </cell>
          <cell r="K275">
            <v>40</v>
          </cell>
          <cell r="W275">
            <v>2741.26</v>
          </cell>
          <cell r="X275">
            <v>0</v>
          </cell>
        </row>
        <row r="276">
          <cell r="C276" t="str">
            <v>HOSPITAL MESTRE VITALINO</v>
          </cell>
          <cell r="E276" t="str">
            <v>CAMILA DE ARAUJO SILVA</v>
          </cell>
          <cell r="G276" t="str">
            <v>2 - Outros Profissionais da Saúde</v>
          </cell>
          <cell r="H276" t="str">
            <v>322205</v>
          </cell>
          <cell r="I276">
            <v>44713</v>
          </cell>
          <cell r="J276" t="str">
            <v>1 - Plantonista</v>
          </cell>
          <cell r="K276">
            <v>44</v>
          </cell>
          <cell r="L276">
            <v>1315.16</v>
          </cell>
          <cell r="R276">
            <v>319.33999999999997</v>
          </cell>
          <cell r="S276">
            <v>140</v>
          </cell>
          <cell r="W276">
            <v>161.57</v>
          </cell>
          <cell r="X276">
            <v>1612.93</v>
          </cell>
        </row>
        <row r="277">
          <cell r="C277" t="str">
            <v>HOSPITAL MESTRE VITALINO</v>
          </cell>
          <cell r="E277" t="str">
            <v>CAMILA DEISIANE FERREIRA</v>
          </cell>
          <cell r="G277" t="str">
            <v>2 - Outros Profissionais da Saúde</v>
          </cell>
          <cell r="H277" t="str">
            <v>322205</v>
          </cell>
          <cell r="I277">
            <v>44713</v>
          </cell>
          <cell r="J277" t="str">
            <v>1 - Plantonista</v>
          </cell>
          <cell r="K277">
            <v>44</v>
          </cell>
          <cell r="L277">
            <v>1183.6400000000001</v>
          </cell>
          <cell r="R277">
            <v>376.32</v>
          </cell>
          <cell r="S277">
            <v>140</v>
          </cell>
          <cell r="W277">
            <v>158.47999999999999</v>
          </cell>
          <cell r="X277">
            <v>1541.48</v>
          </cell>
        </row>
        <row r="278">
          <cell r="C278" t="str">
            <v>HOSPITAL MESTRE VITALINO</v>
          </cell>
          <cell r="E278" t="str">
            <v>CAMILA GABRIELA SERODIO CANDIDO</v>
          </cell>
          <cell r="G278" t="str">
            <v>2 - Outros Profissionais da Saúde</v>
          </cell>
          <cell r="H278" t="str">
            <v>223605</v>
          </cell>
          <cell r="I278">
            <v>44713</v>
          </cell>
          <cell r="J278" t="str">
            <v>1 - Plantonista</v>
          </cell>
          <cell r="K278">
            <v>30</v>
          </cell>
          <cell r="L278">
            <v>2167.9699999999998</v>
          </cell>
          <cell r="Q278">
            <v>1732.66</v>
          </cell>
          <cell r="R278">
            <v>921.49</v>
          </cell>
          <cell r="S278">
            <v>603.52</v>
          </cell>
          <cell r="W278">
            <v>447.3</v>
          </cell>
          <cell r="X278">
            <v>4978.3399999999992</v>
          </cell>
        </row>
        <row r="279">
          <cell r="C279" t="str">
            <v>HOSPITAL MESTRE VITALINO</v>
          </cell>
          <cell r="E279" t="str">
            <v>CAMILA GUADAGNANO DE ALMEIDA MONTEIRO</v>
          </cell>
          <cell r="G279" t="str">
            <v>2 - Outros Profissionais da Saúde</v>
          </cell>
          <cell r="H279" t="str">
            <v>223605</v>
          </cell>
          <cell r="I279">
            <v>44713</v>
          </cell>
          <cell r="J279" t="str">
            <v>1 - Plantonista</v>
          </cell>
          <cell r="K279">
            <v>30</v>
          </cell>
          <cell r="L279">
            <v>1832.25</v>
          </cell>
          <cell r="Q279">
            <v>1236.42</v>
          </cell>
          <cell r="R279">
            <v>484.8</v>
          </cell>
          <cell r="S279">
            <v>318.32</v>
          </cell>
          <cell r="W279">
            <v>251.73</v>
          </cell>
          <cell r="X279">
            <v>3620.0600000000004</v>
          </cell>
        </row>
        <row r="280">
          <cell r="C280" t="str">
            <v>HOSPITAL MESTRE VITALINO</v>
          </cell>
          <cell r="E280" t="str">
            <v>CAMILA MARIA DA SILVA</v>
          </cell>
          <cell r="G280" t="str">
            <v>3 - Administrativo</v>
          </cell>
          <cell r="H280" t="str">
            <v>514320</v>
          </cell>
          <cell r="I280">
            <v>44713</v>
          </cell>
          <cell r="J280" t="str">
            <v>2 - Diarista</v>
          </cell>
          <cell r="K280">
            <v>44</v>
          </cell>
          <cell r="L280">
            <v>1212</v>
          </cell>
          <cell r="R280">
            <v>368.3</v>
          </cell>
          <cell r="S280">
            <v>70</v>
          </cell>
          <cell r="W280">
            <v>396.03</v>
          </cell>
          <cell r="X280">
            <v>1254.27</v>
          </cell>
        </row>
        <row r="281">
          <cell r="C281" t="str">
            <v>HOSPITAL MESTRE VITALINO</v>
          </cell>
          <cell r="E281" t="str">
            <v>CAMILA MILLENY LIMA ALMEIDA</v>
          </cell>
          <cell r="G281" t="str">
            <v>3 - Administrativo</v>
          </cell>
          <cell r="H281" t="str">
            <v>411005</v>
          </cell>
          <cell r="I281">
            <v>44713</v>
          </cell>
          <cell r="J281" t="str">
            <v>2 - Diarista</v>
          </cell>
          <cell r="K281">
            <v>20</v>
          </cell>
          <cell r="L281">
            <v>569.37</v>
          </cell>
          <cell r="R281">
            <v>0</v>
          </cell>
          <cell r="W281">
            <v>76.86</v>
          </cell>
          <cell r="X281">
            <v>492.51</v>
          </cell>
        </row>
        <row r="282">
          <cell r="C282" t="str">
            <v>HOSPITAL MESTRE VITALINO</v>
          </cell>
          <cell r="E282" t="str">
            <v>CAMILA NAYARA ALVES DE LIMA</v>
          </cell>
          <cell r="G282" t="str">
            <v>2 - Outros Profissionais da Saúde</v>
          </cell>
          <cell r="H282" t="str">
            <v>322205</v>
          </cell>
          <cell r="I282">
            <v>44713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575.38</v>
          </cell>
          <cell r="S282">
            <v>140</v>
          </cell>
          <cell r="W282">
            <v>504.34</v>
          </cell>
          <cell r="X282">
            <v>1526.2</v>
          </cell>
        </row>
        <row r="283">
          <cell r="C283" t="str">
            <v>HOSPITAL MESTRE VITALINO</v>
          </cell>
          <cell r="E283" t="str">
            <v>CAMILA RAFAELLA MACEDO DE LIMA VILA NOVA</v>
          </cell>
          <cell r="G283" t="str">
            <v>2 - Outros Profissionais da Saúde</v>
          </cell>
          <cell r="H283" t="str">
            <v>223505</v>
          </cell>
          <cell r="I283">
            <v>44713</v>
          </cell>
          <cell r="J283" t="str">
            <v>2 - Diarista</v>
          </cell>
          <cell r="K283">
            <v>40</v>
          </cell>
          <cell r="L283">
            <v>335.44</v>
          </cell>
          <cell r="Q283">
            <v>2051.86</v>
          </cell>
          <cell r="R283">
            <v>4389.3500000000004</v>
          </cell>
          <cell r="S283">
            <v>185.32</v>
          </cell>
          <cell r="W283">
            <v>829.7</v>
          </cell>
          <cell r="X283">
            <v>6132.27</v>
          </cell>
        </row>
        <row r="284">
          <cell r="C284" t="str">
            <v>HOSPITAL MESTRE VITALINO</v>
          </cell>
          <cell r="E284" t="str">
            <v>CAMILA TERESA DE LIMA</v>
          </cell>
          <cell r="G284" t="str">
            <v>2 - Outros Profissionais da Saúde</v>
          </cell>
          <cell r="H284" t="str">
            <v>223505</v>
          </cell>
          <cell r="I284">
            <v>44713</v>
          </cell>
          <cell r="J284" t="str">
            <v>1 - Plantonista</v>
          </cell>
          <cell r="K284">
            <v>40</v>
          </cell>
          <cell r="L284">
            <v>2515.8200000000002</v>
          </cell>
          <cell r="Q284">
            <v>1982.49</v>
          </cell>
          <cell r="R284">
            <v>1087.71</v>
          </cell>
          <cell r="S284">
            <v>989.95</v>
          </cell>
          <cell r="W284">
            <v>898.38</v>
          </cell>
          <cell r="X284">
            <v>5677.59</v>
          </cell>
        </row>
        <row r="285">
          <cell r="C285" t="str">
            <v>HOSPITAL MESTRE VITALINO</v>
          </cell>
          <cell r="E285" t="str">
            <v>CAMILA THAIANE SILVA DE FREITAS</v>
          </cell>
          <cell r="G285" t="str">
            <v>2 - Outros Profissionais da Saúde</v>
          </cell>
          <cell r="H285" t="str">
            <v>223505</v>
          </cell>
          <cell r="I285">
            <v>44713</v>
          </cell>
          <cell r="J285" t="str">
            <v>1 - Plantonista</v>
          </cell>
          <cell r="K285">
            <v>40</v>
          </cell>
          <cell r="L285">
            <v>2431.96</v>
          </cell>
          <cell r="Q285">
            <v>1780.26</v>
          </cell>
          <cell r="R285">
            <v>1359.41</v>
          </cell>
          <cell r="S285">
            <v>600</v>
          </cell>
          <cell r="W285">
            <v>742.93</v>
          </cell>
          <cell r="X285">
            <v>5428.7</v>
          </cell>
        </row>
        <row r="286">
          <cell r="C286" t="str">
            <v>HOSPITAL MESTRE VITALINO</v>
          </cell>
          <cell r="E286" t="str">
            <v>CAMILA ZENEIDE DA SILVA</v>
          </cell>
          <cell r="G286" t="str">
            <v>3 - Administrativo</v>
          </cell>
          <cell r="H286" t="str">
            <v>411005</v>
          </cell>
          <cell r="I286">
            <v>44713</v>
          </cell>
          <cell r="J286" t="str">
            <v>2 - Diarista</v>
          </cell>
          <cell r="K286">
            <v>20</v>
          </cell>
          <cell r="L286">
            <v>531.41</v>
          </cell>
          <cell r="R286">
            <v>37.96</v>
          </cell>
          <cell r="W286">
            <v>76.86</v>
          </cell>
          <cell r="X286">
            <v>492.51</v>
          </cell>
        </row>
        <row r="287">
          <cell r="C287" t="str">
            <v>HOSPITAL MESTRE VITALINO</v>
          </cell>
          <cell r="E287" t="str">
            <v>CAMILLY VITORIA DA SILVA FLORENCIO</v>
          </cell>
          <cell r="G287" t="str">
            <v>3 - Administrativo</v>
          </cell>
          <cell r="H287" t="str">
            <v>411010</v>
          </cell>
          <cell r="I287">
            <v>44713</v>
          </cell>
          <cell r="J287" t="str">
            <v>2 - Diarista</v>
          </cell>
          <cell r="K287">
            <v>44</v>
          </cell>
          <cell r="L287">
            <v>1215.52</v>
          </cell>
          <cell r="R287">
            <v>0</v>
          </cell>
          <cell r="W287">
            <v>115.52</v>
          </cell>
          <cell r="X287">
            <v>1100</v>
          </cell>
        </row>
        <row r="288">
          <cell r="C288" t="str">
            <v>HOSPITAL MESTRE VITALINO</v>
          </cell>
          <cell r="E288" t="str">
            <v>CANDELARIA ITALA DA SILVA</v>
          </cell>
          <cell r="G288" t="str">
            <v>3 - Administrativo</v>
          </cell>
          <cell r="H288" t="str">
            <v>413105</v>
          </cell>
          <cell r="I288">
            <v>44713</v>
          </cell>
          <cell r="J288" t="str">
            <v>2 - Diarista</v>
          </cell>
          <cell r="K288">
            <v>44</v>
          </cell>
          <cell r="L288">
            <v>1614.23</v>
          </cell>
          <cell r="R288">
            <v>80.709999999999994</v>
          </cell>
          <cell r="S288">
            <v>1472.96</v>
          </cell>
          <cell r="W288">
            <v>366.15</v>
          </cell>
          <cell r="X288">
            <v>2801.75</v>
          </cell>
        </row>
        <row r="289">
          <cell r="C289" t="str">
            <v>HOSPITAL MESTRE VITALINO</v>
          </cell>
          <cell r="E289" t="str">
            <v>CARINA MARIA SOARES MACIEL</v>
          </cell>
          <cell r="G289" t="str">
            <v>2 - Outros Profissionais da Saúde</v>
          </cell>
          <cell r="H289" t="str">
            <v>223605</v>
          </cell>
          <cell r="I289">
            <v>44713</v>
          </cell>
          <cell r="J289" t="str">
            <v>2 - Diarista</v>
          </cell>
          <cell r="K289">
            <v>30</v>
          </cell>
          <cell r="L289">
            <v>2167.9699999999998</v>
          </cell>
          <cell r="Q289">
            <v>1806.05</v>
          </cell>
          <cell r="R289">
            <v>1118.17</v>
          </cell>
          <cell r="S289">
            <v>603.52</v>
          </cell>
          <cell r="W289">
            <v>555.51</v>
          </cell>
          <cell r="X289">
            <v>5140.1999999999989</v>
          </cell>
        </row>
        <row r="290">
          <cell r="C290" t="str">
            <v>HOSPITAL MESTRE VITALINO</v>
          </cell>
          <cell r="E290" t="str">
            <v>CARLA FABRICIA DA SILVA</v>
          </cell>
          <cell r="G290" t="str">
            <v>2 - Outros Profissionais da Saúde</v>
          </cell>
          <cell r="H290" t="str">
            <v>322205</v>
          </cell>
          <cell r="I290">
            <v>44713</v>
          </cell>
          <cell r="J290" t="str">
            <v>1 - Plantonista</v>
          </cell>
          <cell r="K290">
            <v>44</v>
          </cell>
          <cell r="L290">
            <v>1139.81</v>
          </cell>
          <cell r="R290">
            <v>489.94</v>
          </cell>
          <cell r="S290">
            <v>140</v>
          </cell>
          <cell r="W290">
            <v>669.11</v>
          </cell>
          <cell r="X290">
            <v>1100.6399999999999</v>
          </cell>
        </row>
        <row r="291">
          <cell r="C291" t="str">
            <v>HOSPITAL MESTRE VITALINO</v>
          </cell>
          <cell r="E291" t="str">
            <v>CARLA LUIZA FERNANDES ALMEIDA</v>
          </cell>
          <cell r="G291" t="str">
            <v>3 - Administrativo</v>
          </cell>
          <cell r="H291" t="str">
            <v>212410</v>
          </cell>
          <cell r="I291">
            <v>44713</v>
          </cell>
          <cell r="J291" t="str">
            <v>2 - Diarista</v>
          </cell>
          <cell r="K291">
            <v>44</v>
          </cell>
          <cell r="L291">
            <v>0</v>
          </cell>
          <cell r="R291">
            <v>2340.36</v>
          </cell>
          <cell r="W291">
            <v>186.2</v>
          </cell>
          <cell r="X291">
            <v>2154.1600000000003</v>
          </cell>
        </row>
        <row r="292">
          <cell r="C292" t="str">
            <v>HOSPITAL MESTRE VITALINO</v>
          </cell>
          <cell r="E292" t="str">
            <v>CARLA MARIA DE MELO PEREIRA</v>
          </cell>
          <cell r="G292" t="str">
            <v>3 - Administrativo</v>
          </cell>
          <cell r="H292" t="str">
            <v>521130</v>
          </cell>
          <cell r="I292">
            <v>44713</v>
          </cell>
          <cell r="J292" t="str">
            <v>1 - Plantonista</v>
          </cell>
          <cell r="K292">
            <v>44</v>
          </cell>
          <cell r="L292">
            <v>1212</v>
          </cell>
          <cell r="R292">
            <v>303.27</v>
          </cell>
          <cell r="W292">
            <v>143.81</v>
          </cell>
          <cell r="X292">
            <v>1371.46</v>
          </cell>
        </row>
        <row r="293">
          <cell r="C293" t="str">
            <v>HOSPITAL MESTRE VITALINO</v>
          </cell>
          <cell r="E293" t="str">
            <v>CARLA MICHELLE CAXIADO</v>
          </cell>
          <cell r="G293" t="str">
            <v>3 - Administrativo</v>
          </cell>
          <cell r="H293" t="str">
            <v>521130</v>
          </cell>
          <cell r="I293">
            <v>44713</v>
          </cell>
          <cell r="J293" t="str">
            <v>1 - Plantonista</v>
          </cell>
          <cell r="K293">
            <v>44</v>
          </cell>
          <cell r="L293">
            <v>0</v>
          </cell>
          <cell r="R293">
            <v>1710.73</v>
          </cell>
          <cell r="S293">
            <v>0</v>
          </cell>
          <cell r="W293">
            <v>524.11</v>
          </cell>
          <cell r="X293">
            <v>1186.6199999999999</v>
          </cell>
        </row>
        <row r="294">
          <cell r="C294" t="str">
            <v>HOSPITAL MESTRE VITALINO</v>
          </cell>
          <cell r="E294" t="str">
            <v>CARLA PATRICIA FERREIRA DA SILVA</v>
          </cell>
          <cell r="G294" t="str">
            <v>2 - Outros Profissionais da Saúde</v>
          </cell>
          <cell r="H294" t="str">
            <v>322205</v>
          </cell>
          <cell r="I294">
            <v>44713</v>
          </cell>
          <cell r="J294" t="str">
            <v>1 - Plantonista</v>
          </cell>
          <cell r="K294">
            <v>44</v>
          </cell>
          <cell r="L294">
            <v>0</v>
          </cell>
          <cell r="R294">
            <v>4173.1899999999996</v>
          </cell>
          <cell r="S294">
            <v>0</v>
          </cell>
          <cell r="W294">
            <v>4173.1899999999996</v>
          </cell>
          <cell r="X294">
            <v>0</v>
          </cell>
        </row>
        <row r="295">
          <cell r="C295" t="str">
            <v>HOSPITAL MESTRE VITALINO</v>
          </cell>
          <cell r="E295" t="str">
            <v>CARLA PRISCILA BEZERRA DA SILVA MELO</v>
          </cell>
          <cell r="G295" t="str">
            <v>2 - Outros Profissionais da Saúde</v>
          </cell>
          <cell r="H295" t="str">
            <v>322205</v>
          </cell>
          <cell r="I295">
            <v>44713</v>
          </cell>
          <cell r="J295" t="str">
            <v>1 - Plantonista</v>
          </cell>
          <cell r="K295">
            <v>44</v>
          </cell>
          <cell r="L295">
            <v>0</v>
          </cell>
          <cell r="R295">
            <v>1781.78</v>
          </cell>
          <cell r="S295">
            <v>18.66</v>
          </cell>
          <cell r="W295">
            <v>143.85</v>
          </cell>
          <cell r="X295">
            <v>1656.5900000000001</v>
          </cell>
        </row>
        <row r="296">
          <cell r="C296" t="str">
            <v>HOSPITAL MESTRE VITALINO</v>
          </cell>
          <cell r="E296" t="str">
            <v>CARLOS AFONSO DE SOUZA COSME</v>
          </cell>
          <cell r="G296" t="str">
            <v>2 - Outros Profissionais da Saúde</v>
          </cell>
          <cell r="H296" t="str">
            <v>324115</v>
          </cell>
          <cell r="I296">
            <v>44713</v>
          </cell>
          <cell r="J296" t="str">
            <v>1 - Plantonista</v>
          </cell>
          <cell r="K296">
            <v>24</v>
          </cell>
          <cell r="L296">
            <v>2215.5700000000002</v>
          </cell>
          <cell r="R296">
            <v>1203.8599999999999</v>
          </cell>
          <cell r="S296">
            <v>140</v>
          </cell>
          <cell r="W296">
            <v>467.03</v>
          </cell>
          <cell r="X296">
            <v>3092.4000000000005</v>
          </cell>
        </row>
        <row r="297">
          <cell r="C297" t="str">
            <v>HOSPITAL MESTRE VITALINO</v>
          </cell>
          <cell r="E297" t="str">
            <v>CARLOS AGRICIO BRASILEIRO DE LIMA</v>
          </cell>
          <cell r="G297" t="str">
            <v>3 - Administrativo</v>
          </cell>
          <cell r="H297" t="str">
            <v>517415</v>
          </cell>
          <cell r="I297">
            <v>44713</v>
          </cell>
          <cell r="J297" t="str">
            <v>1 - Plantonista</v>
          </cell>
          <cell r="K297">
            <v>44</v>
          </cell>
          <cell r="L297">
            <v>1212</v>
          </cell>
          <cell r="R297">
            <v>401.06</v>
          </cell>
          <cell r="S297">
            <v>200</v>
          </cell>
          <cell r="W297">
            <v>594.23</v>
          </cell>
          <cell r="X297">
            <v>1218.83</v>
          </cell>
        </row>
        <row r="298">
          <cell r="C298" t="str">
            <v>HOSPITAL MESTRE VITALINO</v>
          </cell>
          <cell r="E298" t="str">
            <v>CARLOS ALBERTO DA SILVA</v>
          </cell>
          <cell r="G298" t="str">
            <v>3 - Administrativo</v>
          </cell>
          <cell r="H298" t="str">
            <v>411010</v>
          </cell>
          <cell r="I298">
            <v>44713</v>
          </cell>
          <cell r="J298" t="str">
            <v>1 - Plantonista</v>
          </cell>
          <cell r="K298">
            <v>44</v>
          </cell>
          <cell r="L298">
            <v>1257.43</v>
          </cell>
          <cell r="R298">
            <v>687.53</v>
          </cell>
          <cell r="W298">
            <v>232.31</v>
          </cell>
          <cell r="X298">
            <v>1712.65</v>
          </cell>
        </row>
        <row r="299">
          <cell r="C299" t="str">
            <v>HOSPITAL MESTRE VITALINO</v>
          </cell>
          <cell r="E299" t="str">
            <v>CARLOS ANTONIO DOS SANTOS</v>
          </cell>
          <cell r="G299" t="str">
            <v>3 - Administrativo</v>
          </cell>
          <cell r="H299" t="str">
            <v>521130</v>
          </cell>
          <cell r="I299">
            <v>44713</v>
          </cell>
          <cell r="J299" t="str">
            <v>1 - Plantonista</v>
          </cell>
          <cell r="K299">
            <v>44</v>
          </cell>
          <cell r="L299">
            <v>1212</v>
          </cell>
          <cell r="R299">
            <v>412.32</v>
          </cell>
          <cell r="S299">
            <v>70</v>
          </cell>
          <cell r="W299">
            <v>158.54</v>
          </cell>
          <cell r="X299">
            <v>1535.78</v>
          </cell>
        </row>
        <row r="300">
          <cell r="C300" t="str">
            <v>HOSPITAL MESTRE VITALINO</v>
          </cell>
          <cell r="E300" t="str">
            <v>CARLOS BRUNO DOS SANTOS BARROS</v>
          </cell>
          <cell r="G300" t="str">
            <v>3 - Administrativo</v>
          </cell>
          <cell r="H300" t="str">
            <v>521130</v>
          </cell>
          <cell r="I300">
            <v>44713</v>
          </cell>
          <cell r="J300" t="str">
            <v>1 - Plantonista</v>
          </cell>
          <cell r="K300">
            <v>44</v>
          </cell>
          <cell r="L300">
            <v>1212</v>
          </cell>
          <cell r="R300">
            <v>485.04</v>
          </cell>
          <cell r="W300">
            <v>528.62</v>
          </cell>
          <cell r="X300">
            <v>1168.42</v>
          </cell>
        </row>
        <row r="301">
          <cell r="C301" t="str">
            <v>HOSPITAL MESTRE VITALINO</v>
          </cell>
          <cell r="E301" t="str">
            <v>CARLOS DIEGO ALVES BERNARDO</v>
          </cell>
          <cell r="G301" t="str">
            <v>1 - Médico</v>
          </cell>
          <cell r="H301" t="str">
            <v>225120</v>
          </cell>
          <cell r="I301">
            <v>44713</v>
          </cell>
          <cell r="J301" t="str">
            <v>1 - Plantonista</v>
          </cell>
          <cell r="K301">
            <v>44</v>
          </cell>
          <cell r="L301">
            <v>3636</v>
          </cell>
          <cell r="R301">
            <v>242.4</v>
          </cell>
          <cell r="S301">
            <v>10288.99</v>
          </cell>
          <cell r="W301">
            <v>3527.84</v>
          </cell>
          <cell r="X301">
            <v>10639.55</v>
          </cell>
        </row>
        <row r="302">
          <cell r="C302" t="str">
            <v>HOSPITAL MESTRE VITALINO</v>
          </cell>
          <cell r="E302" t="str">
            <v>CARLOS DIEGO SANTOS FARIAS</v>
          </cell>
          <cell r="G302" t="str">
            <v>3 - Administrativo</v>
          </cell>
          <cell r="H302" t="str">
            <v>521130</v>
          </cell>
          <cell r="I302">
            <v>44713</v>
          </cell>
          <cell r="J302" t="str">
            <v>1 - Plantonista</v>
          </cell>
          <cell r="K302">
            <v>44</v>
          </cell>
          <cell r="L302">
            <v>1212</v>
          </cell>
          <cell r="R302">
            <v>851.24</v>
          </cell>
          <cell r="S302">
            <v>70</v>
          </cell>
          <cell r="W302">
            <v>198.05</v>
          </cell>
          <cell r="X302">
            <v>1935.1899999999998</v>
          </cell>
        </row>
        <row r="303">
          <cell r="C303" t="str">
            <v>HOSPITAL MESTRE VITALINO</v>
          </cell>
          <cell r="E303" t="str">
            <v>CARLOS EDUARDO DA SILVA</v>
          </cell>
          <cell r="G303" t="str">
            <v>3 - Administrativo</v>
          </cell>
          <cell r="H303" t="str">
            <v>763305</v>
          </cell>
          <cell r="I303">
            <v>44713</v>
          </cell>
          <cell r="J303" t="str">
            <v>1 - Plantonista</v>
          </cell>
          <cell r="K303">
            <v>44</v>
          </cell>
          <cell r="L303">
            <v>1212</v>
          </cell>
          <cell r="R303">
            <v>242.4</v>
          </cell>
          <cell r="W303">
            <v>332.37</v>
          </cell>
          <cell r="X303">
            <v>1122.0300000000002</v>
          </cell>
        </row>
        <row r="304">
          <cell r="C304" t="str">
            <v>HOSPITAL MESTRE VITALINO</v>
          </cell>
          <cell r="E304" t="str">
            <v>CARLOS EDUARDO DO NASCIMENTO</v>
          </cell>
          <cell r="G304" t="str">
            <v>3 - Administrativo</v>
          </cell>
          <cell r="H304" t="str">
            <v>410105</v>
          </cell>
          <cell r="I304">
            <v>44713</v>
          </cell>
          <cell r="J304" t="str">
            <v>2 - Diarista</v>
          </cell>
          <cell r="K304">
            <v>30</v>
          </cell>
          <cell r="L304">
            <v>3125.72</v>
          </cell>
          <cell r="R304">
            <v>156.29</v>
          </cell>
          <cell r="S304">
            <v>8874.2800000000007</v>
          </cell>
          <cell r="W304">
            <v>4873.2</v>
          </cell>
          <cell r="X304">
            <v>7283.0900000000011</v>
          </cell>
        </row>
        <row r="305">
          <cell r="C305" t="str">
            <v>HOSPITAL MESTRE VITALINO</v>
          </cell>
          <cell r="E305" t="str">
            <v>CARLOS EDUARDO SILVA DE OLIVEIRA</v>
          </cell>
          <cell r="G305" t="str">
            <v>3 - Administrativo</v>
          </cell>
          <cell r="H305" t="str">
            <v>515110</v>
          </cell>
          <cell r="I305">
            <v>44713</v>
          </cell>
          <cell r="J305" t="str">
            <v>1 - Plantonista</v>
          </cell>
          <cell r="K305">
            <v>44</v>
          </cell>
          <cell r="L305">
            <v>1212</v>
          </cell>
          <cell r="R305">
            <v>470.21</v>
          </cell>
          <cell r="W305">
            <v>684.58</v>
          </cell>
          <cell r="X305">
            <v>997.63</v>
          </cell>
        </row>
        <row r="306">
          <cell r="C306" t="str">
            <v>HOSPITAL MESTRE VITALINO</v>
          </cell>
          <cell r="E306" t="str">
            <v>CARLOS FERNANDES CARNEIRO DE SOUSA GOMES DA SILVA</v>
          </cell>
          <cell r="G306" t="str">
            <v>3 - Administrativo</v>
          </cell>
          <cell r="H306" t="str">
            <v>517410</v>
          </cell>
          <cell r="I306">
            <v>44713</v>
          </cell>
          <cell r="J306" t="str">
            <v>1 - Plantonista</v>
          </cell>
          <cell r="K306">
            <v>44</v>
          </cell>
          <cell r="L306">
            <v>40.4</v>
          </cell>
          <cell r="P306">
            <v>1907.4</v>
          </cell>
          <cell r="R306">
            <v>0</v>
          </cell>
          <cell r="S306">
            <v>3.33</v>
          </cell>
          <cell r="W306">
            <v>1912.15</v>
          </cell>
          <cell r="X306">
            <v>38.980000000000018</v>
          </cell>
        </row>
        <row r="307">
          <cell r="C307" t="str">
            <v>HOSPITAL MESTRE VITALINO</v>
          </cell>
          <cell r="E307" t="str">
            <v>CARLOS GALVAO BRANCO ARAUJO</v>
          </cell>
          <cell r="G307" t="str">
            <v>1 - Médico</v>
          </cell>
          <cell r="H307" t="str">
            <v>225150</v>
          </cell>
          <cell r="I307">
            <v>44713</v>
          </cell>
          <cell r="J307" t="str">
            <v>2 - Diarista</v>
          </cell>
          <cell r="K307">
            <v>20</v>
          </cell>
          <cell r="L307">
            <v>3636</v>
          </cell>
          <cell r="R307">
            <v>1179.8699999999999</v>
          </cell>
          <cell r="S307">
            <v>7255.05</v>
          </cell>
          <cell r="W307">
            <v>3055.58</v>
          </cell>
          <cell r="X307">
            <v>9015.34</v>
          </cell>
        </row>
        <row r="308">
          <cell r="C308" t="str">
            <v>HOSPITAL MESTRE VITALINO</v>
          </cell>
          <cell r="E308" t="str">
            <v>CARLOS HENRIQUE BRAGA SOARES</v>
          </cell>
          <cell r="G308" t="str">
            <v>3 - Administrativo</v>
          </cell>
          <cell r="H308" t="str">
            <v>521130</v>
          </cell>
          <cell r="I308">
            <v>44713</v>
          </cell>
          <cell r="J308" t="str">
            <v>1 - Plantonista</v>
          </cell>
          <cell r="K308">
            <v>44</v>
          </cell>
          <cell r="L308">
            <v>1212</v>
          </cell>
          <cell r="R308">
            <v>475.06</v>
          </cell>
          <cell r="S308">
            <v>70</v>
          </cell>
          <cell r="W308">
            <v>139.94999999999999</v>
          </cell>
          <cell r="X308">
            <v>1617.11</v>
          </cell>
        </row>
        <row r="309">
          <cell r="C309" t="str">
            <v>HOSPITAL MESTRE VITALINO</v>
          </cell>
          <cell r="E309" t="str">
            <v>CARLOS JOSE DA SILVA</v>
          </cell>
          <cell r="G309" t="str">
            <v>2 - Outros Profissionais da Saúde</v>
          </cell>
          <cell r="H309" t="str">
            <v>322205</v>
          </cell>
          <cell r="I309">
            <v>44713</v>
          </cell>
          <cell r="J309" t="str">
            <v>1 - Plantonista</v>
          </cell>
          <cell r="K309">
            <v>44</v>
          </cell>
          <cell r="L309">
            <v>1183.6400000000001</v>
          </cell>
          <cell r="R309">
            <v>385.25</v>
          </cell>
          <cell r="S309">
            <v>271.52</v>
          </cell>
          <cell r="W309">
            <v>171.12</v>
          </cell>
          <cell r="X309">
            <v>1669.29</v>
          </cell>
        </row>
        <row r="310">
          <cell r="C310" t="str">
            <v>HOSPITAL MESTRE VITALINO</v>
          </cell>
          <cell r="E310" t="str">
            <v>CARLOS JOSE DOS SANTOS</v>
          </cell>
          <cell r="G310" t="str">
            <v>3 - Administrativo</v>
          </cell>
          <cell r="H310" t="str">
            <v>514310</v>
          </cell>
          <cell r="I310">
            <v>44713</v>
          </cell>
          <cell r="J310" t="str">
            <v>2 - Diarista</v>
          </cell>
          <cell r="K310">
            <v>44</v>
          </cell>
          <cell r="L310">
            <v>1212</v>
          </cell>
          <cell r="R310">
            <v>242.4</v>
          </cell>
          <cell r="S310">
            <v>70</v>
          </cell>
          <cell r="W310">
            <v>119.01</v>
          </cell>
          <cell r="X310">
            <v>1405.39</v>
          </cell>
        </row>
        <row r="311">
          <cell r="C311" t="str">
            <v>HOSPITAL MESTRE VITALINO</v>
          </cell>
          <cell r="E311" t="str">
            <v>CARLOS LAERSON SOARES</v>
          </cell>
          <cell r="G311" t="str">
            <v>1 - Médico</v>
          </cell>
          <cell r="H311" t="str">
            <v>225150</v>
          </cell>
          <cell r="I311">
            <v>44713</v>
          </cell>
          <cell r="J311" t="str">
            <v>1 - Plantonista</v>
          </cell>
          <cell r="K311">
            <v>24</v>
          </cell>
          <cell r="L311">
            <v>3636</v>
          </cell>
          <cell r="R311">
            <v>1077.95</v>
          </cell>
          <cell r="S311">
            <v>6255.05</v>
          </cell>
          <cell r="W311">
            <v>4766.72</v>
          </cell>
          <cell r="X311">
            <v>6202.28</v>
          </cell>
        </row>
        <row r="312">
          <cell r="C312" t="str">
            <v>HOSPITAL MESTRE VITALINO</v>
          </cell>
          <cell r="E312" t="str">
            <v>CARLOS RAMON GOMES SANTOS</v>
          </cell>
          <cell r="G312" t="str">
            <v>3 - Administrativo</v>
          </cell>
          <cell r="H312" t="str">
            <v>513505</v>
          </cell>
          <cell r="I312">
            <v>44713</v>
          </cell>
          <cell r="J312" t="str">
            <v>2 - Diarista</v>
          </cell>
          <cell r="K312">
            <v>44</v>
          </cell>
          <cell r="W312">
            <v>3493.32</v>
          </cell>
          <cell r="X312">
            <v>0</v>
          </cell>
        </row>
        <row r="313">
          <cell r="C313" t="str">
            <v>HOSPITAL MESTRE VITALINO</v>
          </cell>
          <cell r="E313" t="str">
            <v>CARMELYTA SEMAAN BOTELHO</v>
          </cell>
          <cell r="G313" t="str">
            <v>1 - Médico</v>
          </cell>
          <cell r="H313" t="str">
            <v>225121</v>
          </cell>
          <cell r="I313">
            <v>44713</v>
          </cell>
          <cell r="J313" t="str">
            <v>1 - Plantonista</v>
          </cell>
          <cell r="K313">
            <v>18</v>
          </cell>
          <cell r="L313">
            <v>3636</v>
          </cell>
          <cell r="R313">
            <v>242.4</v>
          </cell>
          <cell r="S313">
            <v>6255.05</v>
          </cell>
          <cell r="W313">
            <v>2522.7800000000002</v>
          </cell>
          <cell r="X313">
            <v>7610.67</v>
          </cell>
        </row>
        <row r="314">
          <cell r="C314" t="str">
            <v>HOSPITAL MESTRE VITALINO</v>
          </cell>
          <cell r="E314" t="str">
            <v>CARMEN LUCIA DA SILVA SANTOS</v>
          </cell>
          <cell r="G314" t="str">
            <v>2 - Outros Profissionais da Saúde</v>
          </cell>
          <cell r="H314" t="str">
            <v>322205</v>
          </cell>
          <cell r="I314">
            <v>44713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256.91000000000003</v>
          </cell>
          <cell r="S314">
            <v>271.52</v>
          </cell>
          <cell r="W314">
            <v>984.99</v>
          </cell>
          <cell r="X314">
            <v>858.60000000000014</v>
          </cell>
        </row>
        <row r="315">
          <cell r="C315" t="str">
            <v>HOSPITAL MESTRE VITALINO</v>
          </cell>
          <cell r="E315" t="str">
            <v>CAROLINA ALVES CELESTINO NASCIMENTO</v>
          </cell>
          <cell r="G315" t="str">
            <v>2 - Outros Profissionais da Saúde</v>
          </cell>
          <cell r="H315" t="str">
            <v>322205</v>
          </cell>
          <cell r="I315">
            <v>44713</v>
          </cell>
          <cell r="J315" t="str">
            <v>1 - Plantonista</v>
          </cell>
          <cell r="K315">
            <v>44</v>
          </cell>
          <cell r="L315">
            <v>1315.16</v>
          </cell>
          <cell r="R315">
            <v>271.57</v>
          </cell>
          <cell r="S315">
            <v>271.52</v>
          </cell>
          <cell r="W315">
            <v>175.36</v>
          </cell>
          <cell r="X315">
            <v>1682.8899999999999</v>
          </cell>
        </row>
        <row r="316">
          <cell r="C316" t="str">
            <v>HOSPITAL MESTRE VITALINO</v>
          </cell>
          <cell r="E316" t="str">
            <v>CAROLINE BEZERRA TRAJANO DOS SANTOS</v>
          </cell>
          <cell r="G316" t="str">
            <v>1 - Médico</v>
          </cell>
          <cell r="H316" t="str">
            <v>225150</v>
          </cell>
          <cell r="I316">
            <v>44713</v>
          </cell>
          <cell r="J316" t="str">
            <v>1 - Plantonista</v>
          </cell>
          <cell r="K316">
            <v>24</v>
          </cell>
          <cell r="L316">
            <v>3636</v>
          </cell>
          <cell r="R316">
            <v>1084.26</v>
          </cell>
          <cell r="S316">
            <v>7255.05</v>
          </cell>
          <cell r="W316">
            <v>3029.29</v>
          </cell>
          <cell r="X316">
            <v>8946.02</v>
          </cell>
        </row>
        <row r="317">
          <cell r="C317" t="str">
            <v>HOSPITAL MESTRE VITALINO</v>
          </cell>
          <cell r="E317" t="str">
            <v>CASSI TRAJANO GREGO DE CASTRO CARDOSO</v>
          </cell>
          <cell r="G317" t="str">
            <v>3 - Administrativo</v>
          </cell>
          <cell r="H317" t="str">
            <v>212410</v>
          </cell>
          <cell r="I317">
            <v>44713</v>
          </cell>
          <cell r="J317" t="str">
            <v>2 - Diarista</v>
          </cell>
          <cell r="K317">
            <v>44</v>
          </cell>
          <cell r="L317">
            <v>1786.13</v>
          </cell>
          <cell r="R317">
            <v>484.8</v>
          </cell>
          <cell r="S317">
            <v>813.87</v>
          </cell>
          <cell r="W317">
            <v>1173.1600000000001</v>
          </cell>
          <cell r="X317">
            <v>1911.64</v>
          </cell>
        </row>
        <row r="318">
          <cell r="C318" t="str">
            <v>HOSPITAL MESTRE VITALINO</v>
          </cell>
          <cell r="E318" t="str">
            <v>CASSIA DA SILVA MOURA</v>
          </cell>
          <cell r="G318" t="str">
            <v>2 - Outros Profissionais da Saúde</v>
          </cell>
          <cell r="H318" t="str">
            <v>322205</v>
          </cell>
          <cell r="I318">
            <v>44713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427.95</v>
          </cell>
          <cell r="S318">
            <v>140</v>
          </cell>
          <cell r="W318">
            <v>256.5</v>
          </cell>
          <cell r="X318">
            <v>1626.6100000000001</v>
          </cell>
        </row>
        <row r="319">
          <cell r="C319" t="str">
            <v>HOSPITAL MESTRE VITALINO</v>
          </cell>
          <cell r="E319" t="str">
            <v>CASSIA MAYARA FERREIRA SOARES</v>
          </cell>
          <cell r="G319" t="str">
            <v>3 - Administrativo</v>
          </cell>
          <cell r="H319" t="str">
            <v>521130</v>
          </cell>
          <cell r="I319">
            <v>44713</v>
          </cell>
          <cell r="J319" t="str">
            <v>1 - Plantonista</v>
          </cell>
          <cell r="K319">
            <v>44</v>
          </cell>
          <cell r="L319">
            <v>1171.5999999999999</v>
          </cell>
          <cell r="R319">
            <v>770.42</v>
          </cell>
          <cell r="S319">
            <v>70</v>
          </cell>
          <cell r="W319">
            <v>295.64999999999998</v>
          </cell>
          <cell r="X319">
            <v>1716.37</v>
          </cell>
        </row>
        <row r="320">
          <cell r="C320" t="str">
            <v>HOSPITAL MESTRE VITALINO</v>
          </cell>
          <cell r="E320" t="str">
            <v>CASSIO YURI NASCIMENTO DOS SANTOS</v>
          </cell>
          <cell r="G320" t="str">
            <v>2 - Outros Profissionais da Saúde</v>
          </cell>
          <cell r="H320" t="str">
            <v>322205</v>
          </cell>
          <cell r="I320">
            <v>44713</v>
          </cell>
          <cell r="J320" t="str">
            <v>1 - Plantonista</v>
          </cell>
          <cell r="K320">
            <v>44</v>
          </cell>
          <cell r="L320">
            <v>1227.48</v>
          </cell>
          <cell r="R320">
            <v>700.04</v>
          </cell>
          <cell r="S320">
            <v>175.22</v>
          </cell>
          <cell r="W320">
            <v>653.20000000000005</v>
          </cell>
          <cell r="X320">
            <v>1449.5399999999997</v>
          </cell>
        </row>
        <row r="321">
          <cell r="C321" t="str">
            <v>HOSPITAL MESTRE VITALINO</v>
          </cell>
          <cell r="E321" t="str">
            <v>CATARINA MARIA SIMPLICIO DE ASSIS</v>
          </cell>
          <cell r="G321" t="str">
            <v>2 - Outros Profissionais da Saúde</v>
          </cell>
          <cell r="H321" t="str">
            <v>322205</v>
          </cell>
          <cell r="I321">
            <v>44713</v>
          </cell>
          <cell r="J321" t="str">
            <v>1 - Plantonista</v>
          </cell>
          <cell r="K321">
            <v>44</v>
          </cell>
          <cell r="L321">
            <v>1315.16</v>
          </cell>
          <cell r="R321">
            <v>389.66</v>
          </cell>
          <cell r="S321">
            <v>271.52</v>
          </cell>
          <cell r="W321">
            <v>715.08</v>
          </cell>
          <cell r="X321">
            <v>1261.2600000000002</v>
          </cell>
        </row>
        <row r="322">
          <cell r="C322" t="str">
            <v>HOSPITAL MESTRE VITALINO</v>
          </cell>
          <cell r="E322" t="str">
            <v>CATIA KARINN MONTEIRO DE OLIVEIRA</v>
          </cell>
          <cell r="G322" t="str">
            <v>2 - Outros Profissionais da Saúde</v>
          </cell>
          <cell r="H322" t="str">
            <v>223505</v>
          </cell>
          <cell r="I322">
            <v>44713</v>
          </cell>
          <cell r="J322" t="str">
            <v>1 - Plantonista</v>
          </cell>
          <cell r="K322">
            <v>40</v>
          </cell>
          <cell r="L322">
            <v>2180.38</v>
          </cell>
          <cell r="Q322">
            <v>1957.21</v>
          </cell>
          <cell r="R322">
            <v>1729.15</v>
          </cell>
          <cell r="S322">
            <v>738.37</v>
          </cell>
          <cell r="W322">
            <v>1387.99</v>
          </cell>
          <cell r="X322">
            <v>5217.12</v>
          </cell>
        </row>
        <row r="323">
          <cell r="C323" t="str">
            <v>HOSPITAL MESTRE VITALINO</v>
          </cell>
          <cell r="E323" t="str">
            <v>CELIANE DIOGENES FARIAS DE QUEIROZ CAVALCANTE</v>
          </cell>
          <cell r="G323" t="str">
            <v>2 - Outros Profissionais da Saúde</v>
          </cell>
          <cell r="H323" t="str">
            <v>322205</v>
          </cell>
          <cell r="I323">
            <v>44713</v>
          </cell>
          <cell r="J323" t="str">
            <v>1 - Plantonista</v>
          </cell>
          <cell r="K323">
            <v>44</v>
          </cell>
          <cell r="L323">
            <v>1183.6400000000001</v>
          </cell>
          <cell r="R323">
            <v>414.85</v>
          </cell>
          <cell r="S323">
            <v>140</v>
          </cell>
          <cell r="W323">
            <v>240.86</v>
          </cell>
          <cell r="X323">
            <v>1497.63</v>
          </cell>
        </row>
        <row r="324">
          <cell r="C324" t="str">
            <v>HOSPITAL MESTRE VITALINO</v>
          </cell>
          <cell r="E324" t="str">
            <v>CESAR MAURICIO FERREIRA DA SILVA</v>
          </cell>
          <cell r="G324" t="str">
            <v>3 - Administrativo</v>
          </cell>
          <cell r="H324" t="str">
            <v>514320</v>
          </cell>
          <cell r="I324">
            <v>44713</v>
          </cell>
          <cell r="J324" t="str">
            <v>1 - Plantonista</v>
          </cell>
          <cell r="K324">
            <v>44</v>
          </cell>
          <cell r="L324">
            <v>1212</v>
          </cell>
          <cell r="R324">
            <v>669.91</v>
          </cell>
          <cell r="S324">
            <v>70</v>
          </cell>
          <cell r="W324">
            <v>507.32</v>
          </cell>
          <cell r="X324">
            <v>1444.59</v>
          </cell>
        </row>
        <row r="325">
          <cell r="C325" t="str">
            <v>HOSPITAL MESTRE VITALINO</v>
          </cell>
          <cell r="E325" t="str">
            <v>CHALANA ALMEIDA SANTOS</v>
          </cell>
          <cell r="G325" t="str">
            <v>2 - Outros Profissionais da Saúde</v>
          </cell>
          <cell r="H325" t="str">
            <v>223505</v>
          </cell>
          <cell r="I325">
            <v>44713</v>
          </cell>
          <cell r="J325" t="str">
            <v>1 - Plantonista</v>
          </cell>
          <cell r="K325">
            <v>40</v>
          </cell>
          <cell r="L325">
            <v>2515.8200000000002</v>
          </cell>
          <cell r="Q325">
            <v>2162.59</v>
          </cell>
          <cell r="R325">
            <v>1604.38</v>
          </cell>
          <cell r="S325">
            <v>948.02</v>
          </cell>
          <cell r="W325">
            <v>1953.98</v>
          </cell>
          <cell r="X325">
            <v>5276.83</v>
          </cell>
        </row>
        <row r="326">
          <cell r="C326" t="str">
            <v>HOSPITAL MESTRE VITALINO</v>
          </cell>
          <cell r="E326" t="str">
            <v>CHEILA FELICIANO LEITE</v>
          </cell>
          <cell r="G326" t="str">
            <v>2 - Outros Profissionais da Saúde</v>
          </cell>
          <cell r="H326" t="str">
            <v>322205</v>
          </cell>
          <cell r="I326">
            <v>44713</v>
          </cell>
          <cell r="J326" t="str">
            <v>1 - Plantonista</v>
          </cell>
          <cell r="K326">
            <v>44</v>
          </cell>
          <cell r="L326">
            <v>1315.16</v>
          </cell>
          <cell r="R326">
            <v>308.16000000000003</v>
          </cell>
          <cell r="S326">
            <v>271.52</v>
          </cell>
          <cell r="W326">
            <v>178.65</v>
          </cell>
          <cell r="X326">
            <v>1716.19</v>
          </cell>
        </row>
        <row r="327">
          <cell r="C327" t="str">
            <v>HOSPITAL MESTRE VITALINO</v>
          </cell>
          <cell r="E327" t="str">
            <v>CIBELLY NATALIA SOARES DA PAZ</v>
          </cell>
          <cell r="G327" t="str">
            <v>2 - Outros Profissionais da Saúde</v>
          </cell>
          <cell r="H327" t="str">
            <v>322205</v>
          </cell>
          <cell r="I327">
            <v>44713</v>
          </cell>
          <cell r="J327" t="str">
            <v>1 - Plantonista</v>
          </cell>
          <cell r="K327">
            <v>44</v>
          </cell>
          <cell r="L327">
            <v>964.45</v>
          </cell>
          <cell r="R327">
            <v>734.92</v>
          </cell>
          <cell r="S327">
            <v>70</v>
          </cell>
          <cell r="W327">
            <v>228.2</v>
          </cell>
          <cell r="X327">
            <v>1541.1699999999998</v>
          </cell>
        </row>
        <row r="328">
          <cell r="C328" t="str">
            <v>HOSPITAL MESTRE VITALINO</v>
          </cell>
          <cell r="E328" t="str">
            <v>CICERA APARECIDA ADJANY SOARES DE SOUZA CINTRA</v>
          </cell>
          <cell r="G328" t="str">
            <v>2 - Outros Profissionais da Saúde</v>
          </cell>
          <cell r="H328" t="str">
            <v>223605</v>
          </cell>
          <cell r="I328">
            <v>44713</v>
          </cell>
          <cell r="J328" t="str">
            <v>1 - Plantonista</v>
          </cell>
          <cell r="K328">
            <v>30</v>
          </cell>
          <cell r="L328">
            <v>122.15</v>
          </cell>
          <cell r="P328">
            <v>4047.91</v>
          </cell>
          <cell r="Q328">
            <v>1425.73</v>
          </cell>
          <cell r="R328">
            <v>32.32</v>
          </cell>
          <cell r="S328">
            <v>32.22</v>
          </cell>
          <cell r="W328">
            <v>4074.22</v>
          </cell>
          <cell r="X328">
            <v>1586.1099999999992</v>
          </cell>
        </row>
        <row r="329">
          <cell r="C329" t="str">
            <v>HOSPITAL MESTRE VITALINO</v>
          </cell>
          <cell r="E329" t="str">
            <v>CICERA BEZERRA DO NASCIMENTO</v>
          </cell>
          <cell r="G329" t="str">
            <v>2 - Outros Profissionais da Saúde</v>
          </cell>
          <cell r="H329" t="str">
            <v>322205</v>
          </cell>
          <cell r="I329">
            <v>44713</v>
          </cell>
          <cell r="J329" t="str">
            <v>1 - Plantonista</v>
          </cell>
          <cell r="K329">
            <v>44</v>
          </cell>
          <cell r="L329">
            <v>1315.16</v>
          </cell>
          <cell r="R329">
            <v>460.31</v>
          </cell>
          <cell r="S329">
            <v>271.52</v>
          </cell>
          <cell r="W329">
            <v>192.34</v>
          </cell>
          <cell r="X329">
            <v>1854.65</v>
          </cell>
        </row>
        <row r="330">
          <cell r="C330" t="str">
            <v>HOSPITAL MESTRE VITALINO</v>
          </cell>
          <cell r="E330" t="str">
            <v>CICERA GOMES DE ESPINDULA</v>
          </cell>
          <cell r="G330" t="str">
            <v>2 - Outros Profissionais da Saúde</v>
          </cell>
          <cell r="H330" t="str">
            <v>251605</v>
          </cell>
          <cell r="I330">
            <v>44713</v>
          </cell>
          <cell r="J330" t="str">
            <v>1 - Plantonista</v>
          </cell>
          <cell r="K330">
            <v>30</v>
          </cell>
          <cell r="L330">
            <v>2051.5</v>
          </cell>
          <cell r="R330">
            <v>242.4</v>
          </cell>
          <cell r="W330">
            <v>465.58</v>
          </cell>
          <cell r="X330">
            <v>1828.3200000000002</v>
          </cell>
        </row>
        <row r="331">
          <cell r="C331" t="str">
            <v>HOSPITAL MESTRE VITALINO</v>
          </cell>
          <cell r="E331" t="str">
            <v>CICERA HERLY DE SIQUEIRA CORDEIRO</v>
          </cell>
          <cell r="G331" t="str">
            <v>2 - Outros Profissionais da Saúde</v>
          </cell>
          <cell r="H331" t="str">
            <v>322205</v>
          </cell>
          <cell r="I331">
            <v>44713</v>
          </cell>
          <cell r="J331" t="str">
            <v>1 - Plantonista</v>
          </cell>
          <cell r="K331">
            <v>44</v>
          </cell>
          <cell r="L331">
            <v>1052.1300000000001</v>
          </cell>
          <cell r="R331">
            <v>408.39</v>
          </cell>
          <cell r="S331">
            <v>112</v>
          </cell>
          <cell r="W331">
            <v>139.38</v>
          </cell>
          <cell r="X331">
            <v>1433.1399999999999</v>
          </cell>
        </row>
        <row r="332">
          <cell r="C332" t="str">
            <v>HOSPITAL MESTRE VITALINO</v>
          </cell>
          <cell r="E332" t="str">
            <v>CICERA MARIA DA SILVA</v>
          </cell>
          <cell r="G332" t="str">
            <v>2 - Outros Profissionais da Saúde</v>
          </cell>
          <cell r="H332" t="str">
            <v>322205</v>
          </cell>
          <cell r="I332">
            <v>44713</v>
          </cell>
          <cell r="J332" t="str">
            <v>1 - Plantonista</v>
          </cell>
          <cell r="K332">
            <v>44</v>
          </cell>
          <cell r="W332">
            <v>5478.5</v>
          </cell>
          <cell r="X332">
            <v>0</v>
          </cell>
        </row>
        <row r="333">
          <cell r="C333" t="str">
            <v>HOSPITAL MESTRE VITALINO</v>
          </cell>
          <cell r="E333" t="str">
            <v>CICERO GIOVANNI GUEDES DE LIMA</v>
          </cell>
          <cell r="G333" t="str">
            <v>3 - Administrativo</v>
          </cell>
          <cell r="H333" t="str">
            <v>515110</v>
          </cell>
          <cell r="I333">
            <v>44713</v>
          </cell>
          <cell r="J333" t="str">
            <v>1 - Plantonista</v>
          </cell>
          <cell r="K333">
            <v>44</v>
          </cell>
          <cell r="L333">
            <v>1212</v>
          </cell>
          <cell r="R333">
            <v>408.43</v>
          </cell>
          <cell r="W333">
            <v>672.17</v>
          </cell>
          <cell r="X333">
            <v>948.2600000000001</v>
          </cell>
        </row>
        <row r="334">
          <cell r="C334" t="str">
            <v>HOSPITAL MESTRE VITALINO</v>
          </cell>
          <cell r="E334" t="str">
            <v>CICERO HELENO DE MELO</v>
          </cell>
          <cell r="G334" t="str">
            <v>3 - Administrativo</v>
          </cell>
          <cell r="H334" t="str">
            <v>414105</v>
          </cell>
          <cell r="I334">
            <v>44713</v>
          </cell>
          <cell r="J334" t="str">
            <v>1 - Plantonista</v>
          </cell>
          <cell r="K334">
            <v>44</v>
          </cell>
          <cell r="L334">
            <v>1212</v>
          </cell>
          <cell r="R334">
            <v>112.94</v>
          </cell>
          <cell r="S334">
            <v>230</v>
          </cell>
          <cell r="W334">
            <v>138.75</v>
          </cell>
          <cell r="X334">
            <v>1416.19</v>
          </cell>
        </row>
        <row r="335">
          <cell r="C335" t="str">
            <v>HOSPITAL MESTRE VITALINO</v>
          </cell>
          <cell r="E335" t="str">
            <v>CICERO JOSE DE MACEDO</v>
          </cell>
          <cell r="G335" t="str">
            <v>2 - Outros Profissionais da Saúde</v>
          </cell>
          <cell r="H335" t="str">
            <v>322205</v>
          </cell>
          <cell r="I335">
            <v>44713</v>
          </cell>
          <cell r="J335" t="str">
            <v>1 - Plantonista</v>
          </cell>
          <cell r="K335">
            <v>44</v>
          </cell>
          <cell r="L335">
            <v>43.84</v>
          </cell>
          <cell r="P335">
            <v>2658.68</v>
          </cell>
          <cell r="R335">
            <v>8.08</v>
          </cell>
          <cell r="S335">
            <v>9.0399999999999991</v>
          </cell>
          <cell r="W335">
            <v>2666.87</v>
          </cell>
          <cell r="X335">
            <v>52.769999999999982</v>
          </cell>
        </row>
        <row r="336">
          <cell r="C336" t="str">
            <v>HOSPITAL MESTRE VITALINO</v>
          </cell>
          <cell r="E336" t="str">
            <v>CICERO SOARES DE OLIVEIRA</v>
          </cell>
          <cell r="G336" t="str">
            <v>3 - Administrativo</v>
          </cell>
          <cell r="H336" t="str">
            <v>514320</v>
          </cell>
          <cell r="I336">
            <v>44713</v>
          </cell>
          <cell r="J336" t="str">
            <v>1 - Plantonista</v>
          </cell>
          <cell r="K336">
            <v>44</v>
          </cell>
          <cell r="L336">
            <v>1212</v>
          </cell>
          <cell r="R336">
            <v>1296.03</v>
          </cell>
          <cell r="S336">
            <v>70</v>
          </cell>
          <cell r="W336">
            <v>675.69</v>
          </cell>
          <cell r="X336">
            <v>1902.3399999999997</v>
          </cell>
        </row>
        <row r="337">
          <cell r="C337" t="str">
            <v>HOSPITAL MESTRE VITALINO</v>
          </cell>
          <cell r="E337" t="str">
            <v>CINTHYA THAIS PIMENTEL TABOSA</v>
          </cell>
          <cell r="G337" t="str">
            <v>2 - Outros Profissionais da Saúde</v>
          </cell>
          <cell r="H337" t="str">
            <v>322205</v>
          </cell>
          <cell r="I337">
            <v>44713</v>
          </cell>
          <cell r="J337" t="str">
            <v>2 - Diarista</v>
          </cell>
          <cell r="K337">
            <v>44</v>
          </cell>
          <cell r="L337">
            <v>1315.16</v>
          </cell>
          <cell r="R337">
            <v>242.4</v>
          </cell>
          <cell r="S337">
            <v>271.52</v>
          </cell>
          <cell r="W337">
            <v>251.64</v>
          </cell>
          <cell r="X337">
            <v>1577.44</v>
          </cell>
        </row>
        <row r="338">
          <cell r="C338" t="str">
            <v>HOSPITAL MESTRE VITALINO</v>
          </cell>
          <cell r="E338" t="str">
            <v>CINTIA KELLY MONTEIRO DE OLIVEIRA</v>
          </cell>
          <cell r="G338" t="str">
            <v>1 - Médico</v>
          </cell>
          <cell r="H338" t="str">
            <v>225125</v>
          </cell>
          <cell r="I338">
            <v>44713</v>
          </cell>
          <cell r="J338" t="str">
            <v>1 - Plantonista</v>
          </cell>
          <cell r="K338">
            <v>20</v>
          </cell>
          <cell r="L338">
            <v>0</v>
          </cell>
          <cell r="R338">
            <v>10625.54</v>
          </cell>
          <cell r="S338">
            <v>0</v>
          </cell>
          <cell r="W338">
            <v>2550.19</v>
          </cell>
          <cell r="X338">
            <v>8075.35</v>
          </cell>
        </row>
        <row r="339">
          <cell r="C339" t="str">
            <v>HOSPITAL MESTRE VITALINO</v>
          </cell>
          <cell r="E339" t="str">
            <v>CINTIA RAFAELA PESSOA DUARTE</v>
          </cell>
          <cell r="G339" t="str">
            <v>3 - Administrativo</v>
          </cell>
          <cell r="H339" t="str">
            <v>521130</v>
          </cell>
          <cell r="I339">
            <v>44713</v>
          </cell>
          <cell r="J339" t="str">
            <v>1 - Plantonista</v>
          </cell>
          <cell r="K339">
            <v>44</v>
          </cell>
          <cell r="L339">
            <v>1212</v>
          </cell>
          <cell r="R339">
            <v>484.4</v>
          </cell>
          <cell r="S339">
            <v>170</v>
          </cell>
          <cell r="W339">
            <v>246.75</v>
          </cell>
          <cell r="X339">
            <v>1619.65</v>
          </cell>
        </row>
        <row r="340">
          <cell r="C340" t="str">
            <v>HOSPITAL MESTRE VITALINO</v>
          </cell>
          <cell r="E340" t="str">
            <v>CLARIANA ARAUJO SALES OLIVEIRA</v>
          </cell>
          <cell r="G340" t="str">
            <v>2 - Outros Profissionais da Saúde</v>
          </cell>
          <cell r="H340" t="str">
            <v>223505</v>
          </cell>
          <cell r="I340">
            <v>44713</v>
          </cell>
          <cell r="J340" t="str">
            <v>1 - Plantonista</v>
          </cell>
          <cell r="K340">
            <v>40</v>
          </cell>
          <cell r="L340">
            <v>2515.8200000000002</v>
          </cell>
          <cell r="Q340">
            <v>1987.64</v>
          </cell>
          <cell r="R340">
            <v>1410.38</v>
          </cell>
          <cell r="S340">
            <v>668.37</v>
          </cell>
          <cell r="W340">
            <v>809.82</v>
          </cell>
          <cell r="X340">
            <v>5772.39</v>
          </cell>
        </row>
        <row r="341">
          <cell r="C341" t="str">
            <v>HOSPITAL MESTRE VITALINO</v>
          </cell>
          <cell r="E341" t="str">
            <v>CLARISSA SIQUEIRA PESSOA</v>
          </cell>
          <cell r="G341" t="str">
            <v>2 - Outros Profissionais da Saúde</v>
          </cell>
          <cell r="H341" t="str">
            <v>223405</v>
          </cell>
          <cell r="I341">
            <v>44713</v>
          </cell>
          <cell r="J341" t="str">
            <v>2 - Diarista</v>
          </cell>
          <cell r="K341">
            <v>30</v>
          </cell>
          <cell r="L341">
            <v>0</v>
          </cell>
          <cell r="P341">
            <v>5337.09</v>
          </cell>
          <cell r="Q341">
            <v>2001.41</v>
          </cell>
          <cell r="R341">
            <v>292.20999999999998</v>
          </cell>
          <cell r="W341">
            <v>5378</v>
          </cell>
          <cell r="X341">
            <v>2252.71</v>
          </cell>
        </row>
        <row r="342">
          <cell r="C342" t="str">
            <v>HOSPITAL MESTRE VITALINO</v>
          </cell>
          <cell r="E342" t="str">
            <v>CLAUCIONE VICENTE DE LUNA</v>
          </cell>
          <cell r="G342" t="str">
            <v>2 - Outros Profissionais da Saúde</v>
          </cell>
          <cell r="H342" t="str">
            <v>223505</v>
          </cell>
          <cell r="I342">
            <v>44713</v>
          </cell>
          <cell r="J342" t="str">
            <v>1 - Plantonista</v>
          </cell>
          <cell r="K342">
            <v>40</v>
          </cell>
          <cell r="L342">
            <v>2358.56</v>
          </cell>
          <cell r="Q342">
            <v>1883.72</v>
          </cell>
          <cell r="R342">
            <v>906.39</v>
          </cell>
          <cell r="S342">
            <v>687.24</v>
          </cell>
          <cell r="W342">
            <v>693.98</v>
          </cell>
          <cell r="X342">
            <v>5141.93</v>
          </cell>
        </row>
        <row r="343">
          <cell r="C343" t="str">
            <v>HOSPITAL MESTRE VITALINO</v>
          </cell>
          <cell r="E343" t="str">
            <v>CLAUDECI CABRAL DE ARAUJO</v>
          </cell>
          <cell r="G343" t="str">
            <v>3 - Administrativo</v>
          </cell>
          <cell r="H343" t="str">
            <v>521130</v>
          </cell>
          <cell r="I343">
            <v>44713</v>
          </cell>
          <cell r="J343" t="str">
            <v>1 - Plantonista</v>
          </cell>
          <cell r="K343">
            <v>44</v>
          </cell>
          <cell r="L343">
            <v>1212</v>
          </cell>
          <cell r="R343">
            <v>318.08</v>
          </cell>
          <cell r="S343">
            <v>370</v>
          </cell>
          <cell r="W343">
            <v>177.06</v>
          </cell>
          <cell r="X343">
            <v>1723.02</v>
          </cell>
        </row>
        <row r="344">
          <cell r="C344" t="str">
            <v>HOSPITAL MESTRE VITALINO</v>
          </cell>
          <cell r="E344" t="str">
            <v>CLAUDENICE MARIA DO NASCIMENTO</v>
          </cell>
          <cell r="G344" t="str">
            <v>2 - Outros Profissionais da Saúde</v>
          </cell>
          <cell r="H344" t="str">
            <v>322205</v>
          </cell>
          <cell r="I344">
            <v>44713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371.9</v>
          </cell>
          <cell r="S344">
            <v>140</v>
          </cell>
          <cell r="W344">
            <v>172.55</v>
          </cell>
          <cell r="X344">
            <v>1654.51</v>
          </cell>
        </row>
        <row r="345">
          <cell r="C345" t="str">
            <v>HOSPITAL MESTRE VITALINO</v>
          </cell>
          <cell r="E345" t="str">
            <v>CLAUDENICE SEVERINA BORBA DA SILVA</v>
          </cell>
          <cell r="G345" t="str">
            <v>2 - Outros Profissionais da Saúde</v>
          </cell>
          <cell r="H345" t="str">
            <v>322205</v>
          </cell>
          <cell r="I345">
            <v>44713</v>
          </cell>
          <cell r="J345" t="str">
            <v>1 - Plantonista</v>
          </cell>
          <cell r="K345">
            <v>44</v>
          </cell>
          <cell r="W345">
            <v>1863.35</v>
          </cell>
          <cell r="X345">
            <v>0</v>
          </cell>
        </row>
        <row r="346">
          <cell r="C346" t="str">
            <v>HOSPITAL MESTRE VITALINO</v>
          </cell>
          <cell r="E346" t="str">
            <v>CLAUDERLANE DE LUCENA SILVA</v>
          </cell>
          <cell r="G346" t="str">
            <v>2 - Outros Profissionais da Saúde</v>
          </cell>
          <cell r="H346" t="str">
            <v>322205</v>
          </cell>
          <cell r="I346">
            <v>44713</v>
          </cell>
          <cell r="J346" t="str">
            <v>1 - Plantonista</v>
          </cell>
          <cell r="K346">
            <v>44</v>
          </cell>
          <cell r="L346">
            <v>1139.81</v>
          </cell>
          <cell r="R346">
            <v>429.08</v>
          </cell>
          <cell r="S346">
            <v>140</v>
          </cell>
          <cell r="W346">
            <v>237.33</v>
          </cell>
          <cell r="X346">
            <v>1471.56</v>
          </cell>
        </row>
        <row r="347">
          <cell r="C347" t="str">
            <v>HOSPITAL MESTRE VITALINO</v>
          </cell>
          <cell r="E347" t="str">
            <v>CLAUDIA MARIA DA SILVA</v>
          </cell>
          <cell r="G347" t="str">
            <v>3 - Administrativo</v>
          </cell>
          <cell r="H347" t="str">
            <v>514320</v>
          </cell>
          <cell r="I347">
            <v>44713</v>
          </cell>
          <cell r="J347" t="str">
            <v>1 - Plantonista</v>
          </cell>
          <cell r="K347">
            <v>44</v>
          </cell>
          <cell r="L347">
            <v>1212</v>
          </cell>
          <cell r="R347">
            <v>1282.99</v>
          </cell>
          <cell r="S347">
            <v>70</v>
          </cell>
          <cell r="W347">
            <v>313.75</v>
          </cell>
          <cell r="X347">
            <v>2251.2399999999998</v>
          </cell>
        </row>
        <row r="348">
          <cell r="C348" t="str">
            <v>HOSPITAL MESTRE VITALINO</v>
          </cell>
          <cell r="E348" t="str">
            <v>CLAUDIA MARIA TORRES DE CARVALHO BARBOSA</v>
          </cell>
          <cell r="G348" t="str">
            <v>1 - Médico</v>
          </cell>
          <cell r="H348" t="str">
            <v>225120</v>
          </cell>
          <cell r="I348">
            <v>44713</v>
          </cell>
          <cell r="J348" t="str">
            <v>1 - Plantonista</v>
          </cell>
          <cell r="K348">
            <v>24</v>
          </cell>
          <cell r="L348">
            <v>3636</v>
          </cell>
          <cell r="R348">
            <v>1680.36</v>
          </cell>
          <cell r="S348">
            <v>6255.05</v>
          </cell>
          <cell r="W348">
            <v>2918.22</v>
          </cell>
          <cell r="X348">
            <v>8653.19</v>
          </cell>
        </row>
        <row r="349">
          <cell r="C349" t="str">
            <v>HOSPITAL MESTRE VITALINO</v>
          </cell>
          <cell r="E349" t="str">
            <v>CLAUDIA RAQUEL SOUZA DE SALES</v>
          </cell>
          <cell r="G349" t="str">
            <v>1 - Médico</v>
          </cell>
          <cell r="H349" t="str">
            <v>225124</v>
          </cell>
          <cell r="I349">
            <v>44713</v>
          </cell>
          <cell r="J349" t="str">
            <v>1 - Plantonista</v>
          </cell>
          <cell r="K349">
            <v>24</v>
          </cell>
          <cell r="L349">
            <v>3636</v>
          </cell>
          <cell r="R349">
            <v>978.77</v>
          </cell>
          <cell r="S349">
            <v>7255.05</v>
          </cell>
          <cell r="W349">
            <v>3059.33</v>
          </cell>
          <cell r="X349">
            <v>8810.49</v>
          </cell>
        </row>
        <row r="350">
          <cell r="C350" t="str">
            <v>HOSPITAL MESTRE VITALINO</v>
          </cell>
          <cell r="E350" t="str">
            <v>CLAUDIA ROSA ROBERTO ASSIS</v>
          </cell>
          <cell r="G350" t="str">
            <v>3 - Administrativo</v>
          </cell>
          <cell r="H350" t="str">
            <v>513430</v>
          </cell>
          <cell r="I350">
            <v>44713</v>
          </cell>
          <cell r="J350" t="str">
            <v>1 - Plantonista</v>
          </cell>
          <cell r="K350">
            <v>44</v>
          </cell>
          <cell r="L350">
            <v>1212</v>
          </cell>
          <cell r="R350">
            <v>1037.69</v>
          </cell>
          <cell r="S350">
            <v>70</v>
          </cell>
          <cell r="W350">
            <v>624.57000000000005</v>
          </cell>
          <cell r="X350">
            <v>1695.12</v>
          </cell>
        </row>
        <row r="351">
          <cell r="C351" t="str">
            <v>HOSPITAL MESTRE VITALINO</v>
          </cell>
          <cell r="E351" t="str">
            <v>CLAUDIA SEVERINA DA SILVA</v>
          </cell>
          <cell r="G351" t="str">
            <v>2 - Outros Profissionais da Saúde</v>
          </cell>
          <cell r="H351" t="str">
            <v>251605</v>
          </cell>
          <cell r="I351">
            <v>44713</v>
          </cell>
          <cell r="J351" t="str">
            <v>2 - Diarista</v>
          </cell>
          <cell r="K351">
            <v>30</v>
          </cell>
          <cell r="L351">
            <v>0</v>
          </cell>
          <cell r="P351">
            <v>3058.53</v>
          </cell>
          <cell r="R351">
            <v>0</v>
          </cell>
          <cell r="W351">
            <v>3058.53</v>
          </cell>
          <cell r="X351">
            <v>0</v>
          </cell>
        </row>
        <row r="352">
          <cell r="C352" t="str">
            <v>HOSPITAL MESTRE VITALINO</v>
          </cell>
          <cell r="E352" t="str">
            <v>CLAUDIANE ALESSANDRA BARBOSA DA SILVA</v>
          </cell>
          <cell r="G352" t="str">
            <v>2 - Outros Profissionais da Saúde</v>
          </cell>
          <cell r="H352" t="str">
            <v>322205</v>
          </cell>
          <cell r="I352">
            <v>44713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256.33999999999997</v>
          </cell>
          <cell r="S352">
            <v>140</v>
          </cell>
          <cell r="W352">
            <v>162.15</v>
          </cell>
          <cell r="X352">
            <v>1549.35</v>
          </cell>
        </row>
        <row r="353">
          <cell r="C353" t="str">
            <v>HOSPITAL MESTRE VITALINO</v>
          </cell>
          <cell r="E353" t="str">
            <v>CLAUDIANE MARIA DE LIMA</v>
          </cell>
          <cell r="G353" t="str">
            <v>3 - Administrativo</v>
          </cell>
          <cell r="H353" t="str">
            <v>763305</v>
          </cell>
          <cell r="I353">
            <v>44713</v>
          </cell>
          <cell r="J353" t="str">
            <v>1 - Plantonista</v>
          </cell>
          <cell r="K353">
            <v>44</v>
          </cell>
          <cell r="L353">
            <v>1212</v>
          </cell>
          <cell r="R353">
            <v>461.66</v>
          </cell>
          <cell r="W353">
            <v>181.08</v>
          </cell>
          <cell r="X353">
            <v>1492.5800000000002</v>
          </cell>
        </row>
        <row r="354">
          <cell r="C354" t="str">
            <v>HOSPITAL MESTRE VITALINO</v>
          </cell>
          <cell r="E354" t="str">
            <v>CLAUDIANE RAIMUNDO DE SOUZA RAMOS</v>
          </cell>
          <cell r="G354" t="str">
            <v>1 - Médico</v>
          </cell>
          <cell r="H354" t="str">
            <v>225124</v>
          </cell>
          <cell r="I354">
            <v>44713</v>
          </cell>
          <cell r="J354" t="str">
            <v>1 - Plantonista</v>
          </cell>
          <cell r="K354">
            <v>24</v>
          </cell>
          <cell r="L354">
            <v>3636</v>
          </cell>
          <cell r="R354">
            <v>14708.7</v>
          </cell>
          <cell r="S354">
            <v>6255.05</v>
          </cell>
          <cell r="W354">
            <v>7342.46</v>
          </cell>
          <cell r="X354">
            <v>17257.29</v>
          </cell>
        </row>
        <row r="355">
          <cell r="C355" t="str">
            <v>HOSPITAL MESTRE VITALINO</v>
          </cell>
          <cell r="E355" t="str">
            <v>CLAUDIMEYRE DE VASCONCELOS CANDIDO</v>
          </cell>
          <cell r="G355" t="str">
            <v>3 - Administrativo</v>
          </cell>
          <cell r="H355" t="str">
            <v>514320</v>
          </cell>
          <cell r="I355">
            <v>44713</v>
          </cell>
          <cell r="J355" t="str">
            <v>1 - Plantonista</v>
          </cell>
          <cell r="K355">
            <v>44</v>
          </cell>
          <cell r="L355">
            <v>1212</v>
          </cell>
          <cell r="R355">
            <v>242.4</v>
          </cell>
          <cell r="S355">
            <v>70</v>
          </cell>
          <cell r="W355">
            <v>191.73</v>
          </cell>
          <cell r="X355">
            <v>1332.67</v>
          </cell>
        </row>
        <row r="356">
          <cell r="C356" t="str">
            <v>HOSPITAL MESTRE VITALINO</v>
          </cell>
          <cell r="E356" t="str">
            <v>CLAUDIO LUIZ DA SILVA</v>
          </cell>
          <cell r="G356" t="str">
            <v>2 - Outros Profissionais da Saúde</v>
          </cell>
          <cell r="H356" t="str">
            <v>322205</v>
          </cell>
          <cell r="I356">
            <v>44713</v>
          </cell>
          <cell r="J356" t="str">
            <v>1 - Plantonista</v>
          </cell>
          <cell r="K356">
            <v>44</v>
          </cell>
          <cell r="L356">
            <v>789.1</v>
          </cell>
          <cell r="R356">
            <v>776.13</v>
          </cell>
          <cell r="S356">
            <v>70</v>
          </cell>
          <cell r="W356">
            <v>216.15</v>
          </cell>
          <cell r="X356">
            <v>1419.08</v>
          </cell>
        </row>
        <row r="357">
          <cell r="C357" t="str">
            <v>HOSPITAL MESTRE VITALINO</v>
          </cell>
          <cell r="E357" t="str">
            <v>CLAUDIO MENESES DE CARVALHO</v>
          </cell>
          <cell r="G357" t="str">
            <v>3 - Administrativo</v>
          </cell>
          <cell r="H357" t="str">
            <v>521130</v>
          </cell>
          <cell r="I357">
            <v>44713</v>
          </cell>
          <cell r="J357" t="str">
            <v>1 - Plantonista</v>
          </cell>
          <cell r="K357">
            <v>44</v>
          </cell>
          <cell r="L357">
            <v>1212</v>
          </cell>
          <cell r="R357">
            <v>303</v>
          </cell>
          <cell r="S357">
            <v>70</v>
          </cell>
          <cell r="W357">
            <v>148.71</v>
          </cell>
          <cell r="X357">
            <v>1436.29</v>
          </cell>
        </row>
        <row r="358">
          <cell r="C358" t="str">
            <v>HOSPITAL MESTRE VITALINO</v>
          </cell>
          <cell r="E358" t="str">
            <v>CLAUDIVAN BEZERRA</v>
          </cell>
          <cell r="G358" t="str">
            <v>3 - Administrativo</v>
          </cell>
          <cell r="H358" t="str">
            <v>312105</v>
          </cell>
          <cell r="I358">
            <v>44713</v>
          </cell>
          <cell r="J358" t="str">
            <v>2 - Diarista</v>
          </cell>
          <cell r="K358">
            <v>44</v>
          </cell>
          <cell r="L358">
            <v>1535.29</v>
          </cell>
          <cell r="R358">
            <v>432.22</v>
          </cell>
          <cell r="S358">
            <v>240.59</v>
          </cell>
          <cell r="W358">
            <v>268.38</v>
          </cell>
          <cell r="X358">
            <v>1939.7199999999998</v>
          </cell>
        </row>
        <row r="359">
          <cell r="C359" t="str">
            <v>HOSPITAL MESTRE VITALINO</v>
          </cell>
          <cell r="E359" t="str">
            <v>CLAUDIVANIA MARIA DA SILVA</v>
          </cell>
          <cell r="G359" t="str">
            <v>2 - Outros Profissionais da Saúde</v>
          </cell>
          <cell r="H359" t="str">
            <v>322205</v>
          </cell>
          <cell r="I359">
            <v>44713</v>
          </cell>
          <cell r="J359" t="str">
            <v>2 - Diarista</v>
          </cell>
          <cell r="K359">
            <v>44</v>
          </cell>
          <cell r="L359">
            <v>1315.16</v>
          </cell>
          <cell r="R359">
            <v>242.4</v>
          </cell>
          <cell r="S359">
            <v>271.52</v>
          </cell>
          <cell r="W359">
            <v>225.34</v>
          </cell>
          <cell r="X359">
            <v>1603.7400000000002</v>
          </cell>
        </row>
        <row r="360">
          <cell r="C360" t="str">
            <v>HOSPITAL MESTRE VITALINO</v>
          </cell>
          <cell r="E360" t="str">
            <v>CLAUDLAYNE FERNANDA DE HOLANDA</v>
          </cell>
          <cell r="G360" t="str">
            <v>2 - Outros Profissionais da Saúde</v>
          </cell>
          <cell r="H360" t="str">
            <v>223505</v>
          </cell>
          <cell r="I360">
            <v>44713</v>
          </cell>
          <cell r="J360" t="str">
            <v>2 - Diarista</v>
          </cell>
          <cell r="K360">
            <v>40</v>
          </cell>
          <cell r="L360">
            <v>0</v>
          </cell>
          <cell r="P360">
            <v>4595.55</v>
          </cell>
          <cell r="Q360">
            <v>1800.48</v>
          </cell>
          <cell r="R360">
            <v>504.24</v>
          </cell>
          <cell r="S360">
            <v>0</v>
          </cell>
          <cell r="W360">
            <v>4784.07</v>
          </cell>
          <cell r="X360">
            <v>2116.2000000000007</v>
          </cell>
        </row>
        <row r="361">
          <cell r="C361" t="str">
            <v>HOSPITAL MESTRE VITALINO</v>
          </cell>
          <cell r="E361" t="str">
            <v>CLEIDIANE ALVES DOS SANTOS DA SILVA</v>
          </cell>
          <cell r="G361" t="str">
            <v>2 - Outros Profissionais da Saúde</v>
          </cell>
          <cell r="H361" t="str">
            <v>322205</v>
          </cell>
          <cell r="I361">
            <v>44713</v>
          </cell>
          <cell r="J361" t="str">
            <v>1 - Plantonista</v>
          </cell>
          <cell r="K361">
            <v>44</v>
          </cell>
          <cell r="L361">
            <v>1315.16</v>
          </cell>
          <cell r="R361">
            <v>295.23</v>
          </cell>
          <cell r="S361">
            <v>140</v>
          </cell>
          <cell r="W361">
            <v>165.65</v>
          </cell>
          <cell r="X361">
            <v>1584.74</v>
          </cell>
        </row>
        <row r="362">
          <cell r="C362" t="str">
            <v>HOSPITAL MESTRE VITALINO</v>
          </cell>
          <cell r="E362" t="str">
            <v>CLEIDIANE DA PURIFICAÇÃO DE MORAES SILVA</v>
          </cell>
          <cell r="G362" t="str">
            <v>2 - Outros Profissionais da Saúde</v>
          </cell>
          <cell r="H362" t="str">
            <v>322205</v>
          </cell>
          <cell r="I362">
            <v>44713</v>
          </cell>
          <cell r="J362" t="str">
            <v>1 - Plantonista</v>
          </cell>
          <cell r="K362">
            <v>44</v>
          </cell>
          <cell r="L362">
            <v>1315.16</v>
          </cell>
          <cell r="R362">
            <v>314.38</v>
          </cell>
          <cell r="S362">
            <v>70</v>
          </cell>
          <cell r="W362">
            <v>155.99</v>
          </cell>
          <cell r="X362">
            <v>1543.55</v>
          </cell>
        </row>
        <row r="363">
          <cell r="C363" t="str">
            <v>HOSPITAL MESTRE VITALINO</v>
          </cell>
          <cell r="E363" t="str">
            <v>CLEITON JOSE DA ROCHA SILVA</v>
          </cell>
          <cell r="G363" t="str">
            <v>3 - Administrativo</v>
          </cell>
          <cell r="H363" t="str">
            <v>782320</v>
          </cell>
          <cell r="I363">
            <v>44713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3439.91</v>
          </cell>
          <cell r="R363">
            <v>0</v>
          </cell>
          <cell r="W363">
            <v>3439.91</v>
          </cell>
          <cell r="X363">
            <v>0</v>
          </cell>
        </row>
        <row r="364">
          <cell r="C364" t="str">
            <v>HOSPITAL MESTRE VITALINO</v>
          </cell>
          <cell r="E364" t="str">
            <v>CLEYTON CARVALHO DE ALMEIDA</v>
          </cell>
          <cell r="G364" t="str">
            <v>2 - Outros Profissionais da Saúde</v>
          </cell>
          <cell r="H364" t="str">
            <v>223505</v>
          </cell>
          <cell r="I364">
            <v>44713</v>
          </cell>
          <cell r="J364" t="str">
            <v>1 - Plantonista</v>
          </cell>
          <cell r="K364">
            <v>40</v>
          </cell>
          <cell r="L364">
            <v>2358.56</v>
          </cell>
          <cell r="Q364">
            <v>1645.4</v>
          </cell>
          <cell r="R364">
            <v>844.14</v>
          </cell>
          <cell r="S364">
            <v>600</v>
          </cell>
          <cell r="W364">
            <v>618.36</v>
          </cell>
          <cell r="X364">
            <v>4829.7400000000007</v>
          </cell>
        </row>
        <row r="365">
          <cell r="C365" t="str">
            <v>HOSPITAL MESTRE VITALINO</v>
          </cell>
          <cell r="E365" t="str">
            <v>CLEYTON MEDEIROS DA SILVA</v>
          </cell>
          <cell r="G365" t="str">
            <v>2 - Outros Profissionais da Saúde</v>
          </cell>
          <cell r="H365" t="str">
            <v>324115</v>
          </cell>
          <cell r="I365">
            <v>44713</v>
          </cell>
          <cell r="J365" t="str">
            <v>1 - Plantonista</v>
          </cell>
          <cell r="K365">
            <v>24</v>
          </cell>
          <cell r="L365">
            <v>2215.5700000000002</v>
          </cell>
          <cell r="R365">
            <v>3125.57</v>
          </cell>
          <cell r="S365">
            <v>140</v>
          </cell>
          <cell r="W365">
            <v>1077.73</v>
          </cell>
          <cell r="X365">
            <v>4403.41</v>
          </cell>
        </row>
        <row r="366">
          <cell r="C366" t="str">
            <v>HOSPITAL MESTRE VITALINO</v>
          </cell>
          <cell r="E366" t="str">
            <v>CLOVIS MAURICIO DE FARIAS</v>
          </cell>
          <cell r="G366" t="str">
            <v>3 - Administrativo</v>
          </cell>
          <cell r="H366" t="str">
            <v>517410</v>
          </cell>
          <cell r="I366">
            <v>44713</v>
          </cell>
          <cell r="J366" t="str">
            <v>1 - Plantonista</v>
          </cell>
          <cell r="K366">
            <v>44</v>
          </cell>
          <cell r="L366">
            <v>1212</v>
          </cell>
          <cell r="R366">
            <v>119.34</v>
          </cell>
          <cell r="S366">
            <v>100</v>
          </cell>
          <cell r="W366">
            <v>350.19</v>
          </cell>
          <cell r="X366">
            <v>1081.1499999999999</v>
          </cell>
        </row>
        <row r="367">
          <cell r="C367" t="str">
            <v>HOSPITAL MESTRE VITALINO</v>
          </cell>
          <cell r="E367" t="str">
            <v>CORCA DJALO</v>
          </cell>
          <cell r="G367" t="str">
            <v>1 - Médico</v>
          </cell>
          <cell r="H367" t="str">
            <v>225112</v>
          </cell>
          <cell r="I367">
            <v>44713</v>
          </cell>
          <cell r="J367" t="str">
            <v>1 - Plantonista</v>
          </cell>
          <cell r="K367">
            <v>24</v>
          </cell>
          <cell r="L367">
            <v>3636</v>
          </cell>
          <cell r="R367">
            <v>1434.69</v>
          </cell>
          <cell r="S367">
            <v>7255.05</v>
          </cell>
          <cell r="W367">
            <v>3249.38</v>
          </cell>
          <cell r="X367">
            <v>9076.36</v>
          </cell>
        </row>
        <row r="368">
          <cell r="C368" t="str">
            <v>HOSPITAL MESTRE VITALINO</v>
          </cell>
          <cell r="E368" t="str">
            <v>COSMO ALVES DA SILVA</v>
          </cell>
          <cell r="G368" t="str">
            <v>3 - Administrativo</v>
          </cell>
          <cell r="H368" t="str">
            <v>411010</v>
          </cell>
          <cell r="I368">
            <v>44713</v>
          </cell>
          <cell r="J368" t="str">
            <v>2 - Diarista</v>
          </cell>
          <cell r="K368">
            <v>44</v>
          </cell>
          <cell r="L368">
            <v>1257.43</v>
          </cell>
          <cell r="R368">
            <v>343.9</v>
          </cell>
          <cell r="S368">
            <v>524.63</v>
          </cell>
          <cell r="W368">
            <v>173.15</v>
          </cell>
          <cell r="X368">
            <v>1952.81</v>
          </cell>
        </row>
        <row r="369">
          <cell r="C369" t="str">
            <v>HOSPITAL MESTRE VITALINO</v>
          </cell>
          <cell r="E369" t="str">
            <v>CRISLAINE MONTEIRO DE OLIVEIRA</v>
          </cell>
          <cell r="G369" t="str">
            <v>2 - Outros Profissionais da Saúde</v>
          </cell>
          <cell r="H369" t="str">
            <v>322205</v>
          </cell>
          <cell r="I369">
            <v>44713</v>
          </cell>
          <cell r="J369" t="str">
            <v>1 - Plantonista</v>
          </cell>
          <cell r="K369">
            <v>44</v>
          </cell>
          <cell r="L369">
            <v>1315.16</v>
          </cell>
          <cell r="R369">
            <v>242.4</v>
          </cell>
          <cell r="S369">
            <v>201.52</v>
          </cell>
          <cell r="W369">
            <v>166.43</v>
          </cell>
          <cell r="X369">
            <v>1592.65</v>
          </cell>
        </row>
        <row r="370">
          <cell r="C370" t="str">
            <v>HOSPITAL MESTRE VITALINO</v>
          </cell>
          <cell r="E370" t="str">
            <v>CRISLAYNE THAIS NOGUEIRA DA SILVA</v>
          </cell>
          <cell r="G370" t="str">
            <v>2 - Outros Profissionais da Saúde</v>
          </cell>
          <cell r="H370" t="str">
            <v>322205</v>
          </cell>
          <cell r="I370">
            <v>44713</v>
          </cell>
          <cell r="J370" t="str">
            <v>1 - Plantonista</v>
          </cell>
          <cell r="K370">
            <v>44</v>
          </cell>
          <cell r="L370">
            <v>1271.32</v>
          </cell>
          <cell r="R370">
            <v>300.18</v>
          </cell>
          <cell r="S370">
            <v>140</v>
          </cell>
          <cell r="W370">
            <v>161.28</v>
          </cell>
          <cell r="X370">
            <v>1550.22</v>
          </cell>
        </row>
        <row r="371">
          <cell r="C371" t="str">
            <v>HOSPITAL MESTRE VITALINO</v>
          </cell>
          <cell r="E371" t="str">
            <v>CRISTIANA MARIA GUIMARAES</v>
          </cell>
          <cell r="G371" t="str">
            <v>3 - Administrativo</v>
          </cell>
          <cell r="H371" t="str">
            <v>411010</v>
          </cell>
          <cell r="I371">
            <v>44713</v>
          </cell>
          <cell r="J371" t="str">
            <v>1 - Plantonista</v>
          </cell>
          <cell r="K371">
            <v>44</v>
          </cell>
          <cell r="L371">
            <v>1257.43</v>
          </cell>
          <cell r="R371">
            <v>247.37</v>
          </cell>
          <cell r="W371">
            <v>137.31</v>
          </cell>
          <cell r="X371">
            <v>1367.4900000000002</v>
          </cell>
        </row>
        <row r="372">
          <cell r="C372" t="str">
            <v>HOSPITAL MESTRE VITALINO</v>
          </cell>
          <cell r="E372" t="str">
            <v>CRISTIANE APARECIDA SILVA DOMINGOS</v>
          </cell>
          <cell r="G372" t="str">
            <v>2 - Outros Profissionais da Saúde</v>
          </cell>
          <cell r="H372" t="str">
            <v>251520</v>
          </cell>
          <cell r="I372">
            <v>44713</v>
          </cell>
          <cell r="J372" t="str">
            <v>2 - Diarista</v>
          </cell>
          <cell r="K372">
            <v>30</v>
          </cell>
          <cell r="L372">
            <v>2051.5</v>
          </cell>
          <cell r="R372">
            <v>344.98</v>
          </cell>
          <cell r="W372">
            <v>342.71</v>
          </cell>
          <cell r="X372">
            <v>2053.77</v>
          </cell>
        </row>
        <row r="373">
          <cell r="C373" t="str">
            <v>HOSPITAL MESTRE VITALINO</v>
          </cell>
          <cell r="E373" t="str">
            <v>CRISTIANE CLEIDE DOS SANTOS</v>
          </cell>
          <cell r="G373" t="str">
            <v>2 - Outros Profissionais da Saúde</v>
          </cell>
          <cell r="H373" t="str">
            <v>322205</v>
          </cell>
          <cell r="I373">
            <v>44713</v>
          </cell>
          <cell r="J373" t="str">
            <v>1 - Plantonista</v>
          </cell>
          <cell r="K373">
            <v>44</v>
          </cell>
          <cell r="L373">
            <v>1315.16</v>
          </cell>
          <cell r="R373">
            <v>418.54</v>
          </cell>
          <cell r="S373">
            <v>271.52</v>
          </cell>
          <cell r="W373">
            <v>188.58</v>
          </cell>
          <cell r="X373">
            <v>1816.64</v>
          </cell>
        </row>
        <row r="374">
          <cell r="C374" t="str">
            <v>HOSPITAL MESTRE VITALINO</v>
          </cell>
          <cell r="E374" t="str">
            <v>CRISTIANE LOURENCO DE SOUZA</v>
          </cell>
          <cell r="G374" t="str">
            <v>2 - Outros Profissionais da Saúde</v>
          </cell>
          <cell r="H374" t="str">
            <v>223505</v>
          </cell>
          <cell r="I374">
            <v>44713</v>
          </cell>
          <cell r="J374" t="str">
            <v>2 - Diarista</v>
          </cell>
          <cell r="K374">
            <v>40</v>
          </cell>
          <cell r="L374">
            <v>2358.56</v>
          </cell>
          <cell r="Q374">
            <v>1800.48</v>
          </cell>
          <cell r="R374">
            <v>736.55</v>
          </cell>
          <cell r="S374">
            <v>600</v>
          </cell>
          <cell r="W374">
            <v>1273.51</v>
          </cell>
          <cell r="X374">
            <v>4222.08</v>
          </cell>
        </row>
        <row r="375">
          <cell r="C375" t="str">
            <v>HOSPITAL MESTRE VITALINO</v>
          </cell>
          <cell r="E375" t="str">
            <v>CRISTIANE MARIA FERREIRA</v>
          </cell>
          <cell r="G375" t="str">
            <v>2 - Outros Profissionais da Saúde</v>
          </cell>
          <cell r="H375" t="str">
            <v>322205</v>
          </cell>
          <cell r="I375">
            <v>44713</v>
          </cell>
          <cell r="J375" t="str">
            <v>1 - Plantonista</v>
          </cell>
          <cell r="K375">
            <v>44</v>
          </cell>
          <cell r="L375">
            <v>87.68</v>
          </cell>
          <cell r="R375">
            <v>1042.48</v>
          </cell>
          <cell r="S375">
            <v>181.02</v>
          </cell>
          <cell r="W375">
            <v>399.11</v>
          </cell>
          <cell r="X375">
            <v>912.07</v>
          </cell>
        </row>
        <row r="376">
          <cell r="C376" t="str">
            <v>HOSPITAL MESTRE VITALINO</v>
          </cell>
          <cell r="E376" t="str">
            <v>CRISTIANE PONTES TORRES</v>
          </cell>
          <cell r="G376" t="str">
            <v>2 - Outros Profissionais da Saúde</v>
          </cell>
          <cell r="H376" t="str">
            <v>223505</v>
          </cell>
          <cell r="I376">
            <v>44713</v>
          </cell>
          <cell r="J376" t="str">
            <v>2 - Diarista</v>
          </cell>
          <cell r="K376">
            <v>40</v>
          </cell>
          <cell r="L376">
            <v>1928.8</v>
          </cell>
          <cell r="Q376">
            <v>2092.3000000000002</v>
          </cell>
          <cell r="R376">
            <v>1546.81</v>
          </cell>
          <cell r="S376">
            <v>1138.3699999999999</v>
          </cell>
          <cell r="W376">
            <v>1818.76</v>
          </cell>
          <cell r="X376">
            <v>4887.5199999999995</v>
          </cell>
        </row>
        <row r="377">
          <cell r="C377" t="str">
            <v>HOSPITAL MESTRE VITALINO</v>
          </cell>
          <cell r="E377" t="str">
            <v>CRISTIANE VALERIA DOS SANTOS</v>
          </cell>
          <cell r="G377" t="str">
            <v>2 - Outros Profissionais da Saúde</v>
          </cell>
          <cell r="H377" t="str">
            <v>251605</v>
          </cell>
          <cell r="I377">
            <v>44713</v>
          </cell>
          <cell r="J377" t="str">
            <v>1 - Plantonista</v>
          </cell>
          <cell r="K377">
            <v>30</v>
          </cell>
          <cell r="L377">
            <v>2051.5</v>
          </cell>
          <cell r="R377">
            <v>596.53</v>
          </cell>
          <cell r="W377">
            <v>278.14</v>
          </cell>
          <cell r="X377">
            <v>2369.89</v>
          </cell>
        </row>
        <row r="378">
          <cell r="C378" t="str">
            <v>HOSPITAL MESTRE VITALINO</v>
          </cell>
          <cell r="E378" t="str">
            <v>CRISTIANNE ROSILEIDE DA SILVA</v>
          </cell>
          <cell r="G378" t="str">
            <v>2 - Outros Profissionais da Saúde</v>
          </cell>
          <cell r="H378" t="str">
            <v>322205</v>
          </cell>
          <cell r="I378">
            <v>44713</v>
          </cell>
          <cell r="J378" t="str">
            <v>1 - Plantonista</v>
          </cell>
          <cell r="K378">
            <v>44</v>
          </cell>
          <cell r="L378">
            <v>1315.16</v>
          </cell>
          <cell r="R378">
            <v>242.4</v>
          </cell>
          <cell r="S378">
            <v>140</v>
          </cell>
          <cell r="W378">
            <v>160.9</v>
          </cell>
          <cell r="X378">
            <v>1536.66</v>
          </cell>
        </row>
        <row r="379">
          <cell r="C379" t="str">
            <v>HOSPITAL MESTRE VITALINO</v>
          </cell>
          <cell r="E379" t="str">
            <v>CRISTIANO ANTONIO DA SILVA</v>
          </cell>
          <cell r="G379" t="str">
            <v>3 - Administrativo</v>
          </cell>
          <cell r="H379" t="str">
            <v>514320</v>
          </cell>
          <cell r="I379">
            <v>44713</v>
          </cell>
          <cell r="J379" t="str">
            <v>2 - Diarista</v>
          </cell>
          <cell r="K379">
            <v>44</v>
          </cell>
          <cell r="L379">
            <v>1212</v>
          </cell>
          <cell r="R379">
            <v>242.4</v>
          </cell>
          <cell r="S379">
            <v>70</v>
          </cell>
          <cell r="W379">
            <v>143.25</v>
          </cell>
          <cell r="X379">
            <v>1381.15</v>
          </cell>
        </row>
        <row r="380">
          <cell r="C380" t="str">
            <v>HOSPITAL MESTRE VITALINO</v>
          </cell>
          <cell r="E380" t="str">
            <v>CRISTIANO PAULO DE ARRUDA</v>
          </cell>
          <cell r="G380" t="str">
            <v>3 - Administrativo</v>
          </cell>
          <cell r="H380" t="str">
            <v>515110</v>
          </cell>
          <cell r="I380">
            <v>44713</v>
          </cell>
          <cell r="J380" t="str">
            <v>1 - Plantonista</v>
          </cell>
          <cell r="K380">
            <v>44</v>
          </cell>
          <cell r="L380">
            <v>1212</v>
          </cell>
          <cell r="R380">
            <v>242.4</v>
          </cell>
          <cell r="W380">
            <v>478.4</v>
          </cell>
          <cell r="X380">
            <v>976.00000000000011</v>
          </cell>
        </row>
        <row r="381">
          <cell r="C381" t="str">
            <v>HOSPITAL MESTRE VITALINO</v>
          </cell>
          <cell r="E381" t="str">
            <v>CRISTIANO RODRIGUES DOS SANTOS</v>
          </cell>
          <cell r="G381" t="str">
            <v>3 - Administrativo</v>
          </cell>
          <cell r="H381" t="str">
            <v>513220</v>
          </cell>
          <cell r="I381">
            <v>44713</v>
          </cell>
          <cell r="J381" t="str">
            <v>1 - Plantonista</v>
          </cell>
          <cell r="K381">
            <v>44</v>
          </cell>
          <cell r="L381">
            <v>1212</v>
          </cell>
          <cell r="R381">
            <v>242.4</v>
          </cell>
          <cell r="S381">
            <v>400</v>
          </cell>
          <cell r="W381">
            <v>613.66</v>
          </cell>
          <cell r="X381">
            <v>1240.7400000000002</v>
          </cell>
        </row>
        <row r="382">
          <cell r="C382" t="str">
            <v>HOSPITAL MESTRE VITALINO</v>
          </cell>
          <cell r="E382" t="str">
            <v>CRISTIANO SANTANA ALVES</v>
          </cell>
          <cell r="G382" t="str">
            <v>3 - Administrativo</v>
          </cell>
          <cell r="H382" t="str">
            <v>514310</v>
          </cell>
          <cell r="I382">
            <v>44713</v>
          </cell>
          <cell r="J382" t="str">
            <v>1 - Plantonista</v>
          </cell>
          <cell r="K382">
            <v>44</v>
          </cell>
          <cell r="L382">
            <v>1212</v>
          </cell>
          <cell r="R382">
            <v>303</v>
          </cell>
          <cell r="S382">
            <v>70</v>
          </cell>
          <cell r="W382">
            <v>548.71</v>
          </cell>
          <cell r="X382">
            <v>1036.29</v>
          </cell>
        </row>
        <row r="383">
          <cell r="C383" t="str">
            <v>HOSPITAL MESTRE VITALINO</v>
          </cell>
          <cell r="E383" t="str">
            <v>CRISTINE LORRANE PEREIRA DE SA</v>
          </cell>
          <cell r="G383" t="str">
            <v>2 - Outros Profissionais da Saúde</v>
          </cell>
          <cell r="H383" t="str">
            <v>223505</v>
          </cell>
          <cell r="I383">
            <v>44713</v>
          </cell>
          <cell r="J383" t="str">
            <v>1 - Plantonista</v>
          </cell>
          <cell r="K383">
            <v>40</v>
          </cell>
          <cell r="L383">
            <v>2358.56</v>
          </cell>
          <cell r="Q383">
            <v>2030.71</v>
          </cell>
          <cell r="R383">
            <v>1311.29</v>
          </cell>
          <cell r="S383">
            <v>886.96</v>
          </cell>
          <cell r="W383">
            <v>1723.43</v>
          </cell>
          <cell r="X383">
            <v>4864.09</v>
          </cell>
        </row>
        <row r="384">
          <cell r="C384" t="str">
            <v>HOSPITAL MESTRE VITALINO</v>
          </cell>
          <cell r="E384" t="str">
            <v>CRYSLAYNE CRISTINA MOTA SANTOS DE OLIVEIRA</v>
          </cell>
          <cell r="G384" t="str">
            <v>2 - Outros Profissionais da Saúde</v>
          </cell>
          <cell r="H384" t="str">
            <v>223605</v>
          </cell>
          <cell r="I384">
            <v>44713</v>
          </cell>
          <cell r="J384" t="str">
            <v>2 - Diarista</v>
          </cell>
          <cell r="K384">
            <v>30</v>
          </cell>
          <cell r="L384">
            <v>1662.11</v>
          </cell>
          <cell r="Q384">
            <v>1810.29</v>
          </cell>
          <cell r="R384">
            <v>1673.71</v>
          </cell>
          <cell r="S384">
            <v>523.04999999999995</v>
          </cell>
          <cell r="W384">
            <v>489.59</v>
          </cell>
          <cell r="X384">
            <v>5179.57</v>
          </cell>
        </row>
        <row r="385">
          <cell r="C385" t="str">
            <v>HOSPITAL MESTRE VITALINO</v>
          </cell>
          <cell r="E385" t="str">
            <v>CRYSTIANO LEITE RIBEIRO DIAS</v>
          </cell>
          <cell r="G385" t="str">
            <v>1 - Médico</v>
          </cell>
          <cell r="H385" t="str">
            <v>225150</v>
          </cell>
          <cell r="I385">
            <v>44713</v>
          </cell>
          <cell r="J385" t="str">
            <v>1 - Plantonista</v>
          </cell>
          <cell r="K385">
            <v>20</v>
          </cell>
          <cell r="L385">
            <v>3636</v>
          </cell>
          <cell r="R385">
            <v>9570.39</v>
          </cell>
          <cell r="S385">
            <v>16975.59</v>
          </cell>
          <cell r="W385">
            <v>8803.17</v>
          </cell>
          <cell r="X385">
            <v>21378.809999999998</v>
          </cell>
        </row>
        <row r="386">
          <cell r="C386" t="str">
            <v>HOSPITAL MESTRE VITALINO</v>
          </cell>
          <cell r="E386" t="str">
            <v>CYNTHIA DARLLENE DO O SILVA ALBINO</v>
          </cell>
          <cell r="G386" t="str">
            <v>1 - Médico</v>
          </cell>
          <cell r="H386" t="str">
            <v>225124</v>
          </cell>
          <cell r="I386">
            <v>44713</v>
          </cell>
          <cell r="J386" t="str">
            <v>1 - Plantonista</v>
          </cell>
          <cell r="K386">
            <v>24</v>
          </cell>
          <cell r="L386">
            <v>0</v>
          </cell>
          <cell r="R386">
            <v>2.46</v>
          </cell>
          <cell r="S386">
            <v>0</v>
          </cell>
          <cell r="W386">
            <v>2.46</v>
          </cell>
          <cell r="X386">
            <v>0</v>
          </cell>
        </row>
        <row r="387">
          <cell r="C387" t="str">
            <v>HOSPITAL MESTRE VITALINO</v>
          </cell>
          <cell r="E387" t="str">
            <v>DAIANA MARIA MONTEIRO SANTOS SILVA</v>
          </cell>
          <cell r="G387" t="str">
            <v>3 - Administrativo</v>
          </cell>
          <cell r="H387" t="str">
            <v>513430</v>
          </cell>
          <cell r="I387">
            <v>44713</v>
          </cell>
          <cell r="J387" t="str">
            <v>1 - Plantonista</v>
          </cell>
          <cell r="K387">
            <v>44</v>
          </cell>
          <cell r="L387">
            <v>1171.5999999999999</v>
          </cell>
          <cell r="R387">
            <v>648.23</v>
          </cell>
          <cell r="S387">
            <v>67.67</v>
          </cell>
          <cell r="W387">
            <v>169.08</v>
          </cell>
          <cell r="X387">
            <v>1718.42</v>
          </cell>
        </row>
        <row r="388">
          <cell r="C388" t="str">
            <v>HOSPITAL MESTRE VITALINO</v>
          </cell>
          <cell r="E388" t="str">
            <v>DAISY LANNY DO RAMO SILVA</v>
          </cell>
          <cell r="G388" t="str">
            <v>3 - Administrativo</v>
          </cell>
          <cell r="H388" t="str">
            <v>513430</v>
          </cell>
          <cell r="I388">
            <v>44713</v>
          </cell>
          <cell r="J388" t="str">
            <v>1 - Plantonista</v>
          </cell>
          <cell r="K388">
            <v>44</v>
          </cell>
          <cell r="L388">
            <v>1212</v>
          </cell>
          <cell r="R388">
            <v>244.84</v>
          </cell>
          <cell r="S388">
            <v>70</v>
          </cell>
          <cell r="W388">
            <v>439.18</v>
          </cell>
          <cell r="X388">
            <v>1087.6599999999999</v>
          </cell>
        </row>
        <row r="389">
          <cell r="C389" t="str">
            <v>HOSPITAL MESTRE VITALINO</v>
          </cell>
          <cell r="E389" t="str">
            <v>DANIEL COSMO DE BARROS</v>
          </cell>
          <cell r="G389" t="str">
            <v>2 - Outros Profissionais da Saúde</v>
          </cell>
          <cell r="H389" t="str">
            <v>322205</v>
          </cell>
          <cell r="I389">
            <v>44713</v>
          </cell>
          <cell r="J389" t="str">
            <v>1 - Plantonista</v>
          </cell>
          <cell r="K389">
            <v>44</v>
          </cell>
          <cell r="L389">
            <v>1271.32</v>
          </cell>
          <cell r="R389">
            <v>459.31</v>
          </cell>
          <cell r="S389">
            <v>271.52</v>
          </cell>
          <cell r="W389">
            <v>187.44</v>
          </cell>
          <cell r="X389">
            <v>1814.7099999999998</v>
          </cell>
        </row>
        <row r="390">
          <cell r="C390" t="str">
            <v>HOSPITAL MESTRE VITALINO</v>
          </cell>
          <cell r="E390" t="str">
            <v>DANIEL DOS SANTOS GIFFONI</v>
          </cell>
          <cell r="G390" t="str">
            <v>1 - Médico</v>
          </cell>
          <cell r="H390" t="str">
            <v>225112</v>
          </cell>
          <cell r="I390">
            <v>44713</v>
          </cell>
          <cell r="J390" t="str">
            <v>1 - Plantonista</v>
          </cell>
          <cell r="K390">
            <v>24</v>
          </cell>
          <cell r="L390">
            <v>3636</v>
          </cell>
          <cell r="R390">
            <v>1082.79</v>
          </cell>
          <cell r="S390">
            <v>7255.05</v>
          </cell>
          <cell r="W390">
            <v>3071.07</v>
          </cell>
          <cell r="X390">
            <v>8902.77</v>
          </cell>
        </row>
        <row r="391">
          <cell r="C391" t="str">
            <v>HOSPITAL MESTRE VITALINO</v>
          </cell>
          <cell r="E391" t="str">
            <v>DANIEL JOSE DA SILVA</v>
          </cell>
          <cell r="G391" t="str">
            <v>3 - Administrativo</v>
          </cell>
          <cell r="H391" t="str">
            <v>782320</v>
          </cell>
          <cell r="I391">
            <v>44713</v>
          </cell>
          <cell r="J391" t="str">
            <v>1 - Plantonista</v>
          </cell>
          <cell r="K391">
            <v>44</v>
          </cell>
          <cell r="L391">
            <v>67.22</v>
          </cell>
          <cell r="P391">
            <v>3492.63</v>
          </cell>
          <cell r="R391">
            <v>8.08</v>
          </cell>
          <cell r="W391">
            <v>3503</v>
          </cell>
          <cell r="X391">
            <v>64.929999999999836</v>
          </cell>
        </row>
        <row r="392">
          <cell r="C392" t="str">
            <v>HOSPITAL MESTRE VITALINO</v>
          </cell>
          <cell r="E392" t="str">
            <v>DANIEL JOSE DOS SANTOS</v>
          </cell>
          <cell r="G392" t="str">
            <v>3 - Administrativo</v>
          </cell>
          <cell r="H392" t="str">
            <v>517410</v>
          </cell>
          <cell r="I392">
            <v>44713</v>
          </cell>
          <cell r="J392" t="str">
            <v>1 - Plantonista</v>
          </cell>
          <cell r="K392">
            <v>44</v>
          </cell>
          <cell r="L392">
            <v>1212</v>
          </cell>
          <cell r="R392">
            <v>318.02999999999997</v>
          </cell>
          <cell r="S392">
            <v>200</v>
          </cell>
          <cell r="W392">
            <v>161.76</v>
          </cell>
          <cell r="X392">
            <v>1568.27</v>
          </cell>
        </row>
        <row r="393">
          <cell r="C393" t="str">
            <v>HOSPITAL MESTRE VITALINO</v>
          </cell>
          <cell r="E393" t="str">
            <v>DANIEL SILVA DE OLIVEIRA</v>
          </cell>
          <cell r="G393" t="str">
            <v>3 - Administrativo</v>
          </cell>
          <cell r="H393" t="str">
            <v>413105</v>
          </cell>
          <cell r="I393">
            <v>44713</v>
          </cell>
          <cell r="J393" t="str">
            <v>2 - Diarista</v>
          </cell>
          <cell r="K393">
            <v>44</v>
          </cell>
          <cell r="L393">
            <v>1614.23</v>
          </cell>
          <cell r="R393">
            <v>0</v>
          </cell>
          <cell r="S393">
            <v>1470.13</v>
          </cell>
          <cell r="W393">
            <v>378.99</v>
          </cell>
          <cell r="X393">
            <v>2705.37</v>
          </cell>
        </row>
        <row r="394">
          <cell r="C394" t="str">
            <v>HOSPITAL MESTRE VITALINO</v>
          </cell>
          <cell r="E394" t="str">
            <v>DANIELA DE OLIVEIRA DA SILVA</v>
          </cell>
          <cell r="G394" t="str">
            <v>2 - Outros Profissionais da Saúde</v>
          </cell>
          <cell r="H394" t="str">
            <v>322205</v>
          </cell>
          <cell r="I394">
            <v>44713</v>
          </cell>
          <cell r="J394" t="str">
            <v>1 - Plantonista</v>
          </cell>
          <cell r="K394">
            <v>44</v>
          </cell>
          <cell r="L394">
            <v>1315.16</v>
          </cell>
          <cell r="R394">
            <v>322.8</v>
          </cell>
          <cell r="S394">
            <v>271.52</v>
          </cell>
          <cell r="W394">
            <v>612.4</v>
          </cell>
          <cell r="X394">
            <v>1297.08</v>
          </cell>
        </row>
        <row r="395">
          <cell r="C395" t="str">
            <v>HOSPITAL MESTRE VITALINO</v>
          </cell>
          <cell r="E395" t="str">
            <v>DANIELA MARIA MONTEIRO SANTOS SILVA</v>
          </cell>
          <cell r="G395" t="str">
            <v>2 - Outros Profissionais da Saúde</v>
          </cell>
          <cell r="H395" t="str">
            <v>322205</v>
          </cell>
          <cell r="I395">
            <v>44713</v>
          </cell>
          <cell r="J395" t="str">
            <v>1 - Plantonista</v>
          </cell>
          <cell r="K395">
            <v>44</v>
          </cell>
          <cell r="L395">
            <v>1227.48</v>
          </cell>
          <cell r="R395">
            <v>346.96</v>
          </cell>
          <cell r="S395">
            <v>271.52</v>
          </cell>
          <cell r="W395">
            <v>147.94999999999999</v>
          </cell>
          <cell r="X395">
            <v>1698.01</v>
          </cell>
        </row>
        <row r="396">
          <cell r="C396" t="str">
            <v>HOSPITAL MESTRE VITALINO</v>
          </cell>
          <cell r="E396" t="str">
            <v>DANIELA SOBRAL LERIAM</v>
          </cell>
          <cell r="G396" t="str">
            <v>2 - Outros Profissionais da Saúde</v>
          </cell>
          <cell r="H396" t="str">
            <v>322205</v>
          </cell>
          <cell r="I396">
            <v>44713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310.87</v>
          </cell>
          <cell r="S396">
            <v>140</v>
          </cell>
          <cell r="W396">
            <v>167.06</v>
          </cell>
          <cell r="X396">
            <v>1598.9700000000003</v>
          </cell>
        </row>
        <row r="397">
          <cell r="C397" t="str">
            <v>HOSPITAL MESTRE VITALINO</v>
          </cell>
          <cell r="E397" t="str">
            <v>DANIELE BEZERRA DA SILVA</v>
          </cell>
          <cell r="G397" t="str">
            <v>3 - Administrativo</v>
          </cell>
          <cell r="H397" t="str">
            <v>411005</v>
          </cell>
          <cell r="I397">
            <v>44713</v>
          </cell>
          <cell r="J397" t="str">
            <v>2 - Diarista</v>
          </cell>
          <cell r="K397">
            <v>20</v>
          </cell>
          <cell r="W397">
            <v>1385.47</v>
          </cell>
          <cell r="X397">
            <v>0</v>
          </cell>
        </row>
        <row r="398">
          <cell r="C398" t="str">
            <v>HOSPITAL MESTRE VITALINO</v>
          </cell>
          <cell r="E398" t="str">
            <v>DANIELE MARIA DE SOUZA AMORIM</v>
          </cell>
          <cell r="G398" t="str">
            <v>2 - Outros Profissionais da Saúde</v>
          </cell>
          <cell r="H398" t="str">
            <v>223505</v>
          </cell>
          <cell r="I398">
            <v>44713</v>
          </cell>
          <cell r="J398" t="str">
            <v>2 - Diarista</v>
          </cell>
          <cell r="K398">
            <v>40</v>
          </cell>
          <cell r="L398">
            <v>1257.9100000000001</v>
          </cell>
          <cell r="Q398">
            <v>1365.43</v>
          </cell>
          <cell r="R398">
            <v>2031.78</v>
          </cell>
          <cell r="S398">
            <v>1138.3699999999999</v>
          </cell>
          <cell r="W398">
            <v>1026.77</v>
          </cell>
          <cell r="X398">
            <v>4766.7199999999993</v>
          </cell>
        </row>
        <row r="399">
          <cell r="C399" t="str">
            <v>HOSPITAL MESTRE VITALINO</v>
          </cell>
          <cell r="E399" t="str">
            <v>DANIELE ROLIM RODRIGUES</v>
          </cell>
          <cell r="G399" t="str">
            <v>3 - Administrativo</v>
          </cell>
          <cell r="H399" t="str">
            <v>411010</v>
          </cell>
          <cell r="I399">
            <v>44713</v>
          </cell>
          <cell r="J399" t="str">
            <v>1 - Plantonista</v>
          </cell>
          <cell r="K399">
            <v>44</v>
          </cell>
          <cell r="L399">
            <v>1257.43</v>
          </cell>
          <cell r="R399">
            <v>0</v>
          </cell>
          <cell r="W399">
            <v>120.13</v>
          </cell>
          <cell r="X399">
            <v>1137.3000000000002</v>
          </cell>
        </row>
        <row r="400">
          <cell r="C400" t="str">
            <v>HOSPITAL MESTRE VITALINO</v>
          </cell>
          <cell r="E400" t="str">
            <v>DANIELLE FERNANDA RIBEIRO DE FRANCA</v>
          </cell>
          <cell r="G400" t="str">
            <v>2 - Outros Profissionais da Saúde</v>
          </cell>
          <cell r="H400" t="str">
            <v>223605</v>
          </cell>
          <cell r="I400">
            <v>44713</v>
          </cell>
          <cell r="J400" t="str">
            <v>1 - Plantonista</v>
          </cell>
          <cell r="K400">
            <v>30</v>
          </cell>
          <cell r="L400">
            <v>1832.25</v>
          </cell>
          <cell r="Q400">
            <v>1189.74</v>
          </cell>
          <cell r="R400">
            <v>279.56</v>
          </cell>
          <cell r="S400">
            <v>300</v>
          </cell>
          <cell r="W400">
            <v>224.79</v>
          </cell>
          <cell r="X400">
            <v>3376.7599999999998</v>
          </cell>
        </row>
        <row r="401">
          <cell r="C401" t="str">
            <v>HOSPITAL MESTRE VITALINO</v>
          </cell>
          <cell r="E401" t="str">
            <v>DANIELLE LIMA BARBOSA</v>
          </cell>
          <cell r="G401" t="str">
            <v>2 - Outros Profissionais da Saúde</v>
          </cell>
          <cell r="H401" t="str">
            <v>223505</v>
          </cell>
          <cell r="I401">
            <v>44713</v>
          </cell>
          <cell r="J401" t="str">
            <v>1 - Plantonista</v>
          </cell>
          <cell r="K401">
            <v>40</v>
          </cell>
          <cell r="L401">
            <v>2431.96</v>
          </cell>
          <cell r="Q401">
            <v>1989.45</v>
          </cell>
          <cell r="R401">
            <v>1125.73</v>
          </cell>
          <cell r="S401">
            <v>895.61</v>
          </cell>
          <cell r="W401">
            <v>1155.78</v>
          </cell>
          <cell r="X401">
            <v>5286.9699999999993</v>
          </cell>
        </row>
        <row r="402">
          <cell r="C402" t="str">
            <v>HOSPITAL MESTRE VITALINO</v>
          </cell>
          <cell r="E402" t="str">
            <v>DANIELLY DE OLIVEIRA SANTOS</v>
          </cell>
          <cell r="G402" t="str">
            <v>3 - Administrativo</v>
          </cell>
          <cell r="H402" t="str">
            <v>521130</v>
          </cell>
          <cell r="I402">
            <v>44713</v>
          </cell>
          <cell r="J402" t="str">
            <v>1 - Plantonista</v>
          </cell>
          <cell r="K402">
            <v>44</v>
          </cell>
          <cell r="L402">
            <v>1212</v>
          </cell>
          <cell r="R402">
            <v>489.63</v>
          </cell>
          <cell r="W402">
            <v>160.47</v>
          </cell>
          <cell r="X402">
            <v>1541.16</v>
          </cell>
        </row>
        <row r="403">
          <cell r="C403" t="str">
            <v>HOSPITAL MESTRE VITALINO</v>
          </cell>
          <cell r="E403" t="str">
            <v>DANIELMA DA SILVA SANTOS</v>
          </cell>
          <cell r="G403" t="str">
            <v>2 - Outros Profissionais da Saúde</v>
          </cell>
          <cell r="H403" t="str">
            <v>322205</v>
          </cell>
          <cell r="I403">
            <v>44713</v>
          </cell>
          <cell r="J403" t="str">
            <v>1 - Plantonista</v>
          </cell>
          <cell r="K403">
            <v>44</v>
          </cell>
          <cell r="L403">
            <v>1271.32</v>
          </cell>
          <cell r="R403">
            <v>416.66</v>
          </cell>
          <cell r="S403">
            <v>175.21</v>
          </cell>
          <cell r="W403">
            <v>671.15</v>
          </cell>
          <cell r="X403">
            <v>1192.04</v>
          </cell>
        </row>
        <row r="404">
          <cell r="C404" t="str">
            <v>HOSPITAL MESTRE VITALINO</v>
          </cell>
          <cell r="E404" t="str">
            <v>DANUBIA RENATA SANTOS</v>
          </cell>
          <cell r="G404" t="str">
            <v>2 - Outros Profissionais da Saúde</v>
          </cell>
          <cell r="H404" t="str">
            <v>324205</v>
          </cell>
          <cell r="I404">
            <v>44713</v>
          </cell>
          <cell r="J404" t="str">
            <v>1 - Plantonista</v>
          </cell>
          <cell r="K404">
            <v>44</v>
          </cell>
          <cell r="L404">
            <v>1657.87</v>
          </cell>
          <cell r="R404">
            <v>598.03</v>
          </cell>
          <cell r="W404">
            <v>333.43</v>
          </cell>
          <cell r="X404">
            <v>1922.4699999999996</v>
          </cell>
        </row>
        <row r="405">
          <cell r="C405" t="str">
            <v>HOSPITAL MESTRE VITALINO</v>
          </cell>
          <cell r="E405" t="str">
            <v>DARIA MARIA DA SILVA</v>
          </cell>
          <cell r="G405" t="str">
            <v>3 - Administrativo</v>
          </cell>
          <cell r="H405" t="str">
            <v>513505</v>
          </cell>
          <cell r="I405">
            <v>44713</v>
          </cell>
          <cell r="J405" t="str">
            <v>1 - Plantonista</v>
          </cell>
          <cell r="K405">
            <v>44</v>
          </cell>
          <cell r="L405">
            <v>1212</v>
          </cell>
          <cell r="R405">
            <v>1409.31</v>
          </cell>
          <cell r="S405">
            <v>70</v>
          </cell>
          <cell r="W405">
            <v>719.43</v>
          </cell>
          <cell r="X405">
            <v>1971.88</v>
          </cell>
        </row>
        <row r="406">
          <cell r="C406" t="str">
            <v>HOSPITAL MESTRE VITALINO</v>
          </cell>
          <cell r="E406" t="str">
            <v>DARLENE MARLUCE DOS SANTOS MACIEL</v>
          </cell>
          <cell r="G406" t="str">
            <v>3 - Administrativo</v>
          </cell>
          <cell r="H406" t="str">
            <v>517410</v>
          </cell>
          <cell r="I406">
            <v>44713</v>
          </cell>
          <cell r="J406" t="str">
            <v>1 - Plantonista</v>
          </cell>
          <cell r="K406">
            <v>44</v>
          </cell>
          <cell r="L406">
            <v>1212</v>
          </cell>
          <cell r="R406">
            <v>391.3</v>
          </cell>
          <cell r="S406">
            <v>100</v>
          </cell>
          <cell r="W406">
            <v>494.81</v>
          </cell>
          <cell r="X406">
            <v>1208.49</v>
          </cell>
        </row>
        <row r="407">
          <cell r="C407" t="str">
            <v>HOSPITAL MESTRE VITALINO</v>
          </cell>
          <cell r="E407" t="str">
            <v>DAVI GOMES DA ROCHA</v>
          </cell>
          <cell r="G407" t="str">
            <v>3 - Administrativo</v>
          </cell>
          <cell r="H407" t="str">
            <v>514320</v>
          </cell>
          <cell r="I407">
            <v>44713</v>
          </cell>
          <cell r="J407" t="str">
            <v>2 - Diarista</v>
          </cell>
          <cell r="K407">
            <v>44</v>
          </cell>
          <cell r="L407">
            <v>969.6</v>
          </cell>
          <cell r="R407">
            <v>484.8</v>
          </cell>
          <cell r="S407">
            <v>70</v>
          </cell>
          <cell r="W407">
            <v>119.01</v>
          </cell>
          <cell r="X407">
            <v>1405.39</v>
          </cell>
        </row>
        <row r="408">
          <cell r="C408" t="str">
            <v>HOSPITAL MESTRE VITALINO</v>
          </cell>
          <cell r="E408" t="str">
            <v>DAVID DOS SANTOS OLIVEIRA</v>
          </cell>
          <cell r="G408" t="str">
            <v>2 - Outros Profissionais da Saúde</v>
          </cell>
          <cell r="H408" t="str">
            <v>223505</v>
          </cell>
          <cell r="I408">
            <v>44713</v>
          </cell>
          <cell r="J408" t="str">
            <v>1 - Plantonista</v>
          </cell>
          <cell r="K408">
            <v>40</v>
          </cell>
          <cell r="L408">
            <v>2515.8200000000002</v>
          </cell>
          <cell r="Q408">
            <v>1863.66</v>
          </cell>
          <cell r="R408">
            <v>1167.23</v>
          </cell>
          <cell r="S408">
            <v>851.58</v>
          </cell>
          <cell r="W408">
            <v>878.76</v>
          </cell>
          <cell r="X408">
            <v>5519.5300000000007</v>
          </cell>
        </row>
        <row r="409">
          <cell r="C409" t="str">
            <v>HOSPITAL MESTRE VITALINO</v>
          </cell>
          <cell r="E409" t="str">
            <v>DAVID IVANILSON PORTELA</v>
          </cell>
          <cell r="G409" t="str">
            <v>2 - Outros Profissionais da Saúde</v>
          </cell>
          <cell r="H409" t="str">
            <v>322205</v>
          </cell>
          <cell r="I409">
            <v>44713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495.63</v>
          </cell>
          <cell r="S409">
            <v>70</v>
          </cell>
          <cell r="W409">
            <v>178.85</v>
          </cell>
          <cell r="X409">
            <v>1701.94</v>
          </cell>
        </row>
        <row r="410">
          <cell r="C410" t="str">
            <v>HOSPITAL MESTRE VITALINO</v>
          </cell>
          <cell r="E410" t="str">
            <v>DAVILLA CAROLAYNE DE OLIVEIRA</v>
          </cell>
          <cell r="G410" t="str">
            <v>2 - Outros Profissionais da Saúde</v>
          </cell>
          <cell r="H410" t="str">
            <v>322205</v>
          </cell>
          <cell r="I410">
            <v>44713</v>
          </cell>
          <cell r="J410" t="str">
            <v>1 - Plantonista</v>
          </cell>
          <cell r="K410">
            <v>44</v>
          </cell>
          <cell r="L410">
            <v>0</v>
          </cell>
          <cell r="R410">
            <v>1698.4</v>
          </cell>
          <cell r="S410">
            <v>0</v>
          </cell>
          <cell r="W410">
            <v>134.66999999999999</v>
          </cell>
          <cell r="X410">
            <v>1563.73</v>
          </cell>
        </row>
        <row r="411">
          <cell r="C411" t="str">
            <v>HOSPITAL MESTRE VITALINO</v>
          </cell>
          <cell r="E411" t="str">
            <v>DAYANNY THAMIRES DA SILVA BRAYNER</v>
          </cell>
          <cell r="G411" t="str">
            <v>3 - Administrativo</v>
          </cell>
          <cell r="H411" t="str">
            <v>411010</v>
          </cell>
          <cell r="I411">
            <v>44713</v>
          </cell>
          <cell r="J411" t="str">
            <v>1 - Plantonista</v>
          </cell>
          <cell r="K411">
            <v>44</v>
          </cell>
          <cell r="L411">
            <v>1257.43</v>
          </cell>
          <cell r="R411">
            <v>242.4</v>
          </cell>
          <cell r="W411">
            <v>141.94999999999999</v>
          </cell>
          <cell r="X411">
            <v>1357.88</v>
          </cell>
        </row>
        <row r="412">
          <cell r="C412" t="str">
            <v>HOSPITAL MESTRE VITALINO</v>
          </cell>
          <cell r="E412" t="str">
            <v>DAYVID CHRISTIAN RODRIGUES PEREIRA</v>
          </cell>
          <cell r="G412" t="str">
            <v>1 - Médico</v>
          </cell>
          <cell r="H412" t="str">
            <v>225225</v>
          </cell>
          <cell r="I412">
            <v>44713</v>
          </cell>
          <cell r="J412" t="str">
            <v>1 - Plantonista</v>
          </cell>
          <cell r="K412">
            <v>24</v>
          </cell>
          <cell r="L412">
            <v>3636</v>
          </cell>
          <cell r="R412">
            <v>9960.4699999999993</v>
          </cell>
          <cell r="S412">
            <v>12255.05</v>
          </cell>
          <cell r="W412">
            <v>6867.51</v>
          </cell>
          <cell r="X412">
            <v>18984.009999999995</v>
          </cell>
        </row>
        <row r="413">
          <cell r="C413" t="str">
            <v>HOSPITAL MESTRE VITALINO</v>
          </cell>
          <cell r="E413" t="str">
            <v>DEBORA DE OLIVEIRA PEREIRA</v>
          </cell>
          <cell r="G413" t="str">
            <v>2 - Outros Profissionais da Saúde</v>
          </cell>
          <cell r="H413" t="str">
            <v>322205</v>
          </cell>
          <cell r="I413">
            <v>44713</v>
          </cell>
          <cell r="J413" t="str">
            <v>1 - Plantonista</v>
          </cell>
          <cell r="K413">
            <v>44</v>
          </cell>
          <cell r="L413">
            <v>43.84</v>
          </cell>
          <cell r="P413">
            <v>2399.15</v>
          </cell>
          <cell r="R413">
            <v>8.08</v>
          </cell>
          <cell r="S413">
            <v>9.0399999999999991</v>
          </cell>
          <cell r="W413">
            <v>2404.64</v>
          </cell>
          <cell r="X413">
            <v>55.470000000000255</v>
          </cell>
        </row>
        <row r="414">
          <cell r="C414" t="str">
            <v>HOSPITAL MESTRE VITALINO</v>
          </cell>
          <cell r="E414" t="str">
            <v>DEBORA MARIA DOS SANTOS</v>
          </cell>
          <cell r="G414" t="str">
            <v>2 - Outros Profissionais da Saúde</v>
          </cell>
          <cell r="H414" t="str">
            <v>223505</v>
          </cell>
          <cell r="I414">
            <v>44713</v>
          </cell>
          <cell r="J414" t="str">
            <v>1 - Plantonista</v>
          </cell>
          <cell r="K414">
            <v>40</v>
          </cell>
          <cell r="L414">
            <v>2358.56</v>
          </cell>
          <cell r="Q414">
            <v>1616.49</v>
          </cell>
          <cell r="R414">
            <v>676.85</v>
          </cell>
          <cell r="S414">
            <v>530</v>
          </cell>
          <cell r="W414">
            <v>683.01</v>
          </cell>
          <cell r="X414">
            <v>4498.8900000000003</v>
          </cell>
        </row>
        <row r="415">
          <cell r="C415" t="str">
            <v>HOSPITAL MESTRE VITALINO</v>
          </cell>
          <cell r="E415" t="str">
            <v>DEBORA MARIA RODRIGUES DE OLIVEIRA</v>
          </cell>
          <cell r="G415" t="str">
            <v>2 - Outros Profissionais da Saúde</v>
          </cell>
          <cell r="H415" t="str">
            <v>322205</v>
          </cell>
          <cell r="I415">
            <v>44713</v>
          </cell>
          <cell r="J415" t="str">
            <v>2 - Diarista</v>
          </cell>
          <cell r="K415">
            <v>44</v>
          </cell>
          <cell r="L415">
            <v>1315.16</v>
          </cell>
          <cell r="R415">
            <v>554.21</v>
          </cell>
          <cell r="S415">
            <v>271.52</v>
          </cell>
          <cell r="W415">
            <v>194.55</v>
          </cell>
          <cell r="X415">
            <v>1946.3400000000004</v>
          </cell>
        </row>
        <row r="416">
          <cell r="C416" t="str">
            <v>HOSPITAL MESTRE VITALINO</v>
          </cell>
          <cell r="E416" t="str">
            <v>DEBORA PIMENTEL SILVA FLORENCIO</v>
          </cell>
          <cell r="G416" t="str">
            <v>2 - Outros Profissionais da Saúde</v>
          </cell>
          <cell r="H416" t="str">
            <v>223505</v>
          </cell>
          <cell r="I416">
            <v>44713</v>
          </cell>
          <cell r="J416" t="str">
            <v>1 - Plantonista</v>
          </cell>
          <cell r="K416">
            <v>40</v>
          </cell>
          <cell r="L416">
            <v>2515.8200000000002</v>
          </cell>
          <cell r="Q416">
            <v>1754.5</v>
          </cell>
          <cell r="R416">
            <v>1194.9100000000001</v>
          </cell>
          <cell r="S416">
            <v>600</v>
          </cell>
          <cell r="W416">
            <v>669.11</v>
          </cell>
          <cell r="X416">
            <v>5396.12</v>
          </cell>
        </row>
        <row r="417">
          <cell r="C417" t="str">
            <v>HOSPITAL MESTRE VITALINO</v>
          </cell>
          <cell r="E417" t="str">
            <v>DEBORAH CAROLINE AMANCIO DA SILVA</v>
          </cell>
          <cell r="G417" t="str">
            <v>1 - Médico</v>
          </cell>
          <cell r="H417" t="str">
            <v>225124</v>
          </cell>
          <cell r="I417">
            <v>44713</v>
          </cell>
          <cell r="J417" t="str">
            <v>1 - Plantonista</v>
          </cell>
          <cell r="K417">
            <v>24</v>
          </cell>
          <cell r="L417">
            <v>2787.6</v>
          </cell>
          <cell r="R417">
            <v>8602.4699999999993</v>
          </cell>
          <cell r="S417">
            <v>11350.05</v>
          </cell>
          <cell r="W417">
            <v>5988.76</v>
          </cell>
          <cell r="X417">
            <v>16751.36</v>
          </cell>
        </row>
        <row r="418">
          <cell r="C418" t="str">
            <v>HOSPITAL MESTRE VITALINO</v>
          </cell>
          <cell r="E418" t="str">
            <v>DEBORAH SUELLEN DE ALBUQUERQUE FLORENCIO</v>
          </cell>
          <cell r="G418" t="str">
            <v>2 - Outros Profissionais da Saúde</v>
          </cell>
          <cell r="H418" t="str">
            <v>223605</v>
          </cell>
          <cell r="I418">
            <v>44713</v>
          </cell>
          <cell r="J418" t="str">
            <v>1 - Plantonista</v>
          </cell>
          <cell r="K418">
            <v>30</v>
          </cell>
          <cell r="L418">
            <v>2167.9699999999998</v>
          </cell>
          <cell r="Q418">
            <v>1593.69</v>
          </cell>
          <cell r="R418">
            <v>534.96</v>
          </cell>
          <cell r="S418">
            <v>603.52</v>
          </cell>
          <cell r="W418">
            <v>384.51</v>
          </cell>
          <cell r="X418">
            <v>4515.6299999999992</v>
          </cell>
        </row>
        <row r="419">
          <cell r="C419" t="str">
            <v>HOSPITAL MESTRE VITALINO</v>
          </cell>
          <cell r="E419" t="str">
            <v>DEBORATH KARLLA CORDEIRO BARBOSA CAVALCANTI DE MACEDO</v>
          </cell>
          <cell r="G419" t="str">
            <v>3 - Administrativo</v>
          </cell>
          <cell r="H419" t="str">
            <v>212410</v>
          </cell>
          <cell r="I419">
            <v>44713</v>
          </cell>
          <cell r="J419" t="str">
            <v>2 - Diarista</v>
          </cell>
          <cell r="K419">
            <v>44</v>
          </cell>
          <cell r="L419">
            <v>1369.37</v>
          </cell>
          <cell r="R419">
            <v>901.56</v>
          </cell>
          <cell r="S419">
            <v>1012.1</v>
          </cell>
          <cell r="W419">
            <v>744.12</v>
          </cell>
          <cell r="X419">
            <v>2538.91</v>
          </cell>
        </row>
        <row r="420">
          <cell r="C420" t="str">
            <v>HOSPITAL MESTRE VITALINO</v>
          </cell>
          <cell r="E420" t="str">
            <v>DEISIANE BORGES TRAVASSO SARINHO</v>
          </cell>
          <cell r="G420" t="str">
            <v>2 - Outros Profissionais da Saúde</v>
          </cell>
          <cell r="H420" t="str">
            <v>322205</v>
          </cell>
          <cell r="I420">
            <v>44713</v>
          </cell>
          <cell r="J420" t="str">
            <v>1 - Plantonista</v>
          </cell>
          <cell r="K420">
            <v>44</v>
          </cell>
          <cell r="L420">
            <v>1315.16</v>
          </cell>
          <cell r="R420">
            <v>484.8</v>
          </cell>
          <cell r="S420">
            <v>271.52</v>
          </cell>
          <cell r="W420">
            <v>194.55</v>
          </cell>
          <cell r="X420">
            <v>1876.93</v>
          </cell>
        </row>
        <row r="421">
          <cell r="C421" t="str">
            <v>HOSPITAL MESTRE VITALINO</v>
          </cell>
          <cell r="E421" t="str">
            <v>DEIVISON JOSE DE BRITO</v>
          </cell>
          <cell r="G421" t="str">
            <v>2 - Outros Profissionais da Saúde</v>
          </cell>
          <cell r="H421" t="str">
            <v>223505</v>
          </cell>
          <cell r="I421">
            <v>44713</v>
          </cell>
          <cell r="J421" t="str">
            <v>1 - Plantonista</v>
          </cell>
          <cell r="K421">
            <v>40</v>
          </cell>
          <cell r="L421">
            <v>2122.6999999999998</v>
          </cell>
          <cell r="Q421">
            <v>2031.3</v>
          </cell>
          <cell r="R421">
            <v>1729.53</v>
          </cell>
          <cell r="S421">
            <v>757.24</v>
          </cell>
          <cell r="W421">
            <v>895.27</v>
          </cell>
          <cell r="X421">
            <v>5745.5</v>
          </cell>
        </row>
        <row r="422">
          <cell r="C422" t="str">
            <v>HOSPITAL MESTRE VITALINO</v>
          </cell>
          <cell r="E422" t="str">
            <v>DELMA VIVIANNE DA SILVA AMORIM</v>
          </cell>
          <cell r="G422" t="str">
            <v>3 - Administrativo</v>
          </cell>
          <cell r="H422" t="str">
            <v>521130</v>
          </cell>
          <cell r="I422">
            <v>44713</v>
          </cell>
          <cell r="J422" t="str">
            <v>1 - Plantonista</v>
          </cell>
          <cell r="K422">
            <v>44</v>
          </cell>
          <cell r="L422">
            <v>1212</v>
          </cell>
          <cell r="R422">
            <v>242.4</v>
          </cell>
          <cell r="W422">
            <v>139.18</v>
          </cell>
          <cell r="X422">
            <v>1315.22</v>
          </cell>
        </row>
        <row r="423">
          <cell r="C423" t="str">
            <v>HOSPITAL MESTRE VITALINO</v>
          </cell>
          <cell r="E423" t="str">
            <v>DELSON CULEMBE BAPTISTA ANDRE</v>
          </cell>
          <cell r="G423" t="str">
            <v>1 - Médico</v>
          </cell>
          <cell r="H423" t="str">
            <v>225112</v>
          </cell>
          <cell r="I423">
            <v>44713</v>
          </cell>
          <cell r="J423" t="str">
            <v>1 - Plantonista</v>
          </cell>
          <cell r="K423">
            <v>24</v>
          </cell>
          <cell r="L423">
            <v>3636</v>
          </cell>
          <cell r="R423">
            <v>1052.54</v>
          </cell>
          <cell r="S423">
            <v>7255.05</v>
          </cell>
          <cell r="W423">
            <v>3118.4</v>
          </cell>
          <cell r="X423">
            <v>8825.19</v>
          </cell>
        </row>
        <row r="424">
          <cell r="C424" t="str">
            <v>HOSPITAL MESTRE VITALINO</v>
          </cell>
          <cell r="E424" t="str">
            <v>DENILSA DO NASCIMENTO SILVA</v>
          </cell>
          <cell r="G424" t="str">
            <v>2 - Outros Profissionais da Saúde</v>
          </cell>
          <cell r="H424" t="str">
            <v>322205</v>
          </cell>
          <cell r="I424">
            <v>44713</v>
          </cell>
          <cell r="J424" t="str">
            <v>1 - Plantonista</v>
          </cell>
          <cell r="K424">
            <v>44</v>
          </cell>
          <cell r="L424">
            <v>1315.16</v>
          </cell>
          <cell r="R424">
            <v>426.82</v>
          </cell>
          <cell r="S424">
            <v>140</v>
          </cell>
          <cell r="W424">
            <v>477.49</v>
          </cell>
          <cell r="X424">
            <v>1404.49</v>
          </cell>
        </row>
        <row r="425">
          <cell r="C425" t="str">
            <v>HOSPITAL MESTRE VITALINO</v>
          </cell>
          <cell r="E425" t="str">
            <v>DENILSON ALVES BEZERRA</v>
          </cell>
          <cell r="G425" t="str">
            <v>3 - Administrativo</v>
          </cell>
          <cell r="H425" t="str">
            <v>312105</v>
          </cell>
          <cell r="I425">
            <v>44713</v>
          </cell>
          <cell r="J425" t="str">
            <v>2 - Diarista</v>
          </cell>
          <cell r="K425">
            <v>44</v>
          </cell>
          <cell r="L425">
            <v>1535.29</v>
          </cell>
          <cell r="R425">
            <v>308.97000000000003</v>
          </cell>
          <cell r="S425">
            <v>240.59</v>
          </cell>
          <cell r="W425">
            <v>165.17</v>
          </cell>
          <cell r="X425">
            <v>1919.6799999999998</v>
          </cell>
        </row>
        <row r="426">
          <cell r="C426" t="str">
            <v>HOSPITAL MESTRE VITALINO</v>
          </cell>
          <cell r="E426" t="str">
            <v>DENIS LIMA DA SILVA</v>
          </cell>
          <cell r="G426" t="str">
            <v>3 - Administrativo</v>
          </cell>
          <cell r="H426" t="str">
            <v>515110</v>
          </cell>
          <cell r="I426">
            <v>44713</v>
          </cell>
          <cell r="J426" t="str">
            <v>1 - Plantonista</v>
          </cell>
          <cell r="K426">
            <v>44</v>
          </cell>
          <cell r="L426">
            <v>1212</v>
          </cell>
          <cell r="R426">
            <v>484.8</v>
          </cell>
          <cell r="W426">
            <v>207.25</v>
          </cell>
          <cell r="X426">
            <v>1489.55</v>
          </cell>
        </row>
        <row r="427">
          <cell r="C427" t="str">
            <v>HOSPITAL MESTRE VITALINO</v>
          </cell>
          <cell r="E427" t="str">
            <v>DENIS WAGNER FERREIRA</v>
          </cell>
          <cell r="G427" t="str">
            <v>3 - Administrativo</v>
          </cell>
          <cell r="H427" t="str">
            <v>354210</v>
          </cell>
          <cell r="I427">
            <v>44713</v>
          </cell>
          <cell r="J427" t="str">
            <v>2 - Diarista</v>
          </cell>
          <cell r="K427">
            <v>30</v>
          </cell>
          <cell r="L427">
            <v>3613.09</v>
          </cell>
          <cell r="R427">
            <v>180.65</v>
          </cell>
          <cell r="S427">
            <v>1969.76</v>
          </cell>
          <cell r="W427">
            <v>1482.45</v>
          </cell>
          <cell r="X427">
            <v>4281.05</v>
          </cell>
        </row>
        <row r="428">
          <cell r="C428" t="str">
            <v>HOSPITAL MESTRE VITALINO</v>
          </cell>
          <cell r="E428" t="str">
            <v>DEYVID KEVENN QUEIROZ DA SILVA</v>
          </cell>
          <cell r="G428" t="str">
            <v>3 - Administrativo</v>
          </cell>
          <cell r="H428" t="str">
            <v>411010</v>
          </cell>
          <cell r="I428">
            <v>44713</v>
          </cell>
          <cell r="J428" t="str">
            <v>1 - Plantonista</v>
          </cell>
          <cell r="K428">
            <v>44</v>
          </cell>
          <cell r="L428">
            <v>1257.43</v>
          </cell>
          <cell r="R428">
            <v>137.16999999999999</v>
          </cell>
          <cell r="W428">
            <v>132.47999999999999</v>
          </cell>
          <cell r="X428">
            <v>1262.1200000000001</v>
          </cell>
        </row>
        <row r="429">
          <cell r="C429" t="str">
            <v>HOSPITAL MESTRE VITALINO</v>
          </cell>
          <cell r="E429" t="str">
            <v>DHANEQUELE LUCIA LIMA FERREIRA</v>
          </cell>
          <cell r="G429" t="str">
            <v>2 - Outros Profissionais da Saúde</v>
          </cell>
          <cell r="H429" t="str">
            <v>322205</v>
          </cell>
          <cell r="I429">
            <v>44713</v>
          </cell>
          <cell r="J429" t="str">
            <v>1 - Plantonista</v>
          </cell>
          <cell r="K429">
            <v>44</v>
          </cell>
          <cell r="L429">
            <v>1139.81</v>
          </cell>
          <cell r="R429">
            <v>618.97</v>
          </cell>
          <cell r="S429">
            <v>140</v>
          </cell>
          <cell r="W429">
            <v>175.51</v>
          </cell>
          <cell r="X429">
            <v>1723.27</v>
          </cell>
        </row>
        <row r="430">
          <cell r="C430" t="str">
            <v>HOSPITAL MESTRE VITALINO</v>
          </cell>
          <cell r="E430" t="str">
            <v>DHONNAR SALOMAO LEAO THOM</v>
          </cell>
          <cell r="G430" t="str">
            <v>3 - Administrativo</v>
          </cell>
          <cell r="H430" t="str">
            <v>514320</v>
          </cell>
          <cell r="I430">
            <v>44713</v>
          </cell>
          <cell r="J430" t="str">
            <v>1 - Plantonista</v>
          </cell>
          <cell r="K430">
            <v>44</v>
          </cell>
          <cell r="L430">
            <v>1212</v>
          </cell>
          <cell r="R430">
            <v>866.02</v>
          </cell>
          <cell r="S430">
            <v>70</v>
          </cell>
          <cell r="W430">
            <v>247.86</v>
          </cell>
          <cell r="X430">
            <v>1900.1599999999999</v>
          </cell>
        </row>
        <row r="431">
          <cell r="C431" t="str">
            <v>HOSPITAL MESTRE VITALINO</v>
          </cell>
          <cell r="E431" t="str">
            <v>DHULLIANY KECILLY SIMAO OLIVEIRA</v>
          </cell>
          <cell r="G431" t="str">
            <v>2 - Outros Profissionais da Saúde</v>
          </cell>
          <cell r="H431" t="str">
            <v>223505</v>
          </cell>
          <cell r="I431">
            <v>44713</v>
          </cell>
          <cell r="J431" t="str">
            <v>1 - Plantonista</v>
          </cell>
          <cell r="K431">
            <v>40</v>
          </cell>
          <cell r="L431">
            <v>1895.76</v>
          </cell>
          <cell r="Q431">
            <v>1411.03</v>
          </cell>
          <cell r="R431">
            <v>608.04999999999995</v>
          </cell>
          <cell r="S431">
            <v>530</v>
          </cell>
          <cell r="W431">
            <v>437.36</v>
          </cell>
          <cell r="X431">
            <v>4007.48</v>
          </cell>
        </row>
        <row r="432">
          <cell r="C432" t="str">
            <v>HOSPITAL MESTRE VITALINO</v>
          </cell>
          <cell r="E432" t="str">
            <v>DIANA KARLA DE SOBRAL SILVA</v>
          </cell>
          <cell r="G432" t="str">
            <v>2 - Outros Profissionais da Saúde</v>
          </cell>
          <cell r="H432" t="str">
            <v>322205</v>
          </cell>
          <cell r="I432">
            <v>44713</v>
          </cell>
          <cell r="J432" t="str">
            <v>1 - Plantonista</v>
          </cell>
          <cell r="K432">
            <v>44</v>
          </cell>
          <cell r="L432">
            <v>1315.16</v>
          </cell>
          <cell r="R432">
            <v>531.27</v>
          </cell>
          <cell r="S432">
            <v>271.52</v>
          </cell>
          <cell r="W432">
            <v>172.43</v>
          </cell>
          <cell r="X432">
            <v>1945.5199999999998</v>
          </cell>
        </row>
        <row r="433">
          <cell r="C433" t="str">
            <v>HOSPITAL MESTRE VITALINO</v>
          </cell>
          <cell r="E433" t="str">
            <v>DIANA NADINE DOS SANTOS RODRIGUES</v>
          </cell>
          <cell r="G433" t="str">
            <v>2 - Outros Profissionais da Saúde</v>
          </cell>
          <cell r="H433" t="str">
            <v>322205</v>
          </cell>
          <cell r="I433">
            <v>44713</v>
          </cell>
          <cell r="J433" t="str">
            <v>1 - Plantonista</v>
          </cell>
          <cell r="K433">
            <v>44</v>
          </cell>
          <cell r="L433">
            <v>1315.16</v>
          </cell>
          <cell r="R433">
            <v>457.37</v>
          </cell>
          <cell r="S433">
            <v>140</v>
          </cell>
          <cell r="W433">
            <v>180.24</v>
          </cell>
          <cell r="X433">
            <v>1732.2900000000002</v>
          </cell>
        </row>
        <row r="434">
          <cell r="C434" t="str">
            <v>HOSPITAL MESTRE VITALINO</v>
          </cell>
          <cell r="E434" t="str">
            <v>DIEGO DE ALBUQUERQUE SARMENTO</v>
          </cell>
          <cell r="G434" t="str">
            <v>1 - Médico</v>
          </cell>
          <cell r="H434" t="str">
            <v>225125</v>
          </cell>
          <cell r="I434">
            <v>44713</v>
          </cell>
          <cell r="J434" t="str">
            <v>1 - Plantonista</v>
          </cell>
          <cell r="K434">
            <v>24</v>
          </cell>
          <cell r="L434">
            <v>3636</v>
          </cell>
          <cell r="R434">
            <v>7418.33</v>
          </cell>
          <cell r="S434">
            <v>18652.82</v>
          </cell>
          <cell r="W434">
            <v>7926.64</v>
          </cell>
          <cell r="X434">
            <v>21780.510000000002</v>
          </cell>
        </row>
        <row r="435">
          <cell r="C435" t="str">
            <v>HOSPITAL MESTRE VITALINO</v>
          </cell>
          <cell r="E435" t="str">
            <v>DIEGO JONH BEZERRA DO NASCIMENTO</v>
          </cell>
          <cell r="G435" t="str">
            <v>1 - Médico</v>
          </cell>
          <cell r="H435" t="str">
            <v>225225</v>
          </cell>
          <cell r="I435">
            <v>44713</v>
          </cell>
          <cell r="J435" t="str">
            <v>1 - Plantonista</v>
          </cell>
          <cell r="K435">
            <v>24</v>
          </cell>
          <cell r="L435">
            <v>2787.6</v>
          </cell>
          <cell r="R435">
            <v>2331.88</v>
          </cell>
          <cell r="S435">
            <v>20588.5</v>
          </cell>
          <cell r="W435">
            <v>6779.03</v>
          </cell>
          <cell r="X435">
            <v>18928.95</v>
          </cell>
        </row>
        <row r="436">
          <cell r="C436" t="str">
            <v>HOSPITAL MESTRE VITALINO</v>
          </cell>
          <cell r="E436" t="str">
            <v>DIEGO JOSE DA SILVA</v>
          </cell>
          <cell r="G436" t="str">
            <v>3 - Administrativo</v>
          </cell>
          <cell r="H436" t="str">
            <v>312105</v>
          </cell>
          <cell r="I436">
            <v>44713</v>
          </cell>
          <cell r="J436" t="str">
            <v>2 - Diarista</v>
          </cell>
          <cell r="K436">
            <v>44</v>
          </cell>
          <cell r="L436">
            <v>0</v>
          </cell>
          <cell r="P436">
            <v>2875.2</v>
          </cell>
          <cell r="R436">
            <v>0</v>
          </cell>
          <cell r="S436">
            <v>0</v>
          </cell>
          <cell r="W436">
            <v>2875.2</v>
          </cell>
          <cell r="X436">
            <v>0</v>
          </cell>
        </row>
        <row r="437">
          <cell r="C437" t="str">
            <v>HOSPITAL MESTRE VITALINO</v>
          </cell>
          <cell r="E437" t="str">
            <v>DIEGO MAYCON PEREIRA DA SILVA</v>
          </cell>
          <cell r="G437" t="str">
            <v>3 - Administrativo</v>
          </cell>
          <cell r="H437" t="str">
            <v>622010</v>
          </cell>
          <cell r="I437">
            <v>44713</v>
          </cell>
          <cell r="J437" t="str">
            <v>1 - Plantonista</v>
          </cell>
          <cell r="K437">
            <v>44</v>
          </cell>
          <cell r="L437">
            <v>1212</v>
          </cell>
          <cell r="R437">
            <v>303</v>
          </cell>
          <cell r="S437">
            <v>176.05</v>
          </cell>
          <cell r="W437">
            <v>158.25</v>
          </cell>
          <cell r="X437">
            <v>1532.8</v>
          </cell>
        </row>
        <row r="438">
          <cell r="C438" t="str">
            <v>HOSPITAL MESTRE VITALINO</v>
          </cell>
          <cell r="E438" t="str">
            <v>DIEGO NUNES ALBUQUERQUE</v>
          </cell>
          <cell r="G438" t="str">
            <v>3 - Administrativo</v>
          </cell>
          <cell r="H438" t="str">
            <v>517410</v>
          </cell>
          <cell r="I438">
            <v>44713</v>
          </cell>
          <cell r="J438" t="str">
            <v>1 - Plantonista</v>
          </cell>
          <cell r="K438">
            <v>44</v>
          </cell>
          <cell r="L438">
            <v>1171.5999999999999</v>
          </cell>
          <cell r="R438">
            <v>213.94</v>
          </cell>
          <cell r="S438">
            <v>200</v>
          </cell>
          <cell r="W438">
            <v>513.28</v>
          </cell>
          <cell r="X438">
            <v>1072.26</v>
          </cell>
        </row>
        <row r="439">
          <cell r="C439" t="str">
            <v>HOSPITAL MESTRE VITALINO</v>
          </cell>
          <cell r="E439" t="str">
            <v>DIEGO VITAL CAMPOS</v>
          </cell>
          <cell r="G439" t="str">
            <v>1 - Médico</v>
          </cell>
          <cell r="H439" t="str">
            <v>225120</v>
          </cell>
          <cell r="I439">
            <v>44713</v>
          </cell>
          <cell r="J439" t="str">
            <v>1 - Plantonista</v>
          </cell>
          <cell r="K439">
            <v>24</v>
          </cell>
          <cell r="L439">
            <v>3636</v>
          </cell>
          <cell r="R439">
            <v>1079.5</v>
          </cell>
          <cell r="S439">
            <v>6255.05</v>
          </cell>
          <cell r="W439">
            <v>2658.52</v>
          </cell>
          <cell r="X439">
            <v>8312.0299999999988</v>
          </cell>
        </row>
        <row r="440">
          <cell r="C440" t="str">
            <v>HOSPITAL MESTRE VITALINO</v>
          </cell>
          <cell r="E440" t="str">
            <v>DIHORGENES SAMUEL PEREIRA DA SILVA</v>
          </cell>
          <cell r="G440" t="str">
            <v>3 - Administrativo</v>
          </cell>
          <cell r="H440" t="str">
            <v>622010</v>
          </cell>
          <cell r="I440">
            <v>44713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2173.9299999999998</v>
          </cell>
          <cell r="R440">
            <v>0</v>
          </cell>
          <cell r="S440">
            <v>0</v>
          </cell>
          <cell r="W440">
            <v>2173.9299999999998</v>
          </cell>
          <cell r="X440">
            <v>0</v>
          </cell>
        </row>
        <row r="441">
          <cell r="C441" t="str">
            <v>HOSPITAL MESTRE VITALINO</v>
          </cell>
          <cell r="E441" t="str">
            <v>DILANE CRISTINA FERREIRA TAVARES</v>
          </cell>
          <cell r="G441" t="str">
            <v>1 - Médico</v>
          </cell>
          <cell r="H441" t="str">
            <v>225120</v>
          </cell>
          <cell r="I441">
            <v>44713</v>
          </cell>
          <cell r="J441" t="str">
            <v>1 - Plantonista</v>
          </cell>
          <cell r="K441">
            <v>24</v>
          </cell>
          <cell r="L441">
            <v>3636</v>
          </cell>
          <cell r="R441">
            <v>7617.59</v>
          </cell>
          <cell r="S441">
            <v>7255.05</v>
          </cell>
          <cell r="W441">
            <v>4437.93</v>
          </cell>
          <cell r="X441">
            <v>14070.71</v>
          </cell>
        </row>
        <row r="442">
          <cell r="C442" t="str">
            <v>HOSPITAL MESTRE VITALINO</v>
          </cell>
          <cell r="E442" t="str">
            <v>DIOGO BEZERRA LEITE CAVALCANTE</v>
          </cell>
          <cell r="G442" t="str">
            <v>1 - Médico</v>
          </cell>
          <cell r="H442" t="str">
            <v>225120</v>
          </cell>
          <cell r="I442">
            <v>44713</v>
          </cell>
          <cell r="J442" t="str">
            <v>1 - Plantonista</v>
          </cell>
          <cell r="K442">
            <v>24</v>
          </cell>
          <cell r="L442">
            <v>3393.6</v>
          </cell>
          <cell r="R442">
            <v>1139.28</v>
          </cell>
          <cell r="S442">
            <v>6255.05</v>
          </cell>
          <cell r="W442">
            <v>2793.43</v>
          </cell>
          <cell r="X442">
            <v>7994.5</v>
          </cell>
        </row>
        <row r="443">
          <cell r="C443" t="str">
            <v>HOSPITAL MESTRE VITALINO</v>
          </cell>
          <cell r="E443" t="str">
            <v>DIOGO CORNELIO PEREIRA NETO</v>
          </cell>
          <cell r="G443" t="str">
            <v>3 - Administrativo</v>
          </cell>
          <cell r="H443" t="str">
            <v>622010</v>
          </cell>
          <cell r="I443">
            <v>44713</v>
          </cell>
          <cell r="J443" t="str">
            <v>2 - Diarista</v>
          </cell>
          <cell r="K443">
            <v>44</v>
          </cell>
          <cell r="L443">
            <v>1131.2</v>
          </cell>
          <cell r="R443">
            <v>383.8</v>
          </cell>
          <cell r="S443">
            <v>176.05</v>
          </cell>
          <cell r="W443">
            <v>475.35</v>
          </cell>
          <cell r="X443">
            <v>1215.6999999999998</v>
          </cell>
        </row>
        <row r="444">
          <cell r="C444" t="str">
            <v>HOSPITAL MESTRE VITALINO</v>
          </cell>
          <cell r="E444" t="str">
            <v>DIOGO VIANA DA SILVA</v>
          </cell>
          <cell r="G444" t="str">
            <v>1 - Médico</v>
          </cell>
          <cell r="H444" t="str">
            <v>225225</v>
          </cell>
          <cell r="I444">
            <v>44713</v>
          </cell>
          <cell r="J444" t="str">
            <v>1 - Plantonista</v>
          </cell>
          <cell r="K444">
            <v>24</v>
          </cell>
          <cell r="L444">
            <v>3636</v>
          </cell>
          <cell r="R444">
            <v>901.3</v>
          </cell>
          <cell r="S444">
            <v>10455.049999999999</v>
          </cell>
          <cell r="W444">
            <v>3903.38</v>
          </cell>
          <cell r="X444">
            <v>11088.969999999998</v>
          </cell>
        </row>
        <row r="445">
          <cell r="C445" t="str">
            <v>HOSPITAL MESTRE VITALINO</v>
          </cell>
          <cell r="E445" t="str">
            <v>DJENIFFE MICAELLY SOARES DA SILVA MATIAS</v>
          </cell>
          <cell r="G445" t="str">
            <v>3 - Administrativo</v>
          </cell>
          <cell r="H445" t="str">
            <v>521130</v>
          </cell>
          <cell r="I445">
            <v>44713</v>
          </cell>
          <cell r="J445" t="str">
            <v>1 - Plantonista</v>
          </cell>
          <cell r="K445">
            <v>44</v>
          </cell>
          <cell r="L445">
            <v>565.6</v>
          </cell>
          <cell r="R445">
            <v>1074.46</v>
          </cell>
          <cell r="W445">
            <v>138.26</v>
          </cell>
          <cell r="X445">
            <v>1501.8</v>
          </cell>
        </row>
        <row r="446">
          <cell r="C446" t="str">
            <v>HOSPITAL MESTRE VITALINO</v>
          </cell>
          <cell r="E446" t="str">
            <v>DOMINGOS DANIEL RESQUIN DA SILVA</v>
          </cell>
          <cell r="G446" t="str">
            <v>1 - Médico</v>
          </cell>
          <cell r="H446" t="str">
            <v>225125</v>
          </cell>
          <cell r="I446">
            <v>44713</v>
          </cell>
          <cell r="J446" t="str">
            <v>1 - Plantonista</v>
          </cell>
          <cell r="K446">
            <v>20</v>
          </cell>
          <cell r="L446">
            <v>3636</v>
          </cell>
          <cell r="R446">
            <v>8049</v>
          </cell>
          <cell r="S446">
            <v>12350.05</v>
          </cell>
          <cell r="W446">
            <v>5831.62</v>
          </cell>
          <cell r="X446">
            <v>18203.43</v>
          </cell>
        </row>
        <row r="447">
          <cell r="C447" t="str">
            <v>HOSPITAL MESTRE VITALINO</v>
          </cell>
          <cell r="E447" t="str">
            <v>DOUGLAS ALEXANDRE FERREIRA DOS SANTOS MACIEIRA</v>
          </cell>
          <cell r="G447" t="str">
            <v>2 - Outros Profissionais da Saúde</v>
          </cell>
          <cell r="H447" t="str">
            <v>322205</v>
          </cell>
          <cell r="I447">
            <v>44713</v>
          </cell>
          <cell r="J447" t="str">
            <v>1 - Plantonista</v>
          </cell>
          <cell r="K447">
            <v>44</v>
          </cell>
          <cell r="W447">
            <v>5054.57</v>
          </cell>
          <cell r="X447">
            <v>0</v>
          </cell>
        </row>
        <row r="448">
          <cell r="C448" t="str">
            <v>HOSPITAL MESTRE VITALINO</v>
          </cell>
          <cell r="E448" t="str">
            <v>DOUGLAS EDUARDO DE COUTO AMORIM</v>
          </cell>
          <cell r="G448" t="str">
            <v>3 - Administrativo</v>
          </cell>
          <cell r="H448" t="str">
            <v>515110</v>
          </cell>
          <cell r="I448">
            <v>44713</v>
          </cell>
          <cell r="J448" t="str">
            <v>1 - Plantonista</v>
          </cell>
          <cell r="K448">
            <v>44</v>
          </cell>
          <cell r="L448">
            <v>1212</v>
          </cell>
          <cell r="R448">
            <v>488.27</v>
          </cell>
          <cell r="W448">
            <v>591.44000000000005</v>
          </cell>
          <cell r="X448">
            <v>1108.83</v>
          </cell>
        </row>
        <row r="449">
          <cell r="C449" t="str">
            <v>HOSPITAL MESTRE VITALINO</v>
          </cell>
          <cell r="E449" t="str">
            <v>DOUGLAS VINICIUS MENDES FLORES</v>
          </cell>
          <cell r="G449" t="str">
            <v>3 - Administrativo</v>
          </cell>
          <cell r="H449" t="str">
            <v>517410</v>
          </cell>
          <cell r="I449">
            <v>44713</v>
          </cell>
          <cell r="J449" t="str">
            <v>1 - Plantonista</v>
          </cell>
          <cell r="K449">
            <v>44</v>
          </cell>
          <cell r="L449">
            <v>1090.8</v>
          </cell>
          <cell r="R449">
            <v>244.6</v>
          </cell>
          <cell r="S449">
            <v>100</v>
          </cell>
          <cell r="W449">
            <v>205.54</v>
          </cell>
          <cell r="X449">
            <v>1229.8599999999999</v>
          </cell>
        </row>
        <row r="450">
          <cell r="C450" t="str">
            <v>HOSPITAL MESTRE VITALINO</v>
          </cell>
          <cell r="E450" t="str">
            <v>DREYSON THIAGO AMORIM</v>
          </cell>
          <cell r="G450" t="str">
            <v>3 - Administrativo</v>
          </cell>
          <cell r="H450" t="str">
            <v>410105</v>
          </cell>
          <cell r="I450">
            <v>44713</v>
          </cell>
          <cell r="J450" t="str">
            <v>2 - Diarista</v>
          </cell>
          <cell r="K450">
            <v>44</v>
          </cell>
          <cell r="L450">
            <v>2169.5100000000002</v>
          </cell>
          <cell r="R450">
            <v>242.4</v>
          </cell>
          <cell r="S450">
            <v>1056.4000000000001</v>
          </cell>
          <cell r="W450">
            <v>433.07</v>
          </cell>
          <cell r="X450">
            <v>3035.2400000000002</v>
          </cell>
        </row>
        <row r="451">
          <cell r="C451" t="str">
            <v>HOSPITAL MESTRE VITALINO</v>
          </cell>
          <cell r="E451" t="str">
            <v>DRIELE ROBERTA DA SILVA RODRIGUES</v>
          </cell>
          <cell r="G451" t="str">
            <v>3 - Administrativo</v>
          </cell>
          <cell r="H451" t="str">
            <v>514320</v>
          </cell>
          <cell r="I451">
            <v>44713</v>
          </cell>
          <cell r="J451" t="str">
            <v>1 - Plantonista</v>
          </cell>
          <cell r="K451">
            <v>44</v>
          </cell>
          <cell r="L451">
            <v>969.6</v>
          </cell>
          <cell r="R451">
            <v>667.17</v>
          </cell>
          <cell r="S451">
            <v>70</v>
          </cell>
          <cell r="W451">
            <v>138.4</v>
          </cell>
          <cell r="X451">
            <v>1568.37</v>
          </cell>
        </row>
        <row r="452">
          <cell r="C452" t="str">
            <v>HOSPITAL MESTRE VITALINO</v>
          </cell>
          <cell r="E452" t="str">
            <v>DRIELLY AMANDA ANDRADE SILVESTRE ARCOVERDE</v>
          </cell>
          <cell r="G452" t="str">
            <v>2 - Outros Profissionais da Saúde</v>
          </cell>
          <cell r="H452" t="str">
            <v>223605</v>
          </cell>
          <cell r="I452">
            <v>44713</v>
          </cell>
          <cell r="J452" t="str">
            <v>1 - Plantonista</v>
          </cell>
          <cell r="K452">
            <v>30</v>
          </cell>
          <cell r="L452">
            <v>0</v>
          </cell>
          <cell r="Q452">
            <v>1433.27</v>
          </cell>
          <cell r="R452">
            <v>3002.92</v>
          </cell>
          <cell r="S452">
            <v>0</v>
          </cell>
          <cell r="W452">
            <v>403.46</v>
          </cell>
          <cell r="X452">
            <v>4032.7300000000005</v>
          </cell>
        </row>
        <row r="453">
          <cell r="C453" t="str">
            <v>HOSPITAL MESTRE VITALINO</v>
          </cell>
          <cell r="E453" t="str">
            <v>DULCE CAROLINA MACEDO VIEIRA DE SOUZA</v>
          </cell>
          <cell r="G453" t="str">
            <v>3 - Administrativo</v>
          </cell>
          <cell r="H453" t="str">
            <v>411010</v>
          </cell>
          <cell r="I453">
            <v>44713</v>
          </cell>
          <cell r="J453" t="str">
            <v>2 - Diarista</v>
          </cell>
          <cell r="K453">
            <v>44</v>
          </cell>
          <cell r="L453">
            <v>1131.69</v>
          </cell>
          <cell r="R453">
            <v>125.74</v>
          </cell>
          <cell r="W453">
            <v>117.61</v>
          </cell>
          <cell r="X453">
            <v>1139.8200000000002</v>
          </cell>
        </row>
        <row r="454">
          <cell r="C454" t="str">
            <v>HOSPITAL MESTRE VITALINO</v>
          </cell>
          <cell r="E454" t="str">
            <v>DULCELIA MARIA DOS SANTOS SILVA</v>
          </cell>
          <cell r="G454" t="str">
            <v>3 - Administrativo</v>
          </cell>
          <cell r="H454" t="str">
            <v>514320</v>
          </cell>
          <cell r="I454">
            <v>44713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2425.5700000000002</v>
          </cell>
          <cell r="R454">
            <v>0</v>
          </cell>
          <cell r="S454">
            <v>0</v>
          </cell>
          <cell r="W454">
            <v>2425.5700000000002</v>
          </cell>
          <cell r="X454">
            <v>0</v>
          </cell>
        </row>
        <row r="455">
          <cell r="C455" t="str">
            <v>HOSPITAL MESTRE VITALINO</v>
          </cell>
          <cell r="E455" t="str">
            <v>EDEILSON LUIS MONTEIRO</v>
          </cell>
          <cell r="G455" t="str">
            <v>3 - Administrativo</v>
          </cell>
          <cell r="H455" t="str">
            <v>514320</v>
          </cell>
          <cell r="I455">
            <v>44713</v>
          </cell>
          <cell r="J455" t="str">
            <v>1 - Plantonista</v>
          </cell>
          <cell r="K455">
            <v>44</v>
          </cell>
          <cell r="L455">
            <v>1212</v>
          </cell>
          <cell r="R455">
            <v>866.02</v>
          </cell>
          <cell r="S455">
            <v>70</v>
          </cell>
          <cell r="W455">
            <v>272.10000000000002</v>
          </cell>
          <cell r="X455">
            <v>1875.92</v>
          </cell>
        </row>
        <row r="456">
          <cell r="C456" t="str">
            <v>HOSPITAL MESTRE VITALINO</v>
          </cell>
          <cell r="E456" t="str">
            <v>EDELAYNE SUELEN DA SILVA</v>
          </cell>
          <cell r="G456" t="str">
            <v>2 - Outros Profissionais da Saúde</v>
          </cell>
          <cell r="H456" t="str">
            <v>251520</v>
          </cell>
          <cell r="I456">
            <v>44713</v>
          </cell>
          <cell r="J456" t="str">
            <v>2 - Diarista</v>
          </cell>
          <cell r="K456">
            <v>40</v>
          </cell>
          <cell r="L456">
            <v>2735.31</v>
          </cell>
          <cell r="R456">
            <v>242.4</v>
          </cell>
          <cell r="W456">
            <v>326.87</v>
          </cell>
          <cell r="X456">
            <v>2650.84</v>
          </cell>
        </row>
        <row r="457">
          <cell r="C457" t="str">
            <v>HOSPITAL MESTRE VITALINO</v>
          </cell>
          <cell r="E457" t="str">
            <v>EDERLINDA DE FREITAS GILES</v>
          </cell>
          <cell r="G457" t="str">
            <v>2 - Outros Profissionais da Saúde</v>
          </cell>
          <cell r="H457" t="str">
            <v>251605</v>
          </cell>
          <cell r="I457">
            <v>44713</v>
          </cell>
          <cell r="J457" t="str">
            <v>1 - Plantonista</v>
          </cell>
          <cell r="K457">
            <v>30</v>
          </cell>
          <cell r="L457">
            <v>2051.5</v>
          </cell>
          <cell r="R457">
            <v>252.27</v>
          </cell>
          <cell r="W457">
            <v>819.09</v>
          </cell>
          <cell r="X457">
            <v>1484.6799999999998</v>
          </cell>
        </row>
        <row r="458">
          <cell r="C458" t="str">
            <v>HOSPITAL MESTRE VITALINO</v>
          </cell>
          <cell r="E458" t="str">
            <v>EDIJAILMA VICENTE DE ASSIS</v>
          </cell>
          <cell r="G458" t="str">
            <v>2 - Outros Profissionais da Saúde</v>
          </cell>
          <cell r="H458" t="str">
            <v>322205</v>
          </cell>
          <cell r="I458">
            <v>44713</v>
          </cell>
          <cell r="J458" t="str">
            <v>1 - Plantonista</v>
          </cell>
          <cell r="K458">
            <v>44</v>
          </cell>
          <cell r="L458">
            <v>1271.32</v>
          </cell>
          <cell r="R458">
            <v>589.95000000000005</v>
          </cell>
          <cell r="S458">
            <v>271.52</v>
          </cell>
          <cell r="W458">
            <v>278.11</v>
          </cell>
          <cell r="X458">
            <v>1854.6799999999998</v>
          </cell>
        </row>
        <row r="459">
          <cell r="C459" t="str">
            <v>HOSPITAL MESTRE VITALINO</v>
          </cell>
          <cell r="E459" t="str">
            <v>EDILEIDE MARIA DOS SANTOS GUEDES</v>
          </cell>
          <cell r="G459" t="str">
            <v>2 - Outros Profissionais da Saúde</v>
          </cell>
          <cell r="H459" t="str">
            <v>223505</v>
          </cell>
          <cell r="I459">
            <v>44713</v>
          </cell>
          <cell r="J459" t="str">
            <v>1 - Plantonista</v>
          </cell>
          <cell r="K459">
            <v>40</v>
          </cell>
          <cell r="L459">
            <v>2358.56</v>
          </cell>
          <cell r="Q459">
            <v>1704.66</v>
          </cell>
          <cell r="R459">
            <v>1001.18</v>
          </cell>
          <cell r="S459">
            <v>659.72</v>
          </cell>
          <cell r="W459">
            <v>631.34</v>
          </cell>
          <cell r="X459">
            <v>5092.7800000000007</v>
          </cell>
        </row>
        <row r="460">
          <cell r="C460" t="str">
            <v>HOSPITAL MESTRE VITALINO</v>
          </cell>
          <cell r="E460" t="str">
            <v>EDILENE ELIAS DA COSTA</v>
          </cell>
          <cell r="G460" t="str">
            <v>2 - Outros Profissionais da Saúde</v>
          </cell>
          <cell r="H460" t="str">
            <v>322205</v>
          </cell>
          <cell r="I460">
            <v>44713</v>
          </cell>
          <cell r="J460" t="str">
            <v>1 - Plantonista</v>
          </cell>
          <cell r="K460">
            <v>44</v>
          </cell>
          <cell r="L460">
            <v>43.84</v>
          </cell>
          <cell r="P460">
            <v>2353.7199999999998</v>
          </cell>
          <cell r="R460">
            <v>79.680000000000007</v>
          </cell>
          <cell r="S460">
            <v>4.66</v>
          </cell>
          <cell r="W460">
            <v>2429.3000000000002</v>
          </cell>
          <cell r="X460">
            <v>52.599999999999454</v>
          </cell>
        </row>
        <row r="461">
          <cell r="C461" t="str">
            <v>HOSPITAL MESTRE VITALINO</v>
          </cell>
          <cell r="E461" t="str">
            <v>EDILENE FATIMA DA CONCEICAO OLIVEIRA</v>
          </cell>
          <cell r="G461" t="str">
            <v>2 - Outros Profissionais da Saúde</v>
          </cell>
          <cell r="H461" t="str">
            <v>322205</v>
          </cell>
          <cell r="I461">
            <v>44713</v>
          </cell>
          <cell r="J461" t="str">
            <v>1 - Plantonista</v>
          </cell>
          <cell r="K461">
            <v>44</v>
          </cell>
          <cell r="L461">
            <v>1008.29</v>
          </cell>
          <cell r="R461">
            <v>188.77</v>
          </cell>
          <cell r="S461">
            <v>107.34</v>
          </cell>
          <cell r="W461">
            <v>468.37</v>
          </cell>
          <cell r="X461">
            <v>836.02999999999986</v>
          </cell>
        </row>
        <row r="462">
          <cell r="C462" t="str">
            <v>HOSPITAL MESTRE VITALINO</v>
          </cell>
          <cell r="E462" t="str">
            <v>EDILMA DA SILVA</v>
          </cell>
          <cell r="G462" t="str">
            <v>2 - Outros Profissionais da Saúde</v>
          </cell>
          <cell r="H462" t="str">
            <v>322205</v>
          </cell>
          <cell r="I462">
            <v>44713</v>
          </cell>
          <cell r="J462" t="str">
            <v>2 - Diarista</v>
          </cell>
          <cell r="K462">
            <v>44</v>
          </cell>
          <cell r="L462">
            <v>1315.16</v>
          </cell>
          <cell r="R462">
            <v>494.78</v>
          </cell>
          <cell r="S462">
            <v>157.54</v>
          </cell>
          <cell r="W462">
            <v>680.52</v>
          </cell>
          <cell r="X462">
            <v>1286.96</v>
          </cell>
        </row>
        <row r="463">
          <cell r="C463" t="str">
            <v>HOSPITAL MESTRE VITALINO</v>
          </cell>
          <cell r="E463" t="str">
            <v>EDILMA DA SILVA ALVES</v>
          </cell>
          <cell r="G463" t="str">
            <v>2 - Outros Profissionais da Saúde</v>
          </cell>
          <cell r="H463" t="str">
            <v>322205</v>
          </cell>
          <cell r="I463">
            <v>44713</v>
          </cell>
          <cell r="J463" t="str">
            <v>1 - Plantonista</v>
          </cell>
          <cell r="K463">
            <v>44</v>
          </cell>
          <cell r="L463">
            <v>1271.32</v>
          </cell>
          <cell r="R463">
            <v>419.8</v>
          </cell>
          <cell r="S463">
            <v>70</v>
          </cell>
          <cell r="W463">
            <v>1039.32</v>
          </cell>
          <cell r="X463">
            <v>721.8</v>
          </cell>
        </row>
        <row r="464">
          <cell r="C464" t="str">
            <v>HOSPITAL MESTRE VITALINO</v>
          </cell>
          <cell r="E464" t="str">
            <v>EDILMA MATIAS DOS SANTOS</v>
          </cell>
          <cell r="G464" t="str">
            <v>3 - Administrativo</v>
          </cell>
          <cell r="H464" t="str">
            <v>514320</v>
          </cell>
          <cell r="I464">
            <v>44713</v>
          </cell>
          <cell r="J464" t="str">
            <v>1 - Plantonista</v>
          </cell>
          <cell r="K464">
            <v>44</v>
          </cell>
          <cell r="L464">
            <v>1171.5999999999999</v>
          </cell>
          <cell r="R464">
            <v>360.54</v>
          </cell>
          <cell r="S464">
            <v>67.67</v>
          </cell>
          <cell r="W464">
            <v>149.22999999999999</v>
          </cell>
          <cell r="X464">
            <v>1450.58</v>
          </cell>
        </row>
        <row r="465">
          <cell r="C465" t="str">
            <v>HOSPITAL MESTRE VITALINO</v>
          </cell>
          <cell r="E465" t="str">
            <v>EDILSON DO NASCIMENTO ALVES</v>
          </cell>
          <cell r="G465" t="str">
            <v>3 - Administrativo</v>
          </cell>
          <cell r="H465" t="str">
            <v>521130</v>
          </cell>
          <cell r="I465">
            <v>44713</v>
          </cell>
          <cell r="J465" t="str">
            <v>1 - Plantonista</v>
          </cell>
          <cell r="K465">
            <v>44</v>
          </cell>
          <cell r="L465">
            <v>1212</v>
          </cell>
          <cell r="R465">
            <v>383.3</v>
          </cell>
          <cell r="S465">
            <v>70</v>
          </cell>
          <cell r="W465">
            <v>590.17999999999995</v>
          </cell>
          <cell r="X465">
            <v>1075.1199999999999</v>
          </cell>
        </row>
        <row r="466">
          <cell r="C466" t="str">
            <v>HOSPITAL MESTRE VITALINO</v>
          </cell>
          <cell r="E466" t="str">
            <v>EDINALDO GALDINO DA SILVA</v>
          </cell>
          <cell r="G466" t="str">
            <v>2 - Outros Profissionais da Saúde</v>
          </cell>
          <cell r="H466" t="str">
            <v>322205</v>
          </cell>
          <cell r="I466">
            <v>44713</v>
          </cell>
          <cell r="J466" t="str">
            <v>1 - Plantonista</v>
          </cell>
          <cell r="K466">
            <v>44</v>
          </cell>
          <cell r="L466">
            <v>1315.16</v>
          </cell>
          <cell r="R466">
            <v>497.36</v>
          </cell>
          <cell r="S466">
            <v>271.52</v>
          </cell>
          <cell r="W466">
            <v>169.38</v>
          </cell>
          <cell r="X466">
            <v>1914.6599999999999</v>
          </cell>
        </row>
        <row r="467">
          <cell r="C467" t="str">
            <v>HOSPITAL MESTRE VITALINO</v>
          </cell>
          <cell r="E467" t="str">
            <v>EDIVANE MONTEIRO DA SILVA</v>
          </cell>
          <cell r="G467" t="str">
            <v>2 - Outros Profissionais da Saúde</v>
          </cell>
          <cell r="H467" t="str">
            <v>322205</v>
          </cell>
          <cell r="I467">
            <v>44713</v>
          </cell>
          <cell r="J467" t="str">
            <v>1 - Plantonista</v>
          </cell>
          <cell r="K467">
            <v>44</v>
          </cell>
          <cell r="L467">
            <v>1052.1300000000001</v>
          </cell>
          <cell r="R467">
            <v>644.42999999999995</v>
          </cell>
          <cell r="S467">
            <v>70</v>
          </cell>
          <cell r="W467">
            <v>248.99</v>
          </cell>
          <cell r="X467">
            <v>1517.57</v>
          </cell>
        </row>
        <row r="468">
          <cell r="C468" t="str">
            <v>HOSPITAL MESTRE VITALINO</v>
          </cell>
          <cell r="E468" t="str">
            <v>EDJA KATTYANE DA SILVA</v>
          </cell>
          <cell r="G468" t="str">
            <v>2 - Outros Profissionais da Saúde</v>
          </cell>
          <cell r="H468" t="str">
            <v>223605</v>
          </cell>
          <cell r="I468">
            <v>44713</v>
          </cell>
          <cell r="J468" t="str">
            <v>1 - Plantonista</v>
          </cell>
          <cell r="K468">
            <v>30</v>
          </cell>
          <cell r="L468">
            <v>72.27</v>
          </cell>
          <cell r="P468">
            <v>4487.6499999999996</v>
          </cell>
          <cell r="Q468">
            <v>1686.37</v>
          </cell>
          <cell r="R468">
            <v>11.69</v>
          </cell>
          <cell r="S468">
            <v>17.23</v>
          </cell>
          <cell r="W468">
            <v>4501.93</v>
          </cell>
          <cell r="X468">
            <v>1773.2799999999988</v>
          </cell>
        </row>
        <row r="469">
          <cell r="C469" t="str">
            <v>HOSPITAL MESTRE VITALINO</v>
          </cell>
          <cell r="E469" t="str">
            <v>EDJANE ALBERTINA FLORENCIO</v>
          </cell>
          <cell r="G469" t="str">
            <v>2 - Outros Profissionais da Saúde</v>
          </cell>
          <cell r="H469" t="str">
            <v>322205</v>
          </cell>
          <cell r="I469">
            <v>44713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681.16</v>
          </cell>
          <cell r="S469">
            <v>271.52</v>
          </cell>
          <cell r="W469">
            <v>225.56</v>
          </cell>
          <cell r="X469">
            <v>2042.2800000000002</v>
          </cell>
        </row>
        <row r="470">
          <cell r="C470" t="str">
            <v>HOSPITAL MESTRE VITALINO</v>
          </cell>
          <cell r="E470" t="str">
            <v>EDJANE DA SILVA SANTOS</v>
          </cell>
          <cell r="G470" t="str">
            <v>2 - Outros Profissionais da Saúde</v>
          </cell>
          <cell r="H470" t="str">
            <v>251605</v>
          </cell>
          <cell r="I470">
            <v>44713</v>
          </cell>
          <cell r="J470" t="str">
            <v>1 - Plantonista</v>
          </cell>
          <cell r="K470">
            <v>30</v>
          </cell>
          <cell r="L470">
            <v>1436.05</v>
          </cell>
          <cell r="R470">
            <v>871.01</v>
          </cell>
          <cell r="W470">
            <v>275.54000000000002</v>
          </cell>
          <cell r="X470">
            <v>2031.52</v>
          </cell>
        </row>
        <row r="471">
          <cell r="C471" t="str">
            <v>HOSPITAL MESTRE VITALINO</v>
          </cell>
          <cell r="E471" t="str">
            <v>EDJANETE CORDEIRO FLORENCIO</v>
          </cell>
          <cell r="G471" t="str">
            <v>3 - Administrativo</v>
          </cell>
          <cell r="H471" t="str">
            <v>513430</v>
          </cell>
          <cell r="I471">
            <v>44713</v>
          </cell>
          <cell r="J471" t="str">
            <v>1 - Plantonista</v>
          </cell>
          <cell r="K471">
            <v>44</v>
          </cell>
          <cell r="L471">
            <v>767.6</v>
          </cell>
          <cell r="R471">
            <v>686.8</v>
          </cell>
          <cell r="S471">
            <v>70</v>
          </cell>
          <cell r="W471">
            <v>134.36000000000001</v>
          </cell>
          <cell r="X471">
            <v>1390.04</v>
          </cell>
        </row>
        <row r="472">
          <cell r="C472" t="str">
            <v>HOSPITAL MESTRE VITALINO</v>
          </cell>
          <cell r="E472" t="str">
            <v>EDLA VANESSA TORRES PENEDO</v>
          </cell>
          <cell r="G472" t="str">
            <v>2 - Outros Profissionais da Saúde</v>
          </cell>
          <cell r="H472" t="str">
            <v>223505</v>
          </cell>
          <cell r="I472">
            <v>44713</v>
          </cell>
          <cell r="J472" t="str">
            <v>1 - Plantonista</v>
          </cell>
          <cell r="K472">
            <v>40</v>
          </cell>
          <cell r="L472">
            <v>2515.8200000000002</v>
          </cell>
          <cell r="Q472">
            <v>2106.0700000000002</v>
          </cell>
          <cell r="R472">
            <v>1517.65</v>
          </cell>
          <cell r="S472">
            <v>930</v>
          </cell>
          <cell r="W472">
            <v>1923.01</v>
          </cell>
          <cell r="X472">
            <v>5146.5300000000007</v>
          </cell>
        </row>
        <row r="473">
          <cell r="C473" t="str">
            <v>HOSPITAL MESTRE VITALINO</v>
          </cell>
          <cell r="E473" t="str">
            <v>EDLAINY ANDRADE GOMES</v>
          </cell>
          <cell r="G473" t="str">
            <v>2 - Outros Profissionais da Saúde</v>
          </cell>
          <cell r="H473" t="str">
            <v>223505</v>
          </cell>
          <cell r="I473">
            <v>44713</v>
          </cell>
          <cell r="J473" t="str">
            <v>1 - Plantonista</v>
          </cell>
          <cell r="K473">
            <v>40</v>
          </cell>
          <cell r="L473">
            <v>2431.96</v>
          </cell>
          <cell r="Q473">
            <v>1845.48</v>
          </cell>
          <cell r="R473">
            <v>1025.3599999999999</v>
          </cell>
          <cell r="S473">
            <v>738.37</v>
          </cell>
          <cell r="W473">
            <v>1180.8499999999999</v>
          </cell>
          <cell r="X473">
            <v>4860.32</v>
          </cell>
        </row>
        <row r="474">
          <cell r="C474" t="str">
            <v>HOSPITAL MESTRE VITALINO</v>
          </cell>
          <cell r="E474" t="str">
            <v>EDMILSON DA SILVA BARROS</v>
          </cell>
          <cell r="G474" t="str">
            <v>3 - Administrativo</v>
          </cell>
          <cell r="H474" t="str">
            <v>515110</v>
          </cell>
          <cell r="I474">
            <v>44713</v>
          </cell>
          <cell r="J474" t="str">
            <v>1 - Plantonista</v>
          </cell>
          <cell r="K474">
            <v>44</v>
          </cell>
          <cell r="L474">
            <v>1212</v>
          </cell>
          <cell r="R474">
            <v>837.38</v>
          </cell>
          <cell r="W474">
            <v>166.26</v>
          </cell>
          <cell r="X474">
            <v>1883.1200000000001</v>
          </cell>
        </row>
        <row r="475">
          <cell r="C475" t="str">
            <v>HOSPITAL MESTRE VITALINO</v>
          </cell>
          <cell r="E475" t="str">
            <v>EDMILSON HENAUTH</v>
          </cell>
          <cell r="G475" t="str">
            <v>1 - Médico</v>
          </cell>
          <cell r="H475" t="str">
            <v>225120</v>
          </cell>
          <cell r="I475">
            <v>44713</v>
          </cell>
          <cell r="J475" t="str">
            <v>1 - Plantonista</v>
          </cell>
          <cell r="K475">
            <v>44</v>
          </cell>
          <cell r="L475">
            <v>3636</v>
          </cell>
          <cell r="R475">
            <v>7648.58</v>
          </cell>
          <cell r="S475">
            <v>6255.05</v>
          </cell>
          <cell r="W475">
            <v>4312.57</v>
          </cell>
          <cell r="X475">
            <v>13227.060000000001</v>
          </cell>
        </row>
        <row r="476">
          <cell r="C476" t="str">
            <v>HOSPITAL MESTRE VITALINO</v>
          </cell>
          <cell r="E476" t="str">
            <v>EDMILSON QUEIROZ DE FARIAS JUNIOR</v>
          </cell>
          <cell r="G476" t="str">
            <v>3 - Administrativo</v>
          </cell>
          <cell r="H476" t="str">
            <v>521130</v>
          </cell>
          <cell r="I476">
            <v>44713</v>
          </cell>
          <cell r="J476" t="str">
            <v>2 - Diarista</v>
          </cell>
          <cell r="K476">
            <v>44</v>
          </cell>
          <cell r="L476">
            <v>1212</v>
          </cell>
          <cell r="R476">
            <v>242.4</v>
          </cell>
          <cell r="S476">
            <v>70</v>
          </cell>
          <cell r="W476">
            <v>143.25</v>
          </cell>
          <cell r="X476">
            <v>1381.15</v>
          </cell>
        </row>
        <row r="477">
          <cell r="C477" t="str">
            <v>HOSPITAL MESTRE VITALINO</v>
          </cell>
          <cell r="E477" t="str">
            <v>EDMILSON TOME DA SILVA FILHO</v>
          </cell>
          <cell r="G477" t="str">
            <v>2 - Outros Profissionais da Saúde</v>
          </cell>
          <cell r="H477" t="str">
            <v>322205</v>
          </cell>
          <cell r="I477">
            <v>44713</v>
          </cell>
          <cell r="J477" t="str">
            <v>1 - Plantonista</v>
          </cell>
          <cell r="K477">
            <v>44</v>
          </cell>
          <cell r="L477">
            <v>1183.6400000000001</v>
          </cell>
          <cell r="R477">
            <v>538.5</v>
          </cell>
          <cell r="S477">
            <v>157.68</v>
          </cell>
          <cell r="W477">
            <v>874.19</v>
          </cell>
          <cell r="X477">
            <v>1005.6300000000001</v>
          </cell>
        </row>
        <row r="478">
          <cell r="C478" t="str">
            <v>HOSPITAL MESTRE VITALINO</v>
          </cell>
          <cell r="E478" t="str">
            <v>EDNA BARBOSA DA SILVA</v>
          </cell>
          <cell r="G478" t="str">
            <v>2 - Outros Profissionais da Saúde</v>
          </cell>
          <cell r="H478" t="str">
            <v>322205</v>
          </cell>
          <cell r="I478">
            <v>44713</v>
          </cell>
          <cell r="J478" t="str">
            <v>1 - Plantonista</v>
          </cell>
          <cell r="K478">
            <v>44</v>
          </cell>
          <cell r="L478">
            <v>1315.16</v>
          </cell>
          <cell r="R478">
            <v>420.53</v>
          </cell>
          <cell r="S478">
            <v>140</v>
          </cell>
          <cell r="W478">
            <v>176.93</v>
          </cell>
          <cell r="X478">
            <v>1698.76</v>
          </cell>
        </row>
        <row r="479">
          <cell r="C479" t="str">
            <v>HOSPITAL MESTRE VITALINO</v>
          </cell>
          <cell r="E479" t="str">
            <v>EDNA DOS SANTOS XAVIER</v>
          </cell>
          <cell r="G479" t="str">
            <v>2 - Outros Profissionais da Saúde</v>
          </cell>
          <cell r="H479" t="str">
            <v>322215</v>
          </cell>
          <cell r="I479">
            <v>44713</v>
          </cell>
          <cell r="J479" t="str">
            <v>2 - Diarista</v>
          </cell>
          <cell r="K479">
            <v>40</v>
          </cell>
          <cell r="L479">
            <v>1315.16</v>
          </cell>
          <cell r="R479">
            <v>623.62</v>
          </cell>
          <cell r="S479">
            <v>140</v>
          </cell>
          <cell r="W479">
            <v>492.42</v>
          </cell>
          <cell r="X479">
            <v>1586.3600000000001</v>
          </cell>
        </row>
        <row r="480">
          <cell r="C480" t="str">
            <v>HOSPITAL MESTRE VITALINO</v>
          </cell>
          <cell r="E480" t="str">
            <v>EDNILSON CRUZ GOUVEIA GOMES NETO</v>
          </cell>
          <cell r="G480" t="str">
            <v>3 - Administrativo</v>
          </cell>
          <cell r="H480" t="str">
            <v>517410</v>
          </cell>
          <cell r="I480">
            <v>44713</v>
          </cell>
          <cell r="J480" t="str">
            <v>1 - Plantonista</v>
          </cell>
          <cell r="K480">
            <v>44</v>
          </cell>
          <cell r="L480">
            <v>1010</v>
          </cell>
          <cell r="R480">
            <v>202</v>
          </cell>
          <cell r="S480">
            <v>100</v>
          </cell>
          <cell r="W480">
            <v>120.1</v>
          </cell>
          <cell r="X480">
            <v>1191.9000000000001</v>
          </cell>
        </row>
        <row r="481">
          <cell r="C481" t="str">
            <v>HOSPITAL MESTRE VITALINO</v>
          </cell>
          <cell r="E481" t="str">
            <v>EDSON BEZERRA E SILVA</v>
          </cell>
          <cell r="G481" t="str">
            <v>3 - Administrativo</v>
          </cell>
          <cell r="H481" t="str">
            <v>521130</v>
          </cell>
          <cell r="I481">
            <v>44713</v>
          </cell>
          <cell r="J481" t="str">
            <v>1 - Plantonista</v>
          </cell>
          <cell r="K481">
            <v>44</v>
          </cell>
          <cell r="L481">
            <v>1212</v>
          </cell>
          <cell r="R481">
            <v>401.06</v>
          </cell>
          <cell r="S481">
            <v>70</v>
          </cell>
          <cell r="W481">
            <v>157.53</v>
          </cell>
          <cell r="X481">
            <v>1525.53</v>
          </cell>
        </row>
        <row r="482">
          <cell r="C482" t="str">
            <v>HOSPITAL MESTRE VITALINO</v>
          </cell>
          <cell r="E482" t="str">
            <v>EDSON DA SILVA BARROS</v>
          </cell>
          <cell r="G482" t="str">
            <v>3 - Administrativo</v>
          </cell>
          <cell r="H482" t="str">
            <v>515110</v>
          </cell>
          <cell r="I482">
            <v>44713</v>
          </cell>
          <cell r="J482" t="str">
            <v>1 - Plantonista</v>
          </cell>
          <cell r="K482">
            <v>44</v>
          </cell>
          <cell r="L482">
            <v>1212</v>
          </cell>
          <cell r="R482">
            <v>242.4</v>
          </cell>
          <cell r="W482">
            <v>136.94999999999999</v>
          </cell>
          <cell r="X482">
            <v>1317.45</v>
          </cell>
        </row>
        <row r="483">
          <cell r="C483" t="str">
            <v>HOSPITAL MESTRE VITALINO</v>
          </cell>
          <cell r="E483" t="str">
            <v>EDSON DEMERCIANO DA SILVA</v>
          </cell>
          <cell r="G483" t="str">
            <v>3 - Administrativo</v>
          </cell>
          <cell r="H483" t="str">
            <v>514320</v>
          </cell>
          <cell r="I483">
            <v>44713</v>
          </cell>
          <cell r="J483" t="str">
            <v>1 - Plantonista</v>
          </cell>
          <cell r="K483">
            <v>44</v>
          </cell>
          <cell r="L483">
            <v>40.4</v>
          </cell>
          <cell r="P483">
            <v>2624.53</v>
          </cell>
          <cell r="R483">
            <v>8.08</v>
          </cell>
          <cell r="S483">
            <v>2.33</v>
          </cell>
          <cell r="W483">
            <v>2631.44</v>
          </cell>
          <cell r="X483">
            <v>43.900000000000091</v>
          </cell>
        </row>
        <row r="484">
          <cell r="C484" t="str">
            <v>HOSPITAL MESTRE VITALINO</v>
          </cell>
          <cell r="E484" t="str">
            <v>EDSON JAIR CRUZ DUARTE</v>
          </cell>
          <cell r="G484" t="str">
            <v>3 - Administrativo</v>
          </cell>
          <cell r="H484" t="str">
            <v>212410</v>
          </cell>
          <cell r="I484">
            <v>44713</v>
          </cell>
          <cell r="J484" t="str">
            <v>1 - Plantonista</v>
          </cell>
          <cell r="K484">
            <v>44</v>
          </cell>
          <cell r="L484">
            <v>1786.13</v>
          </cell>
          <cell r="R484">
            <v>732.54</v>
          </cell>
          <cell r="W484">
            <v>941.63</v>
          </cell>
          <cell r="X484">
            <v>1577.04</v>
          </cell>
        </row>
        <row r="485">
          <cell r="C485" t="str">
            <v>HOSPITAL MESTRE VITALINO</v>
          </cell>
          <cell r="E485" t="str">
            <v>EDUARDA SEVERINA DA SILVA</v>
          </cell>
          <cell r="G485" t="str">
            <v>2 - Outros Profissionais da Saúde</v>
          </cell>
          <cell r="H485" t="str">
            <v>322205</v>
          </cell>
          <cell r="I485">
            <v>44713</v>
          </cell>
          <cell r="J485" t="str">
            <v>1 - Plantonista</v>
          </cell>
          <cell r="K485">
            <v>44</v>
          </cell>
          <cell r="L485">
            <v>1315.16</v>
          </cell>
          <cell r="R485">
            <v>420.58</v>
          </cell>
          <cell r="S485">
            <v>140</v>
          </cell>
          <cell r="W485">
            <v>176.93</v>
          </cell>
          <cell r="X485">
            <v>1698.81</v>
          </cell>
        </row>
        <row r="486">
          <cell r="C486" t="str">
            <v>HOSPITAL MESTRE VITALINO</v>
          </cell>
          <cell r="E486" t="str">
            <v>EDUARDO DOS SANTOS SILVA</v>
          </cell>
          <cell r="G486" t="str">
            <v>3 - Administrativo</v>
          </cell>
          <cell r="H486" t="str">
            <v>514310</v>
          </cell>
          <cell r="I486">
            <v>44713</v>
          </cell>
          <cell r="J486" t="str">
            <v>2 - Diarista</v>
          </cell>
          <cell r="K486">
            <v>44</v>
          </cell>
          <cell r="L486">
            <v>1212</v>
          </cell>
          <cell r="R486">
            <v>242.4</v>
          </cell>
          <cell r="S486">
            <v>70</v>
          </cell>
          <cell r="W486">
            <v>119.01</v>
          </cell>
          <cell r="X486">
            <v>1405.39</v>
          </cell>
        </row>
        <row r="487">
          <cell r="C487" t="str">
            <v>HOSPITAL MESTRE VITALINO</v>
          </cell>
          <cell r="E487" t="str">
            <v>EDUARDO EDGAR DA SILVA</v>
          </cell>
          <cell r="G487" t="str">
            <v>2 - Outros Profissionais da Saúde</v>
          </cell>
          <cell r="H487" t="str">
            <v>322205</v>
          </cell>
          <cell r="I487">
            <v>44713</v>
          </cell>
          <cell r="J487" t="str">
            <v>1 - Plantonista</v>
          </cell>
          <cell r="K487">
            <v>44</v>
          </cell>
          <cell r="L487">
            <v>1183.6400000000001</v>
          </cell>
          <cell r="R487">
            <v>555.53</v>
          </cell>
          <cell r="S487">
            <v>70</v>
          </cell>
          <cell r="W487">
            <v>169.6</v>
          </cell>
          <cell r="X487">
            <v>1639.5700000000002</v>
          </cell>
        </row>
        <row r="488">
          <cell r="C488" t="str">
            <v>HOSPITAL MESTRE VITALINO</v>
          </cell>
          <cell r="E488" t="str">
            <v>EDUARDO FERNANDES DOS SANTOS</v>
          </cell>
          <cell r="G488" t="str">
            <v>1 - Médico</v>
          </cell>
          <cell r="H488" t="str">
            <v>225125</v>
          </cell>
          <cell r="I488">
            <v>44713</v>
          </cell>
          <cell r="J488" t="str">
            <v>1 - Plantonista</v>
          </cell>
          <cell r="K488">
            <v>24</v>
          </cell>
          <cell r="L488">
            <v>1818</v>
          </cell>
          <cell r="R488">
            <v>431.48</v>
          </cell>
          <cell r="S488">
            <v>3127.53</v>
          </cell>
          <cell r="W488">
            <v>1215.69</v>
          </cell>
          <cell r="X488">
            <v>4161.32</v>
          </cell>
        </row>
        <row r="489">
          <cell r="C489" t="str">
            <v>HOSPITAL MESTRE VITALINO</v>
          </cell>
          <cell r="E489" t="str">
            <v>EDUARDO FIGUEIREDO DE ALENCAR</v>
          </cell>
          <cell r="G489" t="str">
            <v>1 - Médico</v>
          </cell>
          <cell r="H489" t="str">
            <v>225150</v>
          </cell>
          <cell r="I489">
            <v>44713</v>
          </cell>
          <cell r="J489" t="str">
            <v>1 - Plantonista</v>
          </cell>
          <cell r="K489">
            <v>24</v>
          </cell>
          <cell r="L489">
            <v>3636</v>
          </cell>
          <cell r="R489">
            <v>6795.17</v>
          </cell>
          <cell r="S489">
            <v>6255.05</v>
          </cell>
          <cell r="W489">
            <v>4224.8</v>
          </cell>
          <cell r="X489">
            <v>12461.420000000002</v>
          </cell>
        </row>
        <row r="490">
          <cell r="C490" t="str">
            <v>HOSPITAL MESTRE VITALINO</v>
          </cell>
          <cell r="E490" t="str">
            <v>EDUARDO FRANCISCO DA SILVA NETO</v>
          </cell>
          <cell r="G490" t="str">
            <v>3 - Administrativo</v>
          </cell>
          <cell r="H490" t="str">
            <v>411005</v>
          </cell>
          <cell r="I490">
            <v>44713</v>
          </cell>
          <cell r="J490" t="str">
            <v>2 - Diarista</v>
          </cell>
          <cell r="K490">
            <v>20</v>
          </cell>
          <cell r="L490">
            <v>436.52</v>
          </cell>
          <cell r="R490">
            <v>18.98</v>
          </cell>
          <cell r="W490">
            <v>34.159999999999997</v>
          </cell>
          <cell r="X490">
            <v>421.34000000000003</v>
          </cell>
        </row>
        <row r="491">
          <cell r="C491" t="str">
            <v>HOSPITAL MESTRE VITALINO</v>
          </cell>
          <cell r="E491" t="str">
            <v>EDUARDO MANOEL ALVES DA SILVA</v>
          </cell>
          <cell r="G491" t="str">
            <v>2 - Outros Profissionais da Saúde</v>
          </cell>
          <cell r="H491" t="str">
            <v>322205</v>
          </cell>
          <cell r="I491">
            <v>44713</v>
          </cell>
          <cell r="J491" t="str">
            <v>1 - Plantonista</v>
          </cell>
          <cell r="K491">
            <v>44</v>
          </cell>
          <cell r="L491">
            <v>1315.16</v>
          </cell>
          <cell r="R491">
            <v>395.45</v>
          </cell>
          <cell r="S491">
            <v>140</v>
          </cell>
          <cell r="W491">
            <v>701.58</v>
          </cell>
          <cell r="X491">
            <v>1149.0300000000002</v>
          </cell>
        </row>
        <row r="492">
          <cell r="C492" t="str">
            <v>HOSPITAL MESTRE VITALINO</v>
          </cell>
          <cell r="E492" t="str">
            <v>EDUARDO PEREIRA DA SILVA</v>
          </cell>
          <cell r="G492" t="str">
            <v>2 - Outros Profissionais da Saúde</v>
          </cell>
          <cell r="H492" t="str">
            <v>324115</v>
          </cell>
          <cell r="I492">
            <v>44713</v>
          </cell>
          <cell r="J492" t="str">
            <v>1 - Plantonista</v>
          </cell>
          <cell r="K492">
            <v>24</v>
          </cell>
          <cell r="L492">
            <v>2215.5700000000002</v>
          </cell>
          <cell r="R492">
            <v>1610.26</v>
          </cell>
          <cell r="S492">
            <v>140</v>
          </cell>
          <cell r="W492">
            <v>1237.92</v>
          </cell>
          <cell r="X492">
            <v>2727.91</v>
          </cell>
        </row>
        <row r="493">
          <cell r="C493" t="str">
            <v>HOSPITAL MESTRE VITALINO</v>
          </cell>
          <cell r="E493" t="str">
            <v>EDUARDO SILVA JORDAO DE OLIVEIRA</v>
          </cell>
          <cell r="G493" t="str">
            <v>1 - Médico</v>
          </cell>
          <cell r="H493" t="str">
            <v>225203</v>
          </cell>
          <cell r="I493">
            <v>44713</v>
          </cell>
          <cell r="J493" t="str">
            <v>2 - Diarista</v>
          </cell>
          <cell r="K493">
            <v>30</v>
          </cell>
          <cell r="L493">
            <v>2787.6</v>
          </cell>
          <cell r="R493">
            <v>7090.8</v>
          </cell>
          <cell r="S493">
            <v>14397.14</v>
          </cell>
          <cell r="W493">
            <v>5810.43</v>
          </cell>
          <cell r="X493">
            <v>18465.11</v>
          </cell>
        </row>
        <row r="494">
          <cell r="C494" t="str">
            <v>HOSPITAL MESTRE VITALINO</v>
          </cell>
          <cell r="E494" t="str">
            <v>EDVALDO CICERO DA SILVA</v>
          </cell>
          <cell r="G494" t="str">
            <v>2 - Outros Profissionais da Saúde</v>
          </cell>
          <cell r="H494" t="str">
            <v>322205</v>
          </cell>
          <cell r="I494">
            <v>44713</v>
          </cell>
          <cell r="J494" t="str">
            <v>1 - Plantonista</v>
          </cell>
          <cell r="K494">
            <v>44</v>
          </cell>
          <cell r="L494">
            <v>1315.16</v>
          </cell>
          <cell r="R494">
            <v>256.63</v>
          </cell>
          <cell r="S494">
            <v>140</v>
          </cell>
          <cell r="W494">
            <v>162.18</v>
          </cell>
          <cell r="X494">
            <v>1549.61</v>
          </cell>
        </row>
        <row r="495">
          <cell r="C495" t="str">
            <v>HOSPITAL MESTRE VITALINO</v>
          </cell>
          <cell r="E495" t="str">
            <v>EDVALDO JOSE DE BARROS</v>
          </cell>
          <cell r="G495" t="str">
            <v>3 - Administrativo</v>
          </cell>
          <cell r="H495" t="str">
            <v>514310</v>
          </cell>
          <cell r="I495">
            <v>44713</v>
          </cell>
          <cell r="J495" t="str">
            <v>2 - Diarista</v>
          </cell>
          <cell r="K495">
            <v>44</v>
          </cell>
          <cell r="L495">
            <v>1212</v>
          </cell>
          <cell r="R495">
            <v>298.87</v>
          </cell>
          <cell r="S495">
            <v>70</v>
          </cell>
          <cell r="W495">
            <v>484.1</v>
          </cell>
          <cell r="X495">
            <v>1096.77</v>
          </cell>
        </row>
        <row r="496">
          <cell r="C496" t="str">
            <v>HOSPITAL MESTRE VITALINO</v>
          </cell>
          <cell r="E496" t="str">
            <v>EDVANIA MATIAS DOS SANTOS</v>
          </cell>
          <cell r="G496" t="str">
            <v>2 - Outros Profissionais da Saúde</v>
          </cell>
          <cell r="H496" t="str">
            <v>322205</v>
          </cell>
          <cell r="I496">
            <v>44713</v>
          </cell>
          <cell r="J496" t="str">
            <v>1 - Plantonista</v>
          </cell>
          <cell r="K496">
            <v>44</v>
          </cell>
          <cell r="L496">
            <v>1315.16</v>
          </cell>
          <cell r="R496">
            <v>694.25</v>
          </cell>
          <cell r="S496">
            <v>271.52</v>
          </cell>
          <cell r="W496">
            <v>836.85</v>
          </cell>
          <cell r="X496">
            <v>1444.0800000000004</v>
          </cell>
        </row>
        <row r="497">
          <cell r="C497" t="str">
            <v>HOSPITAL MESTRE VITALINO</v>
          </cell>
          <cell r="E497" t="str">
            <v>EDYLA FLAVIANA RODRIGUES FERREIRA</v>
          </cell>
          <cell r="G497" t="str">
            <v>2 - Outros Profissionais da Saúde</v>
          </cell>
          <cell r="H497" t="str">
            <v>223605</v>
          </cell>
          <cell r="I497">
            <v>44713</v>
          </cell>
          <cell r="J497" t="str">
            <v>1 - Plantonista</v>
          </cell>
          <cell r="K497">
            <v>30</v>
          </cell>
          <cell r="L497">
            <v>1662.11</v>
          </cell>
          <cell r="Q497">
            <v>1755.88</v>
          </cell>
          <cell r="R497">
            <v>1221.8699999999999</v>
          </cell>
          <cell r="S497">
            <v>560.16</v>
          </cell>
          <cell r="W497">
            <v>1368.12</v>
          </cell>
          <cell r="X497">
            <v>3831.8999999999996</v>
          </cell>
        </row>
        <row r="498">
          <cell r="C498" t="str">
            <v>HOSPITAL MESTRE VITALINO</v>
          </cell>
          <cell r="E498" t="str">
            <v>ELAIDY LAYSA ALVES DA SILVA</v>
          </cell>
          <cell r="G498" t="str">
            <v>2 - Outros Profissionais da Saúde</v>
          </cell>
          <cell r="H498" t="str">
            <v>322205</v>
          </cell>
          <cell r="I498">
            <v>44713</v>
          </cell>
          <cell r="J498" t="str">
            <v>2 - Diarista</v>
          </cell>
          <cell r="K498">
            <v>44</v>
          </cell>
          <cell r="L498">
            <v>1315.16</v>
          </cell>
          <cell r="R498">
            <v>394.55</v>
          </cell>
          <cell r="S498">
            <v>70</v>
          </cell>
          <cell r="W498">
            <v>1283.73</v>
          </cell>
          <cell r="X498">
            <v>495.98</v>
          </cell>
        </row>
        <row r="499">
          <cell r="C499" t="str">
            <v>HOSPITAL MESTRE VITALINO</v>
          </cell>
          <cell r="E499" t="str">
            <v>ELAINE APARECIDA SOARES DA COSTA GODOY</v>
          </cell>
          <cell r="G499" t="str">
            <v>1 - Médico</v>
          </cell>
          <cell r="H499" t="str">
            <v>225124</v>
          </cell>
          <cell r="I499">
            <v>44713</v>
          </cell>
          <cell r="J499" t="str">
            <v>1 - Plantonista</v>
          </cell>
          <cell r="K499">
            <v>24</v>
          </cell>
          <cell r="L499">
            <v>2302.8000000000002</v>
          </cell>
          <cell r="P499">
            <v>13879.73</v>
          </cell>
          <cell r="R499">
            <v>1844.08</v>
          </cell>
          <cell r="S499">
            <v>3127.53</v>
          </cell>
          <cell r="W499">
            <v>15191.95</v>
          </cell>
          <cell r="X499">
            <v>5962.1899999999987</v>
          </cell>
        </row>
        <row r="500">
          <cell r="C500" t="str">
            <v>HOSPITAL MESTRE VITALINO</v>
          </cell>
          <cell r="E500" t="str">
            <v>ELAINE LINDALVA DOS PRAZERES</v>
          </cell>
          <cell r="G500" t="str">
            <v>3 - Administrativo</v>
          </cell>
          <cell r="H500" t="str">
            <v>514320</v>
          </cell>
          <cell r="I500">
            <v>44713</v>
          </cell>
          <cell r="J500" t="str">
            <v>1 - Plantonista</v>
          </cell>
          <cell r="K500">
            <v>44</v>
          </cell>
          <cell r="L500">
            <v>1131.2</v>
          </cell>
          <cell r="R500">
            <v>323.2</v>
          </cell>
          <cell r="S500">
            <v>70</v>
          </cell>
          <cell r="W500">
            <v>141.63</v>
          </cell>
          <cell r="X500">
            <v>1382.77</v>
          </cell>
        </row>
        <row r="501">
          <cell r="C501" t="str">
            <v>HOSPITAL MESTRE VITALINO</v>
          </cell>
          <cell r="E501" t="str">
            <v>ELAINE LOPES ALBUQUERQUE</v>
          </cell>
          <cell r="G501" t="str">
            <v>2 - Outros Profissionais da Saúde</v>
          </cell>
          <cell r="H501" t="str">
            <v>251605</v>
          </cell>
          <cell r="I501">
            <v>44713</v>
          </cell>
          <cell r="J501" t="str">
            <v>1 - Plantonista</v>
          </cell>
          <cell r="K501">
            <v>30</v>
          </cell>
          <cell r="L501">
            <v>1846.35</v>
          </cell>
          <cell r="R501">
            <v>516.98</v>
          </cell>
          <cell r="W501">
            <v>225.2</v>
          </cell>
          <cell r="X501">
            <v>2138.13</v>
          </cell>
        </row>
        <row r="502">
          <cell r="C502" t="str">
            <v>HOSPITAL MESTRE VITALINO</v>
          </cell>
          <cell r="E502" t="str">
            <v>ELAINE MARIA DE BARROS</v>
          </cell>
          <cell r="G502" t="str">
            <v>2 - Outros Profissionais da Saúde</v>
          </cell>
          <cell r="H502" t="str">
            <v>322205</v>
          </cell>
          <cell r="I502">
            <v>44713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507.25</v>
          </cell>
          <cell r="S502">
            <v>70</v>
          </cell>
          <cell r="W502">
            <v>1166.25</v>
          </cell>
          <cell r="X502">
            <v>726.16000000000008</v>
          </cell>
        </row>
        <row r="503">
          <cell r="C503" t="str">
            <v>HOSPITAL MESTRE VITALINO</v>
          </cell>
          <cell r="E503" t="str">
            <v>ELAINNE MICHELLE RIBEIRO ALVES BARBOSA</v>
          </cell>
          <cell r="G503" t="str">
            <v>2 - Outros Profissionais da Saúde</v>
          </cell>
          <cell r="H503" t="str">
            <v>223505</v>
          </cell>
          <cell r="I503">
            <v>44713</v>
          </cell>
          <cell r="J503" t="str">
            <v>2 - Diarista</v>
          </cell>
          <cell r="K503">
            <v>40</v>
          </cell>
          <cell r="L503">
            <v>2201.3200000000002</v>
          </cell>
          <cell r="Q503">
            <v>1600.48</v>
          </cell>
          <cell r="R503">
            <v>867.2</v>
          </cell>
          <cell r="S503">
            <v>600</v>
          </cell>
          <cell r="W503">
            <v>579.41999999999996</v>
          </cell>
          <cell r="X503">
            <v>4689.58</v>
          </cell>
        </row>
        <row r="504">
          <cell r="C504" t="str">
            <v>HOSPITAL MESTRE VITALINO</v>
          </cell>
          <cell r="E504" t="str">
            <v>ELANE LOPES ALVES DE LIRA</v>
          </cell>
          <cell r="G504" t="str">
            <v>2 - Outros Profissionais da Saúde</v>
          </cell>
          <cell r="H504" t="str">
            <v>223505</v>
          </cell>
          <cell r="I504">
            <v>44713</v>
          </cell>
          <cell r="J504" t="str">
            <v>1 - Plantonista</v>
          </cell>
          <cell r="K504">
            <v>40</v>
          </cell>
          <cell r="L504">
            <v>2515.8200000000002</v>
          </cell>
          <cell r="Q504">
            <v>1967.53</v>
          </cell>
          <cell r="R504">
            <v>1430.18</v>
          </cell>
          <cell r="S504">
            <v>738.37</v>
          </cell>
          <cell r="W504">
            <v>928.69</v>
          </cell>
          <cell r="X504">
            <v>5723.2100000000009</v>
          </cell>
        </row>
        <row r="505">
          <cell r="C505" t="str">
            <v>HOSPITAL MESTRE VITALINO</v>
          </cell>
          <cell r="E505" t="str">
            <v>ELANE MARIA DA SILVA</v>
          </cell>
          <cell r="G505" t="str">
            <v>2 - Outros Profissionais da Saúde</v>
          </cell>
          <cell r="H505" t="str">
            <v>322205</v>
          </cell>
          <cell r="I505">
            <v>44713</v>
          </cell>
          <cell r="J505" t="str">
            <v>1 - Plantonista</v>
          </cell>
          <cell r="K505">
            <v>44</v>
          </cell>
          <cell r="L505">
            <v>1271.32</v>
          </cell>
          <cell r="R505">
            <v>294.83999999999997</v>
          </cell>
          <cell r="S505">
            <v>140</v>
          </cell>
          <cell r="W505">
            <v>548.24</v>
          </cell>
          <cell r="X505">
            <v>1157.9199999999998</v>
          </cell>
        </row>
        <row r="506">
          <cell r="C506" t="str">
            <v>HOSPITAL MESTRE VITALINO</v>
          </cell>
          <cell r="E506" t="str">
            <v>ELAYNE SIMOES DE OLIVEIRA SANTOS</v>
          </cell>
          <cell r="G506" t="str">
            <v>2 - Outros Profissionais da Saúde</v>
          </cell>
          <cell r="H506" t="str">
            <v>223405</v>
          </cell>
          <cell r="I506">
            <v>44713</v>
          </cell>
          <cell r="J506" t="str">
            <v>1 - Plantonista</v>
          </cell>
          <cell r="K506">
            <v>30</v>
          </cell>
          <cell r="L506">
            <v>2948.6</v>
          </cell>
          <cell r="Q506">
            <v>2140.0100000000002</v>
          </cell>
          <cell r="R506">
            <v>2026.92</v>
          </cell>
          <cell r="W506">
            <v>888.78</v>
          </cell>
          <cell r="X506">
            <v>6226.7500000000009</v>
          </cell>
        </row>
        <row r="507">
          <cell r="C507" t="str">
            <v>HOSPITAL MESTRE VITALINO</v>
          </cell>
          <cell r="E507" t="str">
            <v>ELAYNE VANESSA FERREIRA DE LIMA</v>
          </cell>
          <cell r="G507" t="str">
            <v>2 - Outros Profissionais da Saúde</v>
          </cell>
          <cell r="H507" t="str">
            <v>322205</v>
          </cell>
          <cell r="I507">
            <v>44713</v>
          </cell>
          <cell r="J507" t="str">
            <v>1 - Plantonista</v>
          </cell>
          <cell r="K507">
            <v>44</v>
          </cell>
          <cell r="L507">
            <v>1315.16</v>
          </cell>
          <cell r="R507">
            <v>868.77</v>
          </cell>
          <cell r="S507">
            <v>70</v>
          </cell>
          <cell r="W507">
            <v>253.94</v>
          </cell>
          <cell r="X507">
            <v>1999.9900000000002</v>
          </cell>
        </row>
        <row r="508">
          <cell r="C508" t="str">
            <v>HOSPITAL MESTRE VITALINO</v>
          </cell>
          <cell r="E508" t="str">
            <v>ELAYSE DANIELLE OLIVEIRA MERGULHAO</v>
          </cell>
          <cell r="G508" t="str">
            <v>3 - Administrativo</v>
          </cell>
          <cell r="H508" t="str">
            <v>410105</v>
          </cell>
          <cell r="I508">
            <v>44713</v>
          </cell>
          <cell r="J508" t="str">
            <v>2 - Diarista</v>
          </cell>
          <cell r="K508">
            <v>30</v>
          </cell>
          <cell r="L508">
            <v>3125.72</v>
          </cell>
          <cell r="R508">
            <v>156.29</v>
          </cell>
          <cell r="S508">
            <v>3941.54</v>
          </cell>
          <cell r="W508">
            <v>2035.12</v>
          </cell>
          <cell r="X508">
            <v>5188.4299999999994</v>
          </cell>
        </row>
        <row r="509">
          <cell r="C509" t="str">
            <v>HOSPITAL MESTRE VITALINO</v>
          </cell>
          <cell r="E509" t="str">
            <v>ELDER JOSE AQUINO DE SA</v>
          </cell>
          <cell r="G509" t="str">
            <v>1 - Médico</v>
          </cell>
          <cell r="H509" t="str">
            <v>225120</v>
          </cell>
          <cell r="I509">
            <v>44713</v>
          </cell>
          <cell r="J509" t="str">
            <v>1 - Plantonista</v>
          </cell>
          <cell r="K509">
            <v>24</v>
          </cell>
          <cell r="L509">
            <v>2424</v>
          </cell>
          <cell r="R509">
            <v>627</v>
          </cell>
          <cell r="S509">
            <v>5441.29</v>
          </cell>
          <cell r="W509">
            <v>2070.2399999999998</v>
          </cell>
          <cell r="X509">
            <v>6422.0500000000011</v>
          </cell>
        </row>
        <row r="510">
          <cell r="C510" t="str">
            <v>HOSPITAL MESTRE VITALINO</v>
          </cell>
          <cell r="E510" t="str">
            <v>ELENIVALDO ELZILENO DO NASCIMENTO SANTOS</v>
          </cell>
          <cell r="G510" t="str">
            <v>2 - Outros Profissionais da Saúde</v>
          </cell>
          <cell r="H510" t="str">
            <v>322205</v>
          </cell>
          <cell r="I510">
            <v>44713</v>
          </cell>
          <cell r="J510" t="str">
            <v>1 - Plantonista</v>
          </cell>
          <cell r="K510">
            <v>44</v>
          </cell>
          <cell r="L510">
            <v>1095.97</v>
          </cell>
          <cell r="R510">
            <v>581.07000000000005</v>
          </cell>
          <cell r="S510">
            <v>70</v>
          </cell>
          <cell r="W510">
            <v>449.19</v>
          </cell>
          <cell r="X510">
            <v>1297.8499999999999</v>
          </cell>
        </row>
        <row r="511">
          <cell r="C511" t="str">
            <v>HOSPITAL MESTRE VITALINO</v>
          </cell>
          <cell r="E511" t="str">
            <v>ELIANE CRISTINA SILVA DE AQUINO</v>
          </cell>
          <cell r="G511" t="str">
            <v>2 - Outros Profissionais da Saúde</v>
          </cell>
          <cell r="H511" t="str">
            <v>322205</v>
          </cell>
          <cell r="I511">
            <v>44713</v>
          </cell>
          <cell r="J511" t="str">
            <v>1 - Plantonista</v>
          </cell>
          <cell r="K511">
            <v>44</v>
          </cell>
          <cell r="L511">
            <v>1315.16</v>
          </cell>
          <cell r="R511">
            <v>422.43</v>
          </cell>
          <cell r="S511">
            <v>70</v>
          </cell>
          <cell r="W511">
            <v>600.20000000000005</v>
          </cell>
          <cell r="X511">
            <v>1207.3900000000001</v>
          </cell>
        </row>
        <row r="512">
          <cell r="C512" t="str">
            <v>HOSPITAL MESTRE VITALINO</v>
          </cell>
          <cell r="E512" t="str">
            <v>ELIANE DA SILVA</v>
          </cell>
          <cell r="G512" t="str">
            <v>3 - Administrativo</v>
          </cell>
          <cell r="H512" t="str">
            <v>514320</v>
          </cell>
          <cell r="I512">
            <v>44713</v>
          </cell>
          <cell r="J512" t="str">
            <v>1 - Plantonista</v>
          </cell>
          <cell r="K512">
            <v>44</v>
          </cell>
          <cell r="L512">
            <v>1212</v>
          </cell>
          <cell r="R512">
            <v>866.02</v>
          </cell>
          <cell r="S512">
            <v>70</v>
          </cell>
          <cell r="W512">
            <v>272.10000000000002</v>
          </cell>
          <cell r="X512">
            <v>1875.92</v>
          </cell>
        </row>
        <row r="513">
          <cell r="C513" t="str">
            <v>HOSPITAL MESTRE VITALINO</v>
          </cell>
          <cell r="E513" t="str">
            <v>ELIANE DA SILVA SANTOS</v>
          </cell>
          <cell r="G513" t="str">
            <v>2 - Outros Profissionais da Saúde</v>
          </cell>
          <cell r="H513" t="str">
            <v>322205</v>
          </cell>
          <cell r="I513">
            <v>44713</v>
          </cell>
          <cell r="J513" t="str">
            <v>1 - Plantonista</v>
          </cell>
          <cell r="K513">
            <v>44</v>
          </cell>
          <cell r="L513">
            <v>1315.16</v>
          </cell>
          <cell r="R513">
            <v>253.73</v>
          </cell>
          <cell r="S513">
            <v>140</v>
          </cell>
          <cell r="W513">
            <v>161.91999999999999</v>
          </cell>
          <cell r="X513">
            <v>1546.97</v>
          </cell>
        </row>
        <row r="514">
          <cell r="C514" t="str">
            <v>HOSPITAL MESTRE VITALINO</v>
          </cell>
          <cell r="E514" t="str">
            <v>ELIANE GOMES DOS SANTOS</v>
          </cell>
          <cell r="G514" t="str">
            <v>2 - Outros Profissionais da Saúde</v>
          </cell>
          <cell r="H514" t="str">
            <v>322205</v>
          </cell>
          <cell r="I514">
            <v>44713</v>
          </cell>
          <cell r="J514" t="str">
            <v>1 - Plantonista</v>
          </cell>
          <cell r="K514">
            <v>44</v>
          </cell>
          <cell r="L514">
            <v>43.84</v>
          </cell>
          <cell r="P514">
            <v>2694.65</v>
          </cell>
          <cell r="R514">
            <v>10.27</v>
          </cell>
          <cell r="S514">
            <v>9.0399999999999991</v>
          </cell>
          <cell r="W514">
            <v>2703.11</v>
          </cell>
          <cell r="X514">
            <v>54.690000000000055</v>
          </cell>
        </row>
        <row r="515">
          <cell r="C515" t="str">
            <v>HOSPITAL MESTRE VITALINO</v>
          </cell>
          <cell r="E515" t="str">
            <v>ELIANE MARIA SILVA SOUZA</v>
          </cell>
          <cell r="G515" t="str">
            <v>2 - Outros Profissionais da Saúde</v>
          </cell>
          <cell r="H515" t="str">
            <v>322205</v>
          </cell>
          <cell r="I515">
            <v>44713</v>
          </cell>
          <cell r="J515" t="str">
            <v>1 - Plantonista</v>
          </cell>
          <cell r="K515">
            <v>44</v>
          </cell>
          <cell r="L515">
            <v>1315.16</v>
          </cell>
          <cell r="R515">
            <v>434.75</v>
          </cell>
          <cell r="S515">
            <v>201.52</v>
          </cell>
          <cell r="W515">
            <v>183.74</v>
          </cell>
          <cell r="X515">
            <v>1767.69</v>
          </cell>
        </row>
        <row r="516">
          <cell r="C516" t="str">
            <v>HOSPITAL MESTRE VITALINO</v>
          </cell>
          <cell r="E516" t="str">
            <v>ELIANE MARIA TOMAZ</v>
          </cell>
          <cell r="G516" t="str">
            <v>3 - Administrativo</v>
          </cell>
          <cell r="H516" t="str">
            <v>521130</v>
          </cell>
          <cell r="I516">
            <v>44713</v>
          </cell>
          <cell r="J516" t="str">
            <v>1 - Plantonista</v>
          </cell>
          <cell r="K516">
            <v>44</v>
          </cell>
          <cell r="L516">
            <v>1212</v>
          </cell>
          <cell r="R516">
            <v>419.1</v>
          </cell>
          <cell r="S516">
            <v>70</v>
          </cell>
          <cell r="W516">
            <v>231.87</v>
          </cell>
          <cell r="X516">
            <v>1469.23</v>
          </cell>
        </row>
        <row r="517">
          <cell r="C517" t="str">
            <v>HOSPITAL MESTRE VITALINO</v>
          </cell>
          <cell r="E517" t="str">
            <v>ELIANE PEREIRA CURVELO</v>
          </cell>
          <cell r="G517" t="str">
            <v>3 - Administrativo</v>
          </cell>
          <cell r="H517" t="str">
            <v>521130</v>
          </cell>
          <cell r="I517">
            <v>44713</v>
          </cell>
          <cell r="J517" t="str">
            <v>1 - Plantonista</v>
          </cell>
          <cell r="K517">
            <v>44</v>
          </cell>
          <cell r="L517">
            <v>1212</v>
          </cell>
          <cell r="R517">
            <v>608.92999999999995</v>
          </cell>
          <cell r="S517">
            <v>70</v>
          </cell>
          <cell r="W517">
            <v>176.24</v>
          </cell>
          <cell r="X517">
            <v>1714.6899999999998</v>
          </cell>
        </row>
        <row r="518">
          <cell r="C518" t="str">
            <v>HOSPITAL MESTRE VITALINO</v>
          </cell>
          <cell r="E518" t="str">
            <v>ELIANE SILVA DE NARCISO</v>
          </cell>
          <cell r="G518" t="str">
            <v>3 - Administrativo</v>
          </cell>
          <cell r="H518" t="str">
            <v>514320</v>
          </cell>
          <cell r="I518">
            <v>44713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2245.65</v>
          </cell>
          <cell r="R518">
            <v>0</v>
          </cell>
          <cell r="S518">
            <v>0</v>
          </cell>
          <cell r="W518">
            <v>2245.65</v>
          </cell>
          <cell r="X518">
            <v>0</v>
          </cell>
        </row>
        <row r="519">
          <cell r="C519" t="str">
            <v>HOSPITAL MESTRE VITALINO</v>
          </cell>
          <cell r="E519" t="str">
            <v>ELIDA FERNANDA DE ALCANTARA</v>
          </cell>
          <cell r="G519" t="str">
            <v>2 - Outros Profissionais da Saúde</v>
          </cell>
          <cell r="H519" t="str">
            <v>251605</v>
          </cell>
          <cell r="I519">
            <v>44713</v>
          </cell>
          <cell r="J519" t="str">
            <v>1 - Plantonista</v>
          </cell>
          <cell r="K519">
            <v>30</v>
          </cell>
          <cell r="L519">
            <v>1983.12</v>
          </cell>
          <cell r="R519">
            <v>555.46</v>
          </cell>
          <cell r="W519">
            <v>235.5</v>
          </cell>
          <cell r="X519">
            <v>2303.08</v>
          </cell>
        </row>
        <row r="520">
          <cell r="C520" t="str">
            <v>HOSPITAL MESTRE VITALINO</v>
          </cell>
          <cell r="E520" t="str">
            <v>ELIDIANE AQUILA NASCIMENTO SILVA</v>
          </cell>
          <cell r="G520" t="str">
            <v>3 - Administrativo</v>
          </cell>
          <cell r="H520" t="str">
            <v>521130</v>
          </cell>
          <cell r="I520">
            <v>44713</v>
          </cell>
          <cell r="J520" t="str">
            <v>1 - Plantonista</v>
          </cell>
          <cell r="K520">
            <v>44</v>
          </cell>
          <cell r="L520">
            <v>40.4</v>
          </cell>
          <cell r="P520">
            <v>2145.6799999999998</v>
          </cell>
          <cell r="R520">
            <v>10.1</v>
          </cell>
          <cell r="S520">
            <v>5.66</v>
          </cell>
          <cell r="W520">
            <v>2151.54</v>
          </cell>
          <cell r="X520">
            <v>50.299999999999727</v>
          </cell>
        </row>
        <row r="521">
          <cell r="C521" t="str">
            <v>HOSPITAL MESTRE VITALINO</v>
          </cell>
          <cell r="E521" t="str">
            <v>ELIENAI GABRIELE RIBEIRO DE O GOMES</v>
          </cell>
          <cell r="G521" t="str">
            <v>2 - Outros Profissionais da Saúde</v>
          </cell>
          <cell r="H521" t="str">
            <v>223505</v>
          </cell>
          <cell r="I521">
            <v>44713</v>
          </cell>
          <cell r="J521" t="str">
            <v>1 - Plantonista</v>
          </cell>
          <cell r="K521">
            <v>40</v>
          </cell>
          <cell r="L521">
            <v>2515.8200000000002</v>
          </cell>
          <cell r="Q521">
            <v>1847.6</v>
          </cell>
          <cell r="R521">
            <v>1178.23</v>
          </cell>
          <cell r="S521">
            <v>788.68</v>
          </cell>
          <cell r="W521">
            <v>1241.03</v>
          </cell>
          <cell r="X521">
            <v>5089.3</v>
          </cell>
        </row>
        <row r="522">
          <cell r="C522" t="str">
            <v>HOSPITAL MESTRE VITALINO</v>
          </cell>
          <cell r="E522" t="str">
            <v>ELIETE CANDIDO DA SILVA</v>
          </cell>
          <cell r="G522" t="str">
            <v>3 - Administrativo</v>
          </cell>
          <cell r="H522" t="str">
            <v>514320</v>
          </cell>
          <cell r="I522">
            <v>44713</v>
          </cell>
          <cell r="J522" t="str">
            <v>1 - Plantonista</v>
          </cell>
          <cell r="K522">
            <v>44</v>
          </cell>
          <cell r="L522">
            <v>1212</v>
          </cell>
          <cell r="R522">
            <v>242.4</v>
          </cell>
          <cell r="S522">
            <v>70</v>
          </cell>
          <cell r="W522">
            <v>143.25</v>
          </cell>
          <cell r="X522">
            <v>1381.15</v>
          </cell>
        </row>
        <row r="523">
          <cell r="C523" t="str">
            <v>HOSPITAL MESTRE VITALINO</v>
          </cell>
          <cell r="E523" t="str">
            <v>ELIGRETCHEN ALVES CORDEIRO</v>
          </cell>
          <cell r="G523" t="str">
            <v>2 - Outros Profissionais da Saúde</v>
          </cell>
          <cell r="H523" t="str">
            <v>223710</v>
          </cell>
          <cell r="I523">
            <v>44713</v>
          </cell>
          <cell r="J523" t="str">
            <v>1 - Plantonista</v>
          </cell>
          <cell r="K523">
            <v>44</v>
          </cell>
          <cell r="L523">
            <v>2923.57</v>
          </cell>
          <cell r="R523">
            <v>388.58</v>
          </cell>
          <cell r="S523">
            <v>237.71</v>
          </cell>
          <cell r="W523">
            <v>721.24</v>
          </cell>
          <cell r="X523">
            <v>2828.62</v>
          </cell>
        </row>
        <row r="524">
          <cell r="C524" t="str">
            <v>HOSPITAL MESTRE VITALINO</v>
          </cell>
          <cell r="E524" t="str">
            <v>ELIMAGNO PAULO DA SILVA</v>
          </cell>
          <cell r="G524" t="str">
            <v>2 - Outros Profissionais da Saúde</v>
          </cell>
          <cell r="H524" t="str">
            <v>223605</v>
          </cell>
          <cell r="I524">
            <v>44713</v>
          </cell>
          <cell r="J524" t="str">
            <v>1 - Plantonista</v>
          </cell>
          <cell r="K524">
            <v>30</v>
          </cell>
          <cell r="L524">
            <v>1671.45</v>
          </cell>
          <cell r="Q524">
            <v>1141.52</v>
          </cell>
          <cell r="R524">
            <v>283</v>
          </cell>
          <cell r="S524">
            <v>300</v>
          </cell>
          <cell r="W524">
            <v>211.14</v>
          </cell>
          <cell r="X524">
            <v>3184.8300000000004</v>
          </cell>
        </row>
        <row r="525">
          <cell r="C525" t="str">
            <v>HOSPITAL MESTRE VITALINO</v>
          </cell>
          <cell r="E525" t="str">
            <v>ELINANDA ALVES DA SILVA</v>
          </cell>
          <cell r="G525" t="str">
            <v>2 - Outros Profissionais da Saúde</v>
          </cell>
          <cell r="H525" t="str">
            <v>322205</v>
          </cell>
          <cell r="I525">
            <v>44713</v>
          </cell>
          <cell r="J525" t="str">
            <v>1 - Plantonista</v>
          </cell>
          <cell r="K525">
            <v>44</v>
          </cell>
          <cell r="L525">
            <v>1315.16</v>
          </cell>
          <cell r="R525">
            <v>513.02</v>
          </cell>
          <cell r="S525">
            <v>271.52</v>
          </cell>
          <cell r="W525">
            <v>500.22</v>
          </cell>
          <cell r="X525">
            <v>1599.4799999999998</v>
          </cell>
        </row>
        <row r="526">
          <cell r="C526" t="str">
            <v>HOSPITAL MESTRE VITALINO</v>
          </cell>
          <cell r="E526" t="str">
            <v>ELIOSVALDO DE SOUZA PEREIRA</v>
          </cell>
          <cell r="G526" t="str">
            <v>3 - Administrativo</v>
          </cell>
          <cell r="H526" t="str">
            <v>763305</v>
          </cell>
          <cell r="I526">
            <v>44713</v>
          </cell>
          <cell r="J526" t="str">
            <v>1 - Plantonista</v>
          </cell>
          <cell r="K526">
            <v>44</v>
          </cell>
          <cell r="L526">
            <v>1212</v>
          </cell>
          <cell r="R526">
            <v>424.54</v>
          </cell>
          <cell r="W526">
            <v>434.99</v>
          </cell>
          <cell r="X526">
            <v>1201.55</v>
          </cell>
        </row>
        <row r="527">
          <cell r="C527" t="str">
            <v>HOSPITAL MESTRE VITALINO</v>
          </cell>
          <cell r="E527" t="str">
            <v>ELIS MARIE DE ASSUNCAO FERREIRA BARROS</v>
          </cell>
          <cell r="G527" t="str">
            <v>2 - Outros Profissionais da Saúde</v>
          </cell>
          <cell r="H527" t="str">
            <v>223405</v>
          </cell>
          <cell r="I527">
            <v>44713</v>
          </cell>
          <cell r="J527" t="str">
            <v>1 - Plantonista</v>
          </cell>
          <cell r="K527">
            <v>30</v>
          </cell>
          <cell r="L527">
            <v>3402.23</v>
          </cell>
          <cell r="Q527">
            <v>2219.46</v>
          </cell>
          <cell r="R527">
            <v>1561.06</v>
          </cell>
          <cell r="W527">
            <v>2497.9299999999998</v>
          </cell>
          <cell r="X527">
            <v>4684.82</v>
          </cell>
        </row>
        <row r="528">
          <cell r="C528" t="str">
            <v>HOSPITAL MESTRE VITALINO</v>
          </cell>
          <cell r="E528" t="str">
            <v>ELIS SUELI BATISTA DO NASCIMENTO</v>
          </cell>
          <cell r="G528" t="str">
            <v>2 - Outros Profissionais da Saúde</v>
          </cell>
          <cell r="H528" t="str">
            <v>322205</v>
          </cell>
          <cell r="I528">
            <v>44713</v>
          </cell>
          <cell r="J528" t="str">
            <v>1 - Plantonista</v>
          </cell>
          <cell r="K528">
            <v>44</v>
          </cell>
          <cell r="L528">
            <v>1315.16</v>
          </cell>
          <cell r="R528">
            <v>253.73</v>
          </cell>
          <cell r="S528">
            <v>271.52</v>
          </cell>
          <cell r="W528">
            <v>147.44999999999999</v>
          </cell>
          <cell r="X528">
            <v>1692.96</v>
          </cell>
        </row>
        <row r="529">
          <cell r="C529" t="str">
            <v>HOSPITAL MESTRE VITALINO</v>
          </cell>
          <cell r="E529" t="str">
            <v>ELISABETE OLIVEIRA DO NASCIMENTO FARIAS</v>
          </cell>
          <cell r="G529" t="str">
            <v>2 - Outros Profissionais da Saúde</v>
          </cell>
          <cell r="H529" t="str">
            <v>322205</v>
          </cell>
          <cell r="I529">
            <v>44713</v>
          </cell>
          <cell r="J529" t="str">
            <v>1 - Plantonista</v>
          </cell>
          <cell r="K529">
            <v>44</v>
          </cell>
          <cell r="L529">
            <v>0</v>
          </cell>
          <cell r="R529">
            <v>247.78</v>
          </cell>
          <cell r="S529">
            <v>0</v>
          </cell>
          <cell r="W529">
            <v>247.78</v>
          </cell>
          <cell r="X529">
            <v>0</v>
          </cell>
        </row>
        <row r="530">
          <cell r="C530" t="str">
            <v>HOSPITAL MESTRE VITALINO</v>
          </cell>
          <cell r="E530" t="str">
            <v>ELISABETE RODRIGUES DE ARAUJO</v>
          </cell>
          <cell r="G530" t="str">
            <v>3 - Administrativo</v>
          </cell>
          <cell r="H530" t="str">
            <v>252545</v>
          </cell>
          <cell r="I530">
            <v>44713</v>
          </cell>
          <cell r="J530" t="str">
            <v>2 - Diarista</v>
          </cell>
          <cell r="K530">
            <v>44</v>
          </cell>
          <cell r="L530">
            <v>1614.23</v>
          </cell>
          <cell r="R530">
            <v>150.13999999999999</v>
          </cell>
          <cell r="S530">
            <v>1264.54</v>
          </cell>
          <cell r="W530">
            <v>952.63</v>
          </cell>
          <cell r="X530">
            <v>2076.2799999999997</v>
          </cell>
        </row>
        <row r="531">
          <cell r="C531" t="str">
            <v>HOSPITAL MESTRE VITALINO</v>
          </cell>
          <cell r="E531" t="str">
            <v>ELISANGELA BEATRIZ DA SILVA</v>
          </cell>
          <cell r="G531" t="str">
            <v>2 - Outros Profissionais da Saúde</v>
          </cell>
          <cell r="H531" t="str">
            <v>322205</v>
          </cell>
          <cell r="I531">
            <v>44713</v>
          </cell>
          <cell r="J531" t="str">
            <v>1 - Plantonista</v>
          </cell>
          <cell r="K531">
            <v>44</v>
          </cell>
          <cell r="L531">
            <v>1315.16</v>
          </cell>
          <cell r="R531">
            <v>260.2</v>
          </cell>
          <cell r="S531">
            <v>140</v>
          </cell>
          <cell r="W531">
            <v>162.5</v>
          </cell>
          <cell r="X531">
            <v>1552.8600000000001</v>
          </cell>
        </row>
        <row r="532">
          <cell r="C532" t="str">
            <v>HOSPITAL MESTRE VITALINO</v>
          </cell>
          <cell r="E532" t="str">
            <v>ELISANJARA LUZINETE DA SILVA</v>
          </cell>
          <cell r="G532" t="str">
            <v>2 - Outros Profissionais da Saúde</v>
          </cell>
          <cell r="H532" t="str">
            <v>322205</v>
          </cell>
          <cell r="I532">
            <v>44713</v>
          </cell>
          <cell r="J532" t="str">
            <v>1 - Plantonista</v>
          </cell>
          <cell r="K532">
            <v>44</v>
          </cell>
          <cell r="L532">
            <v>1315.16</v>
          </cell>
          <cell r="R532">
            <v>684.15</v>
          </cell>
          <cell r="S532">
            <v>271.52</v>
          </cell>
          <cell r="W532">
            <v>911.4</v>
          </cell>
          <cell r="X532">
            <v>1359.4299999999998</v>
          </cell>
        </row>
        <row r="533">
          <cell r="C533" t="str">
            <v>HOSPITAL MESTRE VITALINO</v>
          </cell>
          <cell r="E533" t="str">
            <v>ELISSANDRA LINS FERREIRA BARROS</v>
          </cell>
          <cell r="G533" t="str">
            <v>2 - Outros Profissionais da Saúde</v>
          </cell>
          <cell r="H533" t="str">
            <v>223505</v>
          </cell>
          <cell r="I533">
            <v>44713</v>
          </cell>
          <cell r="J533" t="str">
            <v>1 - Plantonista</v>
          </cell>
          <cell r="K533">
            <v>40</v>
          </cell>
          <cell r="L533">
            <v>2515.8200000000002</v>
          </cell>
          <cell r="Q533">
            <v>2047.98</v>
          </cell>
          <cell r="R533">
            <v>1116.24</v>
          </cell>
          <cell r="S533">
            <v>927.05</v>
          </cell>
          <cell r="W533">
            <v>776.59</v>
          </cell>
          <cell r="X533">
            <v>5830.5</v>
          </cell>
        </row>
        <row r="534">
          <cell r="C534" t="str">
            <v>HOSPITAL MESTRE VITALINO</v>
          </cell>
          <cell r="E534" t="str">
            <v>ELISSANDRA SILVA SANTOS</v>
          </cell>
          <cell r="G534" t="str">
            <v>2 - Outros Profissionais da Saúde</v>
          </cell>
          <cell r="H534" t="str">
            <v>322205</v>
          </cell>
          <cell r="I534">
            <v>44713</v>
          </cell>
          <cell r="J534" t="str">
            <v>1 - Plantonista</v>
          </cell>
          <cell r="K534">
            <v>44</v>
          </cell>
          <cell r="L534">
            <v>1095.97</v>
          </cell>
          <cell r="R534">
            <v>642.66</v>
          </cell>
          <cell r="S534">
            <v>148.77000000000001</v>
          </cell>
          <cell r="W534">
            <v>145.43</v>
          </cell>
          <cell r="X534">
            <v>1741.97</v>
          </cell>
        </row>
        <row r="535">
          <cell r="C535" t="str">
            <v>HOSPITAL MESTRE VITALINO</v>
          </cell>
          <cell r="E535" t="str">
            <v>ELISSANDRO PEREIRA DA SILVA</v>
          </cell>
          <cell r="G535" t="str">
            <v>2 - Outros Profissionais da Saúde</v>
          </cell>
          <cell r="H535" t="str">
            <v>322205</v>
          </cell>
          <cell r="I535">
            <v>44713</v>
          </cell>
          <cell r="J535" t="str">
            <v>1 - Plantonista</v>
          </cell>
          <cell r="K535">
            <v>44</v>
          </cell>
          <cell r="L535">
            <v>43.84</v>
          </cell>
          <cell r="P535">
            <v>2547.2800000000002</v>
          </cell>
          <cell r="R535">
            <v>10.27</v>
          </cell>
          <cell r="S535">
            <v>4.66</v>
          </cell>
          <cell r="W535">
            <v>2555.21</v>
          </cell>
          <cell r="X535">
            <v>50.840000000000146</v>
          </cell>
        </row>
        <row r="536">
          <cell r="C536" t="str">
            <v>HOSPITAL MESTRE VITALINO</v>
          </cell>
          <cell r="E536" t="str">
            <v>ELIVANIA DA SILVA</v>
          </cell>
          <cell r="G536" t="str">
            <v>2 - Outros Profissionais da Saúde</v>
          </cell>
          <cell r="H536" t="str">
            <v>322205</v>
          </cell>
          <cell r="I536">
            <v>44713</v>
          </cell>
          <cell r="J536" t="str">
            <v>1 - Plantonista</v>
          </cell>
          <cell r="K536">
            <v>44</v>
          </cell>
          <cell r="L536">
            <v>1315.16</v>
          </cell>
          <cell r="R536">
            <v>380.28</v>
          </cell>
          <cell r="S536">
            <v>271.52</v>
          </cell>
          <cell r="W536">
            <v>636.96</v>
          </cell>
          <cell r="X536">
            <v>1330</v>
          </cell>
        </row>
        <row r="537">
          <cell r="C537" t="str">
            <v>HOSPITAL MESTRE VITALINO</v>
          </cell>
          <cell r="E537" t="str">
            <v>ELIZABETH CAVALCANTI BEZERRA</v>
          </cell>
          <cell r="G537" t="str">
            <v>3 - Administrativo</v>
          </cell>
          <cell r="H537" t="str">
            <v>521130</v>
          </cell>
          <cell r="I537">
            <v>44713</v>
          </cell>
          <cell r="J537" t="str">
            <v>1 - Plantonista</v>
          </cell>
          <cell r="K537">
            <v>44</v>
          </cell>
          <cell r="L537">
            <v>1212</v>
          </cell>
          <cell r="R537">
            <v>242.4</v>
          </cell>
          <cell r="S537">
            <v>70</v>
          </cell>
          <cell r="W537">
            <v>215.97</v>
          </cell>
          <cell r="X537">
            <v>1308.43</v>
          </cell>
        </row>
        <row r="538">
          <cell r="C538" t="str">
            <v>HOSPITAL MESTRE VITALINO</v>
          </cell>
          <cell r="E538" t="str">
            <v>ELIZANGELA BEZERRA DA SILVA</v>
          </cell>
          <cell r="G538" t="str">
            <v>2 - Outros Profissionais da Saúde</v>
          </cell>
          <cell r="H538" t="str">
            <v>322205</v>
          </cell>
          <cell r="I538">
            <v>44713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580.13</v>
          </cell>
          <cell r="S538">
            <v>271.52</v>
          </cell>
          <cell r="W538">
            <v>615.58000000000004</v>
          </cell>
          <cell r="X538">
            <v>1551.23</v>
          </cell>
        </row>
        <row r="539">
          <cell r="C539" t="str">
            <v>HOSPITAL MESTRE VITALINO</v>
          </cell>
          <cell r="E539" t="str">
            <v>ELIZANGELA MARIA DA SILVA</v>
          </cell>
          <cell r="G539" t="str">
            <v>2 - Outros Profissionais da Saúde</v>
          </cell>
          <cell r="H539" t="str">
            <v>223505</v>
          </cell>
          <cell r="I539">
            <v>44713</v>
          </cell>
          <cell r="J539" t="str">
            <v>1 - Plantonista</v>
          </cell>
          <cell r="K539">
            <v>40</v>
          </cell>
          <cell r="L539">
            <v>2515.8200000000002</v>
          </cell>
          <cell r="Q539">
            <v>2024.39</v>
          </cell>
          <cell r="R539">
            <v>1557.04</v>
          </cell>
          <cell r="S539">
            <v>767.72</v>
          </cell>
          <cell r="W539">
            <v>881.99</v>
          </cell>
          <cell r="X539">
            <v>5982.9800000000005</v>
          </cell>
        </row>
        <row r="540">
          <cell r="C540" t="str">
            <v>HOSPITAL MESTRE VITALINO</v>
          </cell>
          <cell r="E540" t="str">
            <v>ELLEN GAMA E SILVA</v>
          </cell>
          <cell r="G540" t="str">
            <v>2 - Outros Profissionais da Saúde</v>
          </cell>
          <cell r="H540" t="str">
            <v>223605</v>
          </cell>
          <cell r="I540">
            <v>44713</v>
          </cell>
          <cell r="J540" t="str">
            <v>1 - Plantonista</v>
          </cell>
          <cell r="K540">
            <v>30</v>
          </cell>
          <cell r="L540">
            <v>1878.91</v>
          </cell>
          <cell r="Q540">
            <v>1357</v>
          </cell>
          <cell r="R540">
            <v>531.46</v>
          </cell>
          <cell r="S540">
            <v>300</v>
          </cell>
          <cell r="W540">
            <v>279.95999999999998</v>
          </cell>
          <cell r="X540">
            <v>3787.41</v>
          </cell>
        </row>
        <row r="541">
          <cell r="C541" t="str">
            <v>HOSPITAL MESTRE VITALINO</v>
          </cell>
          <cell r="E541" t="str">
            <v>ELLEN JOANA DE SOUZA VIANA</v>
          </cell>
          <cell r="G541" t="str">
            <v>2 - Outros Profissionais da Saúde</v>
          </cell>
          <cell r="H541" t="str">
            <v>322205</v>
          </cell>
          <cell r="I541">
            <v>44713</v>
          </cell>
          <cell r="J541" t="str">
            <v>1 - Plantonista</v>
          </cell>
          <cell r="K541">
            <v>44</v>
          </cell>
          <cell r="L541">
            <v>1315.16</v>
          </cell>
          <cell r="R541">
            <v>510.98</v>
          </cell>
          <cell r="S541">
            <v>271.52</v>
          </cell>
          <cell r="W541">
            <v>170.6</v>
          </cell>
          <cell r="X541">
            <v>1927.06</v>
          </cell>
        </row>
        <row r="542">
          <cell r="C542" t="str">
            <v>HOSPITAL MESTRE VITALINO</v>
          </cell>
          <cell r="E542" t="str">
            <v>ELLEN THAIS DOS SANTOS SILVA</v>
          </cell>
          <cell r="G542" t="str">
            <v>2 - Outros Profissionais da Saúde</v>
          </cell>
          <cell r="H542" t="str">
            <v>322205</v>
          </cell>
          <cell r="I542">
            <v>44713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428.13</v>
          </cell>
          <cell r="S542">
            <v>271.52</v>
          </cell>
          <cell r="W542">
            <v>564.36</v>
          </cell>
          <cell r="X542">
            <v>1450.4499999999998</v>
          </cell>
        </row>
        <row r="543">
          <cell r="C543" t="str">
            <v>HOSPITAL MESTRE VITALINO</v>
          </cell>
          <cell r="E543" t="str">
            <v>ELOIZY CRISLAYNE BEZERRA DA SILVA</v>
          </cell>
          <cell r="G543" t="str">
            <v>3 - Administrativo</v>
          </cell>
          <cell r="H543" t="str">
            <v>411005</v>
          </cell>
          <cell r="I543">
            <v>44713</v>
          </cell>
          <cell r="J543" t="str">
            <v>2 - Diarista</v>
          </cell>
          <cell r="K543">
            <v>20</v>
          </cell>
          <cell r="L543">
            <v>569.37</v>
          </cell>
          <cell r="R543">
            <v>0</v>
          </cell>
          <cell r="W543">
            <v>76.86</v>
          </cell>
          <cell r="X543">
            <v>492.51</v>
          </cell>
        </row>
        <row r="544">
          <cell r="C544" t="str">
            <v>HOSPITAL MESTRE VITALINO</v>
          </cell>
          <cell r="E544" t="str">
            <v>ELOYSA NATALIA SANTOS SILVA</v>
          </cell>
          <cell r="G544" t="str">
            <v>2 - Outros Profissionais da Saúde</v>
          </cell>
          <cell r="H544" t="str">
            <v>223505</v>
          </cell>
          <cell r="I544">
            <v>44713</v>
          </cell>
          <cell r="J544" t="str">
            <v>1 - Plantonista</v>
          </cell>
          <cell r="K544">
            <v>40</v>
          </cell>
          <cell r="L544">
            <v>0</v>
          </cell>
          <cell r="Q544">
            <v>1789.03</v>
          </cell>
          <cell r="R544">
            <v>4384.83</v>
          </cell>
          <cell r="S544">
            <v>0</v>
          </cell>
          <cell r="W544">
            <v>698.88</v>
          </cell>
          <cell r="X544">
            <v>5474.98</v>
          </cell>
        </row>
        <row r="545">
          <cell r="C545" t="str">
            <v>HOSPITAL MESTRE VITALINO</v>
          </cell>
          <cell r="E545" t="str">
            <v>ELTON ROBERTO DA SILVA BATISTA</v>
          </cell>
          <cell r="G545" t="str">
            <v>3 - Administrativo</v>
          </cell>
          <cell r="H545" t="str">
            <v>521130</v>
          </cell>
          <cell r="I545">
            <v>44713</v>
          </cell>
          <cell r="J545" t="str">
            <v>1 - Plantonista</v>
          </cell>
          <cell r="K545">
            <v>44</v>
          </cell>
          <cell r="L545">
            <v>40.4</v>
          </cell>
          <cell r="P545">
            <v>2376.79</v>
          </cell>
          <cell r="R545">
            <v>8.08</v>
          </cell>
          <cell r="S545">
            <v>2.33</v>
          </cell>
          <cell r="W545">
            <v>2381.36</v>
          </cell>
          <cell r="X545">
            <v>46.239999999999782</v>
          </cell>
        </row>
        <row r="546">
          <cell r="C546" t="str">
            <v>HOSPITAL MESTRE VITALINO</v>
          </cell>
          <cell r="E546" t="str">
            <v>ELVIS RODRIGUES BEZERRA</v>
          </cell>
          <cell r="G546" t="str">
            <v>2 - Outros Profissionais da Saúde</v>
          </cell>
          <cell r="H546" t="str">
            <v>223505</v>
          </cell>
          <cell r="I546">
            <v>44713</v>
          </cell>
          <cell r="J546" t="str">
            <v>1 - Plantonista</v>
          </cell>
          <cell r="K546">
            <v>40</v>
          </cell>
          <cell r="L546">
            <v>2515.8200000000002</v>
          </cell>
          <cell r="Q546">
            <v>2011</v>
          </cell>
          <cell r="R546">
            <v>1444.82</v>
          </cell>
          <cell r="S546">
            <v>830.61</v>
          </cell>
          <cell r="W546">
            <v>964.34</v>
          </cell>
          <cell r="X546">
            <v>5837.9099999999989</v>
          </cell>
        </row>
        <row r="547">
          <cell r="C547" t="str">
            <v>HOSPITAL MESTRE VITALINO</v>
          </cell>
          <cell r="E547" t="str">
            <v>ELYDA LARISSA ALVES DA SILVA</v>
          </cell>
          <cell r="G547" t="str">
            <v>2 - Outros Profissionais da Saúde</v>
          </cell>
          <cell r="H547" t="str">
            <v>322205</v>
          </cell>
          <cell r="I547">
            <v>44713</v>
          </cell>
          <cell r="J547" t="str">
            <v>1 - Plantonista</v>
          </cell>
          <cell r="K547">
            <v>44</v>
          </cell>
          <cell r="L547">
            <v>1315.16</v>
          </cell>
          <cell r="R547">
            <v>259.23</v>
          </cell>
          <cell r="S547">
            <v>140</v>
          </cell>
          <cell r="W547">
            <v>136.11000000000001</v>
          </cell>
          <cell r="X547">
            <v>1578.2800000000002</v>
          </cell>
        </row>
        <row r="548">
          <cell r="C548" t="str">
            <v>HOSPITAL MESTRE VITALINO</v>
          </cell>
          <cell r="E548" t="str">
            <v>ELYDAYANE KELLY DO NASCIMENTO FREITAS</v>
          </cell>
          <cell r="G548" t="str">
            <v>3 - Administrativo</v>
          </cell>
          <cell r="H548" t="str">
            <v>521130</v>
          </cell>
          <cell r="I548">
            <v>44713</v>
          </cell>
          <cell r="J548" t="str">
            <v>1 - Plantonista</v>
          </cell>
          <cell r="K548">
            <v>44</v>
          </cell>
          <cell r="L548">
            <v>1212</v>
          </cell>
          <cell r="R548">
            <v>669.91</v>
          </cell>
          <cell r="W548">
            <v>550.19000000000005</v>
          </cell>
          <cell r="X548">
            <v>1331.7199999999998</v>
          </cell>
        </row>
        <row r="549">
          <cell r="C549" t="str">
            <v>HOSPITAL MESTRE VITALINO</v>
          </cell>
          <cell r="E549" t="str">
            <v>ELYSON GABRIEL TEIXEIRA PATRIOTA</v>
          </cell>
          <cell r="G549" t="str">
            <v>3 - Administrativo</v>
          </cell>
          <cell r="H549" t="str">
            <v>411005</v>
          </cell>
          <cell r="I549">
            <v>44713</v>
          </cell>
          <cell r="J549" t="str">
            <v>2 - Diarista</v>
          </cell>
          <cell r="K549">
            <v>20</v>
          </cell>
          <cell r="W549">
            <v>1375.98</v>
          </cell>
          <cell r="X549">
            <v>0</v>
          </cell>
        </row>
        <row r="550">
          <cell r="C550" t="str">
            <v>HOSPITAL MESTRE VITALINO</v>
          </cell>
          <cell r="E550" t="str">
            <v>ELYVELTON JUNIOR SOBRAL SILVA</v>
          </cell>
          <cell r="G550" t="str">
            <v>3 - Administrativo</v>
          </cell>
          <cell r="H550" t="str">
            <v>411010</v>
          </cell>
          <cell r="I550">
            <v>44713</v>
          </cell>
          <cell r="J550" t="str">
            <v>1 - Plantonista</v>
          </cell>
          <cell r="K550">
            <v>44</v>
          </cell>
          <cell r="L550">
            <v>1257.43</v>
          </cell>
          <cell r="R550">
            <v>56.47</v>
          </cell>
          <cell r="W550">
            <v>121.07</v>
          </cell>
          <cell r="X550">
            <v>1192.8300000000002</v>
          </cell>
        </row>
        <row r="551">
          <cell r="C551" t="str">
            <v>HOSPITAL MESTRE VITALINO</v>
          </cell>
          <cell r="E551" t="str">
            <v>EMANOEL MANOEL DOS SANTOS</v>
          </cell>
          <cell r="G551" t="str">
            <v>2 - Outros Profissionais da Saúde</v>
          </cell>
          <cell r="H551" t="str">
            <v>322205</v>
          </cell>
          <cell r="I551">
            <v>44713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2268.75</v>
          </cell>
          <cell r="R551">
            <v>0</v>
          </cell>
          <cell r="S551">
            <v>0</v>
          </cell>
          <cell r="W551">
            <v>2268.75</v>
          </cell>
          <cell r="X551">
            <v>0</v>
          </cell>
        </row>
        <row r="552">
          <cell r="C552" t="str">
            <v>HOSPITAL MESTRE VITALINO</v>
          </cell>
          <cell r="E552" t="str">
            <v>EMANUEL MONTEIRO DE LIMA</v>
          </cell>
          <cell r="G552" t="str">
            <v>3 - Administrativo</v>
          </cell>
          <cell r="H552" t="str">
            <v>782320</v>
          </cell>
          <cell r="I552">
            <v>44713</v>
          </cell>
          <cell r="J552" t="str">
            <v>1 - Plantonista</v>
          </cell>
          <cell r="K552">
            <v>44</v>
          </cell>
          <cell r="L552">
            <v>2016.5</v>
          </cell>
          <cell r="R552">
            <v>796.42</v>
          </cell>
          <cell r="W552">
            <v>935.84</v>
          </cell>
          <cell r="X552">
            <v>1877.08</v>
          </cell>
        </row>
        <row r="553">
          <cell r="C553" t="str">
            <v>HOSPITAL MESTRE VITALINO</v>
          </cell>
          <cell r="E553" t="str">
            <v>EMANUEL SIQUEIRA GUIMARAES</v>
          </cell>
          <cell r="G553" t="str">
            <v>2 - Outros Profissionais da Saúde</v>
          </cell>
          <cell r="H553" t="str">
            <v>223710</v>
          </cell>
          <cell r="I553">
            <v>44713</v>
          </cell>
          <cell r="J553" t="str">
            <v>2 - Diarista</v>
          </cell>
          <cell r="K553">
            <v>44</v>
          </cell>
          <cell r="L553">
            <v>2923.57</v>
          </cell>
          <cell r="R553">
            <v>242.4</v>
          </cell>
          <cell r="S553">
            <v>237.71</v>
          </cell>
          <cell r="W553">
            <v>425.56</v>
          </cell>
          <cell r="X553">
            <v>2978.1200000000003</v>
          </cell>
        </row>
        <row r="554">
          <cell r="C554" t="str">
            <v>HOSPITAL MESTRE VITALINO</v>
          </cell>
          <cell r="E554" t="str">
            <v>EMANUELA MARIA DE OLIVEIRA</v>
          </cell>
          <cell r="G554" t="str">
            <v>2 - Outros Profissionais da Saúde</v>
          </cell>
          <cell r="H554" t="str">
            <v>223710</v>
          </cell>
          <cell r="I554">
            <v>44713</v>
          </cell>
          <cell r="J554" t="str">
            <v>2 - Diarista</v>
          </cell>
          <cell r="K554">
            <v>44</v>
          </cell>
          <cell r="L554">
            <v>2923.57</v>
          </cell>
          <cell r="R554">
            <v>388.58</v>
          </cell>
          <cell r="S554">
            <v>237.71</v>
          </cell>
          <cell r="W554">
            <v>462.41</v>
          </cell>
          <cell r="X554">
            <v>3087.4500000000003</v>
          </cell>
        </row>
        <row r="555">
          <cell r="C555" t="str">
            <v>HOSPITAL MESTRE VITALINO</v>
          </cell>
          <cell r="E555" t="str">
            <v>EMERSON RICARDO BEZERRA</v>
          </cell>
          <cell r="G555" t="str">
            <v>3 - Administrativo</v>
          </cell>
          <cell r="H555" t="str">
            <v>763305</v>
          </cell>
          <cell r="I555">
            <v>44713</v>
          </cell>
          <cell r="J555" t="str">
            <v>1 - Plantonista</v>
          </cell>
          <cell r="K555">
            <v>44</v>
          </cell>
          <cell r="L555">
            <v>1212</v>
          </cell>
          <cell r="R555">
            <v>578.24</v>
          </cell>
          <cell r="W555">
            <v>599.46</v>
          </cell>
          <cell r="X555">
            <v>1190.78</v>
          </cell>
        </row>
        <row r="556">
          <cell r="C556" t="str">
            <v>HOSPITAL MESTRE VITALINO</v>
          </cell>
          <cell r="E556" t="str">
            <v>EMERSON SANTOS DE OLIVEIRA</v>
          </cell>
          <cell r="G556" t="str">
            <v>2 - Outros Profissionais da Saúde</v>
          </cell>
          <cell r="H556" t="str">
            <v>322205</v>
          </cell>
          <cell r="I556">
            <v>44713</v>
          </cell>
          <cell r="J556" t="str">
            <v>1 - Plantonista</v>
          </cell>
          <cell r="K556">
            <v>44</v>
          </cell>
          <cell r="L556">
            <v>1315.16</v>
          </cell>
          <cell r="R556">
            <v>265.06</v>
          </cell>
          <cell r="S556">
            <v>271.52</v>
          </cell>
          <cell r="W556">
            <v>174.77</v>
          </cell>
          <cell r="X556">
            <v>1676.97</v>
          </cell>
        </row>
        <row r="557">
          <cell r="C557" t="str">
            <v>HOSPITAL MESTRE VITALINO</v>
          </cell>
          <cell r="E557" t="str">
            <v>EMILIA ANDRADE CAVALCANTI</v>
          </cell>
          <cell r="G557" t="str">
            <v>3 - Administrativo</v>
          </cell>
          <cell r="H557" t="str">
            <v>521130</v>
          </cell>
          <cell r="I557">
            <v>44713</v>
          </cell>
          <cell r="J557" t="str">
            <v>1 - Plantonista</v>
          </cell>
          <cell r="K557">
            <v>44</v>
          </cell>
          <cell r="L557">
            <v>40.4</v>
          </cell>
          <cell r="P557">
            <v>2151.5100000000002</v>
          </cell>
          <cell r="R557">
            <v>8.08</v>
          </cell>
          <cell r="S557">
            <v>2.33</v>
          </cell>
          <cell r="W557">
            <v>2156.08</v>
          </cell>
          <cell r="X557">
            <v>46.240000000000236</v>
          </cell>
        </row>
        <row r="558">
          <cell r="C558" t="str">
            <v>HOSPITAL MESTRE VITALINO</v>
          </cell>
          <cell r="E558" t="str">
            <v>EMILIA CRISTINA LOPES DE HOLANDA</v>
          </cell>
          <cell r="G558" t="str">
            <v>2 - Outros Profissionais da Saúde</v>
          </cell>
          <cell r="H558" t="str">
            <v>322205</v>
          </cell>
          <cell r="I558">
            <v>44713</v>
          </cell>
          <cell r="J558" t="str">
            <v>1 - Plantonista</v>
          </cell>
          <cell r="K558">
            <v>44</v>
          </cell>
          <cell r="L558">
            <v>1271.32</v>
          </cell>
          <cell r="R558">
            <v>286.24</v>
          </cell>
          <cell r="S558">
            <v>140</v>
          </cell>
          <cell r="W558">
            <v>238.94</v>
          </cell>
          <cell r="X558">
            <v>1458.62</v>
          </cell>
        </row>
        <row r="559">
          <cell r="C559" t="str">
            <v>HOSPITAL MESTRE VITALINO</v>
          </cell>
          <cell r="E559" t="str">
            <v>EMILLY DAYANNE SILVA SANTOS</v>
          </cell>
          <cell r="G559" t="str">
            <v>2 - Outros Profissionais da Saúde</v>
          </cell>
          <cell r="H559" t="str">
            <v>223505</v>
          </cell>
          <cell r="I559">
            <v>44713</v>
          </cell>
          <cell r="J559" t="str">
            <v>2 - Diarista</v>
          </cell>
          <cell r="K559">
            <v>40</v>
          </cell>
          <cell r="L559">
            <v>2358.56</v>
          </cell>
          <cell r="Q559">
            <v>1883.38</v>
          </cell>
          <cell r="R559">
            <v>638.58000000000004</v>
          </cell>
          <cell r="S559">
            <v>1000</v>
          </cell>
          <cell r="W559">
            <v>702.64</v>
          </cell>
          <cell r="X559">
            <v>5177.88</v>
          </cell>
        </row>
        <row r="560">
          <cell r="C560" t="str">
            <v>HOSPITAL MESTRE VITALINO</v>
          </cell>
          <cell r="E560" t="str">
            <v>EMILLY FABRICIA SOUZA PONCIANO</v>
          </cell>
          <cell r="G560" t="str">
            <v>3 - Administrativo</v>
          </cell>
          <cell r="H560" t="str">
            <v>411010</v>
          </cell>
          <cell r="I560">
            <v>44713</v>
          </cell>
          <cell r="J560" t="str">
            <v>2 - Diarista</v>
          </cell>
          <cell r="K560">
            <v>44</v>
          </cell>
          <cell r="L560">
            <v>1257.43</v>
          </cell>
          <cell r="R560">
            <v>0</v>
          </cell>
          <cell r="W560">
            <v>120.13</v>
          </cell>
          <cell r="X560">
            <v>1137.3000000000002</v>
          </cell>
        </row>
        <row r="561">
          <cell r="C561" t="str">
            <v>HOSPITAL MESTRE VITALINO</v>
          </cell>
          <cell r="E561" t="str">
            <v>EMILY MERCIA LIMA SILVA</v>
          </cell>
          <cell r="G561" t="str">
            <v>3 - Administrativo</v>
          </cell>
          <cell r="H561" t="str">
            <v>411005</v>
          </cell>
          <cell r="I561">
            <v>44713</v>
          </cell>
          <cell r="J561" t="str">
            <v>2 - Diarista</v>
          </cell>
          <cell r="K561">
            <v>20</v>
          </cell>
          <cell r="L561">
            <v>512.42999999999995</v>
          </cell>
          <cell r="R561">
            <v>56.94</v>
          </cell>
          <cell r="W561">
            <v>79.599999999999994</v>
          </cell>
          <cell r="X561">
            <v>489.76999999999987</v>
          </cell>
        </row>
        <row r="562">
          <cell r="C562" t="str">
            <v>HOSPITAL MESTRE VITALINO</v>
          </cell>
          <cell r="E562" t="str">
            <v>EMILY STEPHANIE DA CONCEIÇÃO SILVA</v>
          </cell>
          <cell r="G562" t="str">
            <v>2 - Outros Profissionais da Saúde</v>
          </cell>
          <cell r="H562" t="str">
            <v>322205</v>
          </cell>
          <cell r="I562">
            <v>44713</v>
          </cell>
          <cell r="J562" t="str">
            <v>1 - Plantonista</v>
          </cell>
          <cell r="K562">
            <v>44</v>
          </cell>
          <cell r="L562">
            <v>1315.16</v>
          </cell>
          <cell r="R562">
            <v>278.99</v>
          </cell>
          <cell r="S562">
            <v>253.98</v>
          </cell>
          <cell r="W562">
            <v>253.36</v>
          </cell>
          <cell r="X562">
            <v>1594.77</v>
          </cell>
        </row>
        <row r="563">
          <cell r="C563" t="str">
            <v>HOSPITAL MESTRE VITALINO</v>
          </cell>
          <cell r="E563" t="str">
            <v>EMMANUELA JESSICA DA SILVA</v>
          </cell>
          <cell r="G563" t="str">
            <v>2 - Outros Profissionais da Saúde</v>
          </cell>
          <cell r="H563" t="str">
            <v>223505</v>
          </cell>
          <cell r="I563">
            <v>44713</v>
          </cell>
          <cell r="J563" t="str">
            <v>1 - Plantonista</v>
          </cell>
          <cell r="K563">
            <v>40</v>
          </cell>
          <cell r="L563">
            <v>0</v>
          </cell>
          <cell r="Q563">
            <v>344.78</v>
          </cell>
          <cell r="R563">
            <v>566.91</v>
          </cell>
          <cell r="S563">
            <v>0</v>
          </cell>
          <cell r="W563">
            <v>168.3</v>
          </cell>
          <cell r="X563">
            <v>743.38999999999987</v>
          </cell>
        </row>
        <row r="564">
          <cell r="C564" t="str">
            <v>HOSPITAL MESTRE VITALINO</v>
          </cell>
          <cell r="E564" t="str">
            <v>EMMANUELA KARINY DE LIMA BEZERRA QUEIROZ</v>
          </cell>
          <cell r="G564" t="str">
            <v>2 - Outros Profissionais da Saúde</v>
          </cell>
          <cell r="H564" t="str">
            <v>223505</v>
          </cell>
          <cell r="I564">
            <v>44713</v>
          </cell>
          <cell r="J564" t="str">
            <v>1 - Plantonista</v>
          </cell>
          <cell r="K564">
            <v>40</v>
          </cell>
          <cell r="L564">
            <v>2515.8200000000002</v>
          </cell>
          <cell r="Q564">
            <v>1950.33</v>
          </cell>
          <cell r="R564">
            <v>1164.0899999999999</v>
          </cell>
          <cell r="S564">
            <v>989.95</v>
          </cell>
          <cell r="W564">
            <v>1650.65</v>
          </cell>
          <cell r="X564">
            <v>4969.5399999999991</v>
          </cell>
        </row>
        <row r="565">
          <cell r="C565" t="str">
            <v>HOSPITAL MESTRE VITALINO</v>
          </cell>
          <cell r="E565" t="str">
            <v>EMMANUELY KARLA OLIVEIRA DUARTE</v>
          </cell>
          <cell r="G565" t="str">
            <v>1 - Médico</v>
          </cell>
          <cell r="H565" t="str">
            <v>225121</v>
          </cell>
          <cell r="I565">
            <v>44713</v>
          </cell>
          <cell r="J565" t="str">
            <v>1 - Plantonista</v>
          </cell>
          <cell r="K565">
            <v>20</v>
          </cell>
          <cell r="L565">
            <v>3636</v>
          </cell>
          <cell r="R565">
            <v>242.4</v>
          </cell>
          <cell r="S565">
            <v>9632.8700000000008</v>
          </cell>
          <cell r="W565">
            <v>3451.68</v>
          </cell>
          <cell r="X565">
            <v>10059.59</v>
          </cell>
        </row>
        <row r="566">
          <cell r="C566" t="str">
            <v>HOSPITAL MESTRE VITALINO</v>
          </cell>
          <cell r="E566" t="str">
            <v>EMYLLY BIANCA MACIEL MARTINS</v>
          </cell>
          <cell r="G566" t="str">
            <v>3 - Administrativo</v>
          </cell>
          <cell r="H566" t="str">
            <v>521130</v>
          </cell>
          <cell r="I566">
            <v>44713</v>
          </cell>
          <cell r="J566" t="str">
            <v>1 - Plantonista</v>
          </cell>
          <cell r="K566">
            <v>44</v>
          </cell>
          <cell r="L566">
            <v>1171.5999999999999</v>
          </cell>
          <cell r="R566">
            <v>282.8</v>
          </cell>
          <cell r="W566">
            <v>301.58999999999997</v>
          </cell>
          <cell r="X566">
            <v>1152.81</v>
          </cell>
        </row>
        <row r="567">
          <cell r="C567" t="str">
            <v>HOSPITAL MESTRE VITALINO</v>
          </cell>
          <cell r="E567" t="str">
            <v>ERALDO RICARDO MOTA</v>
          </cell>
          <cell r="G567" t="str">
            <v>2 - Outros Profissionais da Saúde</v>
          </cell>
          <cell r="H567" t="str">
            <v>322205</v>
          </cell>
          <cell r="I567">
            <v>44713</v>
          </cell>
          <cell r="J567" t="str">
            <v>1 - Plantonista</v>
          </cell>
          <cell r="K567">
            <v>44</v>
          </cell>
          <cell r="L567">
            <v>1315.16</v>
          </cell>
          <cell r="R567">
            <v>608.66999999999996</v>
          </cell>
          <cell r="S567">
            <v>140</v>
          </cell>
          <cell r="W567">
            <v>193.86</v>
          </cell>
          <cell r="X567">
            <v>1869.9699999999998</v>
          </cell>
        </row>
        <row r="568">
          <cell r="C568" t="str">
            <v>HOSPITAL MESTRE VITALINO</v>
          </cell>
          <cell r="E568" t="str">
            <v>ERB GAMA CAMBRAINHA MONTEIRO</v>
          </cell>
          <cell r="G568" t="str">
            <v>1 - Médico</v>
          </cell>
          <cell r="H568" t="str">
            <v>225225</v>
          </cell>
          <cell r="I568">
            <v>44713</v>
          </cell>
          <cell r="J568" t="str">
            <v>2 - Diarista</v>
          </cell>
          <cell r="K568">
            <v>30</v>
          </cell>
          <cell r="L568">
            <v>3636</v>
          </cell>
          <cell r="R568">
            <v>242.4</v>
          </cell>
          <cell r="S568">
            <v>16150.64</v>
          </cell>
          <cell r="W568">
            <v>5244.07</v>
          </cell>
          <cell r="X568">
            <v>14784.970000000001</v>
          </cell>
        </row>
        <row r="569">
          <cell r="C569" t="str">
            <v>HOSPITAL MESTRE VITALINO</v>
          </cell>
          <cell r="E569" t="str">
            <v>ERBETON DE OLIVEIRA SOARES</v>
          </cell>
          <cell r="G569" t="str">
            <v>3 - Administrativo</v>
          </cell>
          <cell r="H569" t="str">
            <v>515110</v>
          </cell>
          <cell r="I569">
            <v>44713</v>
          </cell>
          <cell r="J569" t="str">
            <v>1 - Plantonista</v>
          </cell>
          <cell r="K569">
            <v>44</v>
          </cell>
          <cell r="L569">
            <v>1212</v>
          </cell>
          <cell r="R569">
            <v>242.4</v>
          </cell>
          <cell r="W569">
            <v>490.85</v>
          </cell>
          <cell r="X569">
            <v>963.55000000000007</v>
          </cell>
        </row>
        <row r="570">
          <cell r="C570" t="str">
            <v>HOSPITAL MESTRE VITALINO</v>
          </cell>
          <cell r="E570" t="str">
            <v>ERIANE COIMBRA DA SILVA</v>
          </cell>
          <cell r="G570" t="str">
            <v>2 - Outros Profissionais da Saúde</v>
          </cell>
          <cell r="H570" t="str">
            <v>322205</v>
          </cell>
          <cell r="I570">
            <v>44713</v>
          </cell>
          <cell r="J570" t="str">
            <v>2 - Diarista</v>
          </cell>
          <cell r="K570">
            <v>44</v>
          </cell>
          <cell r="L570">
            <v>1315.16</v>
          </cell>
          <cell r="R570">
            <v>242.4</v>
          </cell>
          <cell r="S570">
            <v>140</v>
          </cell>
          <cell r="W570">
            <v>160.9</v>
          </cell>
          <cell r="X570">
            <v>1536.66</v>
          </cell>
        </row>
        <row r="571">
          <cell r="C571" t="str">
            <v>HOSPITAL MESTRE VITALINO</v>
          </cell>
          <cell r="E571" t="str">
            <v>ERICA FERNANDA DA SILVA ARRUDA</v>
          </cell>
          <cell r="G571" t="str">
            <v>2 - Outros Profissionais da Saúde</v>
          </cell>
          <cell r="H571" t="str">
            <v>322205</v>
          </cell>
          <cell r="I571">
            <v>44713</v>
          </cell>
          <cell r="J571" t="str">
            <v>1 - Plantonista</v>
          </cell>
          <cell r="K571">
            <v>44</v>
          </cell>
          <cell r="L571">
            <v>1315.16</v>
          </cell>
          <cell r="R571">
            <v>334.28</v>
          </cell>
          <cell r="S571">
            <v>140</v>
          </cell>
          <cell r="W571">
            <v>162.91999999999999</v>
          </cell>
          <cell r="X571">
            <v>1626.52</v>
          </cell>
        </row>
        <row r="572">
          <cell r="C572" t="str">
            <v>HOSPITAL MESTRE VITALINO</v>
          </cell>
          <cell r="E572" t="str">
            <v>ERICA MARIA BATISTA</v>
          </cell>
          <cell r="G572" t="str">
            <v>2 - Outros Profissionais da Saúde</v>
          </cell>
          <cell r="H572" t="str">
            <v>322205</v>
          </cell>
          <cell r="I572">
            <v>44713</v>
          </cell>
          <cell r="J572" t="str">
            <v>1 - Plantonista</v>
          </cell>
          <cell r="K572">
            <v>44</v>
          </cell>
          <cell r="L572">
            <v>1315.16</v>
          </cell>
          <cell r="R572">
            <v>308.16000000000003</v>
          </cell>
          <cell r="S572">
            <v>140</v>
          </cell>
          <cell r="W572">
            <v>166.81</v>
          </cell>
          <cell r="X572">
            <v>1596.5100000000002</v>
          </cell>
        </row>
        <row r="573">
          <cell r="C573" t="str">
            <v>HOSPITAL MESTRE VITALINO</v>
          </cell>
          <cell r="E573" t="str">
            <v>ERICA MARIA DE SOUZA</v>
          </cell>
          <cell r="G573" t="str">
            <v>2 - Outros Profissionais da Saúde</v>
          </cell>
          <cell r="H573" t="str">
            <v>322205</v>
          </cell>
          <cell r="I573">
            <v>44713</v>
          </cell>
          <cell r="J573" t="str">
            <v>1 - Plantonista</v>
          </cell>
          <cell r="K573">
            <v>44</v>
          </cell>
          <cell r="L573">
            <v>1315.16</v>
          </cell>
          <cell r="R573">
            <v>311.81</v>
          </cell>
          <cell r="S573">
            <v>140</v>
          </cell>
          <cell r="W573">
            <v>618.39</v>
          </cell>
          <cell r="X573">
            <v>1148.58</v>
          </cell>
        </row>
        <row r="574">
          <cell r="C574" t="str">
            <v>HOSPITAL MESTRE VITALINO</v>
          </cell>
          <cell r="E574" t="str">
            <v>ERICK JOSE PINHEIRO DA SILVA</v>
          </cell>
          <cell r="G574" t="str">
            <v>3 - Administrativo</v>
          </cell>
          <cell r="H574" t="str">
            <v>514320</v>
          </cell>
          <cell r="I574">
            <v>44713</v>
          </cell>
          <cell r="J574" t="str">
            <v>1 - Plantonista</v>
          </cell>
          <cell r="K574">
            <v>44</v>
          </cell>
          <cell r="L574">
            <v>1212</v>
          </cell>
          <cell r="R574">
            <v>484.8</v>
          </cell>
          <cell r="S574">
            <v>70</v>
          </cell>
          <cell r="W574">
            <v>140.83000000000001</v>
          </cell>
          <cell r="X574">
            <v>1625.97</v>
          </cell>
        </row>
        <row r="575">
          <cell r="C575" t="str">
            <v>HOSPITAL MESTRE VITALINO</v>
          </cell>
          <cell r="E575" t="str">
            <v>ERICK MATOS DA SILVA</v>
          </cell>
          <cell r="G575" t="str">
            <v>3 - Administrativo</v>
          </cell>
          <cell r="H575" t="str">
            <v>517415</v>
          </cell>
          <cell r="I575">
            <v>44713</v>
          </cell>
          <cell r="J575" t="str">
            <v>1 - Plantonista</v>
          </cell>
          <cell r="K575">
            <v>44</v>
          </cell>
          <cell r="L575">
            <v>1212</v>
          </cell>
          <cell r="R575">
            <v>401.06</v>
          </cell>
          <cell r="S575">
            <v>200</v>
          </cell>
          <cell r="W575">
            <v>169.23</v>
          </cell>
          <cell r="X575">
            <v>1643.83</v>
          </cell>
        </row>
        <row r="576">
          <cell r="C576" t="str">
            <v>HOSPITAL MESTRE VITALINO</v>
          </cell>
          <cell r="E576" t="str">
            <v>ERIKA CRISTINA ARRUDA CANE FIGUEIREDO</v>
          </cell>
          <cell r="G576" t="str">
            <v>2 - Outros Profissionais da Saúde</v>
          </cell>
          <cell r="H576" t="str">
            <v>223505</v>
          </cell>
          <cell r="I576">
            <v>44713</v>
          </cell>
          <cell r="J576" t="str">
            <v>2 - Diarista</v>
          </cell>
          <cell r="K576">
            <v>40</v>
          </cell>
          <cell r="L576">
            <v>2515.8200000000002</v>
          </cell>
          <cell r="Q576">
            <v>2168.84</v>
          </cell>
          <cell r="R576">
            <v>1051.71</v>
          </cell>
          <cell r="S576">
            <v>1389.95</v>
          </cell>
          <cell r="W576">
            <v>1838.75</v>
          </cell>
          <cell r="X576">
            <v>5287.57</v>
          </cell>
        </row>
        <row r="577">
          <cell r="C577" t="str">
            <v>HOSPITAL MESTRE VITALINO</v>
          </cell>
          <cell r="E577" t="str">
            <v>ERIKA MAYRA BRAZ COSTA</v>
          </cell>
          <cell r="G577" t="str">
            <v>2 - Outros Profissionais da Saúde</v>
          </cell>
          <cell r="H577" t="str">
            <v>223505</v>
          </cell>
          <cell r="I577">
            <v>44713</v>
          </cell>
          <cell r="J577" t="str">
            <v>1 - Plantonista</v>
          </cell>
          <cell r="K577">
            <v>40</v>
          </cell>
          <cell r="L577">
            <v>167.72</v>
          </cell>
          <cell r="P577">
            <v>5301.73</v>
          </cell>
          <cell r="Q577">
            <v>1905.57</v>
          </cell>
          <cell r="R577">
            <v>616.15</v>
          </cell>
          <cell r="S577">
            <v>56.77</v>
          </cell>
          <cell r="W577">
            <v>5545.46</v>
          </cell>
          <cell r="X577">
            <v>2502.4799999999996</v>
          </cell>
        </row>
        <row r="578">
          <cell r="C578" t="str">
            <v>HOSPITAL MESTRE VITALINO</v>
          </cell>
          <cell r="E578" t="str">
            <v>ERIKA VALERIA DA SILVA</v>
          </cell>
          <cell r="G578" t="str">
            <v>2 - Outros Profissionais da Saúde</v>
          </cell>
          <cell r="H578" t="str">
            <v>322205</v>
          </cell>
          <cell r="I578">
            <v>44713</v>
          </cell>
          <cell r="J578" t="str">
            <v>2 - Diarista</v>
          </cell>
          <cell r="K578">
            <v>44</v>
          </cell>
          <cell r="L578">
            <v>1315.16</v>
          </cell>
          <cell r="R578">
            <v>242.4</v>
          </cell>
          <cell r="S578">
            <v>271.52</v>
          </cell>
          <cell r="W578">
            <v>627.15</v>
          </cell>
          <cell r="X578">
            <v>1201.9300000000003</v>
          </cell>
        </row>
        <row r="579">
          <cell r="C579" t="str">
            <v>HOSPITAL MESTRE VITALINO</v>
          </cell>
          <cell r="E579" t="str">
            <v>ERIKSON PLINIO CLAUDINO LINS</v>
          </cell>
          <cell r="G579" t="str">
            <v>3 - Administrativo</v>
          </cell>
          <cell r="H579" t="str">
            <v>410105</v>
          </cell>
          <cell r="I579">
            <v>44713</v>
          </cell>
          <cell r="J579" t="str">
            <v>2 - Diarista</v>
          </cell>
          <cell r="K579">
            <v>44</v>
          </cell>
          <cell r="L579">
            <v>3125.72</v>
          </cell>
          <cell r="R579">
            <v>937.72</v>
          </cell>
          <cell r="S579">
            <v>1897.22</v>
          </cell>
          <cell r="W579">
            <v>2444.35</v>
          </cell>
          <cell r="X579">
            <v>3516.31</v>
          </cell>
        </row>
        <row r="580">
          <cell r="C580" t="str">
            <v>HOSPITAL MESTRE VITALINO</v>
          </cell>
          <cell r="E580" t="str">
            <v>ERINALDO LOURENCO DE ANDRADE</v>
          </cell>
          <cell r="G580" t="str">
            <v>3 - Administrativo</v>
          </cell>
          <cell r="H580" t="str">
            <v>514320</v>
          </cell>
          <cell r="I580">
            <v>44713</v>
          </cell>
          <cell r="J580" t="str">
            <v>1 - Plantonista</v>
          </cell>
          <cell r="K580">
            <v>44</v>
          </cell>
          <cell r="L580">
            <v>1212</v>
          </cell>
          <cell r="R580">
            <v>242.4</v>
          </cell>
          <cell r="S580">
            <v>70</v>
          </cell>
          <cell r="W580">
            <v>215.97</v>
          </cell>
          <cell r="X580">
            <v>1308.43</v>
          </cell>
        </row>
        <row r="581">
          <cell r="C581" t="str">
            <v>HOSPITAL MESTRE VITALINO</v>
          </cell>
          <cell r="E581" t="str">
            <v>ERIVALDO OLIVEIRA DA SILVA</v>
          </cell>
          <cell r="G581" t="str">
            <v>3 - Administrativo</v>
          </cell>
          <cell r="H581" t="str">
            <v>514320</v>
          </cell>
          <cell r="I581">
            <v>44713</v>
          </cell>
          <cell r="J581" t="str">
            <v>1 - Plantonista</v>
          </cell>
          <cell r="K581">
            <v>44</v>
          </cell>
          <cell r="L581">
            <v>0</v>
          </cell>
          <cell r="R581">
            <v>574.69000000000005</v>
          </cell>
          <cell r="S581">
            <v>25.67</v>
          </cell>
          <cell r="W581">
            <v>41.92</v>
          </cell>
          <cell r="X581">
            <v>558.44000000000005</v>
          </cell>
        </row>
        <row r="582">
          <cell r="C582" t="str">
            <v>HOSPITAL MESTRE VITALINO</v>
          </cell>
          <cell r="E582" t="str">
            <v>ERIVANIA PEREIRA DA SILVA GOMES</v>
          </cell>
          <cell r="G582" t="str">
            <v>2 - Outros Profissionais da Saúde</v>
          </cell>
          <cell r="H582" t="str">
            <v>322205</v>
          </cell>
          <cell r="I582">
            <v>44713</v>
          </cell>
          <cell r="J582" t="str">
            <v>1 - Plantonista</v>
          </cell>
          <cell r="K582">
            <v>44</v>
          </cell>
          <cell r="L582">
            <v>1315.16</v>
          </cell>
          <cell r="R582">
            <v>484.63</v>
          </cell>
          <cell r="S582">
            <v>140</v>
          </cell>
          <cell r="W582">
            <v>255.36</v>
          </cell>
          <cell r="X582">
            <v>1684.4299999999998</v>
          </cell>
        </row>
        <row r="583">
          <cell r="C583" t="str">
            <v>HOSPITAL MESTRE VITALINO</v>
          </cell>
          <cell r="E583" t="str">
            <v>ESHELEY RUANE AMORIM DUTRA</v>
          </cell>
          <cell r="G583" t="str">
            <v>3 - Administrativo</v>
          </cell>
          <cell r="H583" t="str">
            <v>411005</v>
          </cell>
          <cell r="I583">
            <v>44713</v>
          </cell>
          <cell r="J583" t="str">
            <v>2 - Diarista</v>
          </cell>
          <cell r="K583">
            <v>20</v>
          </cell>
          <cell r="L583">
            <v>569.37</v>
          </cell>
          <cell r="R583">
            <v>0</v>
          </cell>
          <cell r="W583">
            <v>76.86</v>
          </cell>
          <cell r="X583">
            <v>492.51</v>
          </cell>
        </row>
        <row r="584">
          <cell r="C584" t="str">
            <v>HOSPITAL MESTRE VITALINO</v>
          </cell>
          <cell r="E584" t="str">
            <v>ESLLANY NABELLY SOBRAL SANTOS</v>
          </cell>
          <cell r="G584" t="str">
            <v>3 - Administrativo</v>
          </cell>
          <cell r="H584" t="str">
            <v>411005</v>
          </cell>
          <cell r="I584">
            <v>44713</v>
          </cell>
          <cell r="J584" t="str">
            <v>2 - Diarista</v>
          </cell>
          <cell r="K584">
            <v>20</v>
          </cell>
          <cell r="L584">
            <v>569.37</v>
          </cell>
          <cell r="R584">
            <v>0</v>
          </cell>
          <cell r="W584">
            <v>113.98</v>
          </cell>
          <cell r="X584">
            <v>455.39</v>
          </cell>
        </row>
        <row r="585">
          <cell r="C585" t="str">
            <v>HOSPITAL MESTRE VITALINO</v>
          </cell>
          <cell r="E585" t="str">
            <v>ESMAEL CUNHA BAILAO FERNANDES</v>
          </cell>
          <cell r="G585" t="str">
            <v>1 - Médico</v>
          </cell>
          <cell r="H585" t="str">
            <v>225112</v>
          </cell>
          <cell r="I585">
            <v>44713</v>
          </cell>
          <cell r="J585" t="str">
            <v>1 - Plantonista</v>
          </cell>
          <cell r="K585">
            <v>24</v>
          </cell>
          <cell r="L585">
            <v>3636</v>
          </cell>
          <cell r="R585">
            <v>1018.08</v>
          </cell>
          <cell r="S585">
            <v>6255.05</v>
          </cell>
          <cell r="W585">
            <v>2696.14</v>
          </cell>
          <cell r="X585">
            <v>8212.9900000000016</v>
          </cell>
        </row>
        <row r="586">
          <cell r="C586" t="str">
            <v>HOSPITAL MESTRE VITALINO</v>
          </cell>
          <cell r="E586" t="str">
            <v>ESTEFANE GAUDENCIO DA SILVA</v>
          </cell>
          <cell r="G586" t="str">
            <v>3 - Administrativo</v>
          </cell>
          <cell r="H586" t="str">
            <v>521130</v>
          </cell>
          <cell r="I586">
            <v>44713</v>
          </cell>
          <cell r="J586" t="str">
            <v>1 - Plantonista</v>
          </cell>
          <cell r="K586">
            <v>44</v>
          </cell>
          <cell r="L586">
            <v>1212</v>
          </cell>
          <cell r="R586">
            <v>640.66</v>
          </cell>
          <cell r="S586">
            <v>70</v>
          </cell>
          <cell r="W586">
            <v>251.81</v>
          </cell>
          <cell r="X586">
            <v>1670.85</v>
          </cell>
        </row>
        <row r="587">
          <cell r="C587" t="str">
            <v>HOSPITAL MESTRE VITALINO</v>
          </cell>
          <cell r="E587" t="str">
            <v>EUCLIDES ALEXANDRE DA SILVA JUNIOR</v>
          </cell>
          <cell r="G587" t="str">
            <v>2 - Outros Profissionais da Saúde</v>
          </cell>
          <cell r="H587" t="str">
            <v>322205</v>
          </cell>
          <cell r="I587">
            <v>44713</v>
          </cell>
          <cell r="J587" t="str">
            <v>1 - Plantonista</v>
          </cell>
          <cell r="K587">
            <v>44</v>
          </cell>
          <cell r="L587">
            <v>1315.16</v>
          </cell>
          <cell r="R587">
            <v>550.55999999999995</v>
          </cell>
          <cell r="S587">
            <v>271.52</v>
          </cell>
          <cell r="W587">
            <v>200.47</v>
          </cell>
          <cell r="X587">
            <v>1936.7699999999998</v>
          </cell>
        </row>
        <row r="588">
          <cell r="C588" t="str">
            <v>HOSPITAL MESTRE VITALINO</v>
          </cell>
          <cell r="E588" t="str">
            <v>EUNICE TIMOTEO DE ALCANTARA</v>
          </cell>
          <cell r="G588" t="str">
            <v>2 - Outros Profissionais da Saúde</v>
          </cell>
          <cell r="H588" t="str">
            <v>223505</v>
          </cell>
          <cell r="I588">
            <v>44713</v>
          </cell>
          <cell r="J588" t="str">
            <v>1 - Plantonista</v>
          </cell>
          <cell r="K588">
            <v>40</v>
          </cell>
          <cell r="L588">
            <v>0</v>
          </cell>
          <cell r="Q588">
            <v>0</v>
          </cell>
          <cell r="R588">
            <v>573.30999999999995</v>
          </cell>
          <cell r="S588">
            <v>0</v>
          </cell>
          <cell r="W588">
            <v>168.78</v>
          </cell>
          <cell r="X588">
            <v>404.53</v>
          </cell>
        </row>
        <row r="589">
          <cell r="C589" t="str">
            <v>HOSPITAL MESTRE VITALINO</v>
          </cell>
          <cell r="E589" t="str">
            <v>EVANDRO FERREIRA DE ALMEIDA</v>
          </cell>
          <cell r="G589" t="str">
            <v>3 - Administrativo</v>
          </cell>
          <cell r="H589" t="str">
            <v>515110</v>
          </cell>
          <cell r="I589">
            <v>44713</v>
          </cell>
          <cell r="J589" t="str">
            <v>1 - Plantonista</v>
          </cell>
          <cell r="K589">
            <v>44</v>
          </cell>
          <cell r="L589">
            <v>1212</v>
          </cell>
          <cell r="R589">
            <v>242.4</v>
          </cell>
          <cell r="W589">
            <v>136.94999999999999</v>
          </cell>
          <cell r="X589">
            <v>1317.45</v>
          </cell>
        </row>
        <row r="590">
          <cell r="C590" t="str">
            <v>HOSPITAL MESTRE VITALINO</v>
          </cell>
          <cell r="E590" t="str">
            <v>EVANDRO FERREIRA DE SOUZA</v>
          </cell>
          <cell r="G590" t="str">
            <v>3 - Administrativo</v>
          </cell>
          <cell r="H590" t="str">
            <v>517410</v>
          </cell>
          <cell r="I590">
            <v>44713</v>
          </cell>
          <cell r="J590" t="str">
            <v>1 - Plantonista</v>
          </cell>
          <cell r="K590">
            <v>44</v>
          </cell>
          <cell r="L590">
            <v>1212</v>
          </cell>
          <cell r="R590">
            <v>56.47</v>
          </cell>
          <cell r="S590">
            <v>100</v>
          </cell>
          <cell r="W590">
            <v>330.34</v>
          </cell>
          <cell r="X590">
            <v>1038.1300000000001</v>
          </cell>
        </row>
        <row r="591">
          <cell r="C591" t="str">
            <v>HOSPITAL MESTRE VITALINO</v>
          </cell>
          <cell r="E591" t="str">
            <v>EVANICE GUENES CAMPOS DE BARROS</v>
          </cell>
          <cell r="G591" t="str">
            <v>2 - Outros Profissionais da Saúde</v>
          </cell>
          <cell r="H591" t="str">
            <v>223505</v>
          </cell>
          <cell r="I591">
            <v>44713</v>
          </cell>
          <cell r="J591" t="str">
            <v>1 - Plantonista</v>
          </cell>
          <cell r="K591">
            <v>40</v>
          </cell>
          <cell r="L591">
            <v>2515.8200000000002</v>
          </cell>
          <cell r="Q591">
            <v>2080.66</v>
          </cell>
          <cell r="R591">
            <v>1366.37</v>
          </cell>
          <cell r="S591">
            <v>919.95</v>
          </cell>
          <cell r="W591">
            <v>967.97</v>
          </cell>
          <cell r="X591">
            <v>5914.829999999999</v>
          </cell>
        </row>
        <row r="592">
          <cell r="C592" t="str">
            <v>HOSPITAL MESTRE VITALINO</v>
          </cell>
          <cell r="E592" t="str">
            <v>EVELIN RAIANNE MONTEIRO DA SILVA</v>
          </cell>
          <cell r="G592" t="str">
            <v>3 - Administrativo</v>
          </cell>
          <cell r="H592" t="str">
            <v>517410</v>
          </cell>
          <cell r="I592">
            <v>44713</v>
          </cell>
          <cell r="J592" t="str">
            <v>1 - Plantonista</v>
          </cell>
          <cell r="K592">
            <v>44</v>
          </cell>
          <cell r="L592">
            <v>1212</v>
          </cell>
          <cell r="R592">
            <v>127.84</v>
          </cell>
          <cell r="S592">
            <v>200</v>
          </cell>
          <cell r="W592">
            <v>181.79</v>
          </cell>
          <cell r="X592">
            <v>1358.05</v>
          </cell>
        </row>
        <row r="593">
          <cell r="C593" t="str">
            <v>HOSPITAL MESTRE VITALINO</v>
          </cell>
          <cell r="E593" t="str">
            <v>EVELINY FERREIRA DOS SANTOS</v>
          </cell>
          <cell r="G593" t="str">
            <v>2 - Outros Profissionais da Saúde</v>
          </cell>
          <cell r="H593" t="str">
            <v>515205</v>
          </cell>
          <cell r="I593">
            <v>44713</v>
          </cell>
          <cell r="J593" t="str">
            <v>1 - Plantonista</v>
          </cell>
          <cell r="K593">
            <v>44</v>
          </cell>
          <cell r="L593">
            <v>1212</v>
          </cell>
          <cell r="R593">
            <v>673.24</v>
          </cell>
          <cell r="W593">
            <v>248.45</v>
          </cell>
          <cell r="X593">
            <v>1636.79</v>
          </cell>
        </row>
        <row r="594">
          <cell r="C594" t="str">
            <v>HOSPITAL MESTRE VITALINO</v>
          </cell>
          <cell r="E594" t="str">
            <v>EVELLINY SAMARA MELO CORDEIRO DE OLIVEIRA</v>
          </cell>
          <cell r="G594" t="str">
            <v>2 - Outros Profissionais da Saúde</v>
          </cell>
          <cell r="H594" t="str">
            <v>322205</v>
          </cell>
          <cell r="I594">
            <v>44713</v>
          </cell>
          <cell r="J594" t="str">
            <v>2 - Diarista</v>
          </cell>
          <cell r="K594">
            <v>44</v>
          </cell>
          <cell r="L594">
            <v>1271.32</v>
          </cell>
          <cell r="R594">
            <v>528.64</v>
          </cell>
          <cell r="S594">
            <v>140</v>
          </cell>
          <cell r="W594">
            <v>506.44</v>
          </cell>
          <cell r="X594">
            <v>1433.52</v>
          </cell>
        </row>
        <row r="595">
          <cell r="C595" t="str">
            <v>HOSPITAL MESTRE VITALINO</v>
          </cell>
          <cell r="E595" t="str">
            <v>EVELLY CRISTINA LOURENCO DE SOUZA</v>
          </cell>
          <cell r="G595" t="str">
            <v>2 - Outros Profissionais da Saúde</v>
          </cell>
          <cell r="H595" t="str">
            <v>322205</v>
          </cell>
          <cell r="I595">
            <v>44713</v>
          </cell>
          <cell r="J595" t="str">
            <v>1 - Plantonista</v>
          </cell>
          <cell r="K595">
            <v>44</v>
          </cell>
          <cell r="L595">
            <v>1227.48</v>
          </cell>
          <cell r="R595">
            <v>616.16</v>
          </cell>
          <cell r="S595">
            <v>253.98</v>
          </cell>
          <cell r="W595">
            <v>182.66</v>
          </cell>
          <cell r="X595">
            <v>1914.9599999999998</v>
          </cell>
        </row>
        <row r="596">
          <cell r="C596" t="str">
            <v>HOSPITAL MESTRE VITALINO</v>
          </cell>
          <cell r="E596" t="str">
            <v>EVELY BEZERRA MELO DE ARAUJO</v>
          </cell>
          <cell r="G596" t="str">
            <v>2 - Outros Profissionais da Saúde</v>
          </cell>
          <cell r="H596" t="str">
            <v>322205</v>
          </cell>
          <cell r="I596">
            <v>44713</v>
          </cell>
          <cell r="J596" t="str">
            <v>1 - Plantonista</v>
          </cell>
          <cell r="K596">
            <v>44</v>
          </cell>
          <cell r="L596">
            <v>1315.16</v>
          </cell>
          <cell r="R596">
            <v>371.34</v>
          </cell>
          <cell r="S596">
            <v>271.52</v>
          </cell>
          <cell r="W596">
            <v>178.09</v>
          </cell>
          <cell r="X596">
            <v>1779.93</v>
          </cell>
        </row>
        <row r="597">
          <cell r="C597" t="str">
            <v>HOSPITAL MESTRE VITALINO</v>
          </cell>
          <cell r="E597" t="str">
            <v>EVELYN MAYARA SANTOS DE MOURA</v>
          </cell>
          <cell r="G597" t="str">
            <v>2 - Outros Profissionais da Saúde</v>
          </cell>
          <cell r="H597" t="str">
            <v>322205</v>
          </cell>
          <cell r="I597">
            <v>44713</v>
          </cell>
          <cell r="J597" t="str">
            <v>1 - Plantonista</v>
          </cell>
          <cell r="K597">
            <v>44</v>
          </cell>
          <cell r="L597">
            <v>1315.16</v>
          </cell>
          <cell r="R597">
            <v>311.81</v>
          </cell>
          <cell r="S597">
            <v>271.52</v>
          </cell>
          <cell r="W597">
            <v>146.43</v>
          </cell>
          <cell r="X597">
            <v>1752.06</v>
          </cell>
        </row>
        <row r="598">
          <cell r="C598" t="str">
            <v>HOSPITAL MESTRE VITALINO</v>
          </cell>
          <cell r="E598" t="str">
            <v>EVELYNE SUELEN BARBOSA DA SILVA</v>
          </cell>
          <cell r="G598" t="str">
            <v>2 - Outros Profissionais da Saúde</v>
          </cell>
          <cell r="H598" t="str">
            <v>223505</v>
          </cell>
          <cell r="I598">
            <v>44713</v>
          </cell>
          <cell r="J598" t="str">
            <v>1 - Plantonista</v>
          </cell>
          <cell r="K598">
            <v>40</v>
          </cell>
          <cell r="L598">
            <v>2348.1</v>
          </cell>
          <cell r="Q598">
            <v>1842.12</v>
          </cell>
          <cell r="R598">
            <v>1207.93</v>
          </cell>
          <cell r="S598">
            <v>738.37</v>
          </cell>
          <cell r="W598">
            <v>1059.46</v>
          </cell>
          <cell r="X598">
            <v>5077.0599999999995</v>
          </cell>
        </row>
        <row r="599">
          <cell r="C599" t="str">
            <v>HOSPITAL MESTRE VITALINO</v>
          </cell>
          <cell r="E599" t="str">
            <v>EVERALDO DA SILVA OLIVEIRA</v>
          </cell>
          <cell r="G599" t="str">
            <v>2 - Outros Profissionais da Saúde</v>
          </cell>
          <cell r="H599" t="str">
            <v>322205</v>
          </cell>
          <cell r="I599">
            <v>44713</v>
          </cell>
          <cell r="J599" t="str">
            <v>1 - Plantonista</v>
          </cell>
          <cell r="K599">
            <v>44</v>
          </cell>
          <cell r="L599">
            <v>1139.81</v>
          </cell>
          <cell r="R599">
            <v>622.5</v>
          </cell>
          <cell r="S599">
            <v>271.52</v>
          </cell>
          <cell r="W599">
            <v>782.61</v>
          </cell>
          <cell r="X599">
            <v>1251.2199999999998</v>
          </cell>
        </row>
        <row r="600">
          <cell r="C600" t="str">
            <v>HOSPITAL MESTRE VITALINO</v>
          </cell>
          <cell r="E600" t="str">
            <v>EVERTHON WAGNER DA SILVA FARIAS</v>
          </cell>
          <cell r="G600" t="str">
            <v>2 - Outros Profissionais da Saúde</v>
          </cell>
          <cell r="H600" t="str">
            <v>223405</v>
          </cell>
          <cell r="I600">
            <v>44713</v>
          </cell>
          <cell r="J600" t="str">
            <v>2 - Diarista</v>
          </cell>
          <cell r="K600">
            <v>20</v>
          </cell>
          <cell r="L600">
            <v>2859.16</v>
          </cell>
          <cell r="Q600">
            <v>2084.38</v>
          </cell>
          <cell r="R600">
            <v>1613.8</v>
          </cell>
          <cell r="W600">
            <v>1623.76</v>
          </cell>
          <cell r="X600">
            <v>4933.58</v>
          </cell>
        </row>
        <row r="601">
          <cell r="C601" t="str">
            <v>HOSPITAL MESTRE VITALINO</v>
          </cell>
          <cell r="E601" t="str">
            <v>EVERTON ALVES MONTEIRO</v>
          </cell>
          <cell r="G601" t="str">
            <v>2 - Outros Profissionais da Saúde</v>
          </cell>
          <cell r="H601" t="str">
            <v>322205</v>
          </cell>
          <cell r="I601">
            <v>44713</v>
          </cell>
          <cell r="J601" t="str">
            <v>1 - Plantonista</v>
          </cell>
          <cell r="K601">
            <v>44</v>
          </cell>
          <cell r="L601">
            <v>43.84</v>
          </cell>
          <cell r="P601">
            <v>2448.08</v>
          </cell>
          <cell r="R601">
            <v>8.08</v>
          </cell>
          <cell r="S601">
            <v>4.66</v>
          </cell>
          <cell r="W601">
            <v>2454.0500000000002</v>
          </cell>
          <cell r="X601">
            <v>50.609999999999673</v>
          </cell>
        </row>
        <row r="602">
          <cell r="C602" t="str">
            <v>HOSPITAL MESTRE VITALINO</v>
          </cell>
          <cell r="E602" t="str">
            <v>EVERTON FARIAS DO NASCIMENTO</v>
          </cell>
          <cell r="G602" t="str">
            <v>1 - Médico</v>
          </cell>
          <cell r="H602" t="str">
            <v>225125</v>
          </cell>
          <cell r="I602">
            <v>44713</v>
          </cell>
          <cell r="J602" t="str">
            <v>1 - Plantonista</v>
          </cell>
          <cell r="K602">
            <v>24</v>
          </cell>
          <cell r="L602">
            <v>1212</v>
          </cell>
          <cell r="P602">
            <v>26145.64</v>
          </cell>
          <cell r="R602">
            <v>278.33999999999997</v>
          </cell>
          <cell r="S602">
            <v>2092.1</v>
          </cell>
          <cell r="W602">
            <v>26329.41</v>
          </cell>
          <cell r="X602">
            <v>3398.6699999999983</v>
          </cell>
        </row>
        <row r="603">
          <cell r="C603" t="str">
            <v>HOSPITAL MESTRE VITALINO</v>
          </cell>
          <cell r="E603" t="str">
            <v>EVERTON MONTEIRO DO NASCIMENTO</v>
          </cell>
          <cell r="G603" t="str">
            <v>3 - Administrativo</v>
          </cell>
          <cell r="H603" t="str">
            <v>515110</v>
          </cell>
          <cell r="I603">
            <v>44713</v>
          </cell>
          <cell r="J603" t="str">
            <v>1 - Plantonista</v>
          </cell>
          <cell r="K603">
            <v>44</v>
          </cell>
          <cell r="L603">
            <v>1212</v>
          </cell>
          <cell r="R603">
            <v>657.57</v>
          </cell>
          <cell r="W603">
            <v>686.29</v>
          </cell>
          <cell r="X603">
            <v>1183.2800000000002</v>
          </cell>
        </row>
        <row r="604">
          <cell r="C604" t="str">
            <v>HOSPITAL MESTRE VITALINO</v>
          </cell>
          <cell r="E604" t="str">
            <v>EVERTON SANTOS CIRILO</v>
          </cell>
          <cell r="G604" t="str">
            <v>2 - Outros Profissionais da Saúde</v>
          </cell>
          <cell r="H604" t="str">
            <v>322205</v>
          </cell>
          <cell r="I604">
            <v>44713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400.99</v>
          </cell>
          <cell r="S604">
            <v>70</v>
          </cell>
          <cell r="W604">
            <v>168.87</v>
          </cell>
          <cell r="X604">
            <v>1617.2800000000002</v>
          </cell>
        </row>
        <row r="605">
          <cell r="C605" t="str">
            <v>HOSPITAL MESTRE VITALINO</v>
          </cell>
          <cell r="E605" t="str">
            <v>EVILLA MORGANNA SILVA</v>
          </cell>
          <cell r="G605" t="str">
            <v>2 - Outros Profissionais da Saúde</v>
          </cell>
          <cell r="H605" t="str">
            <v>322205</v>
          </cell>
          <cell r="I605">
            <v>44713</v>
          </cell>
          <cell r="J605" t="str">
            <v>1 - Plantonista</v>
          </cell>
          <cell r="K605">
            <v>44</v>
          </cell>
          <cell r="L605">
            <v>0</v>
          </cell>
          <cell r="R605">
            <v>0</v>
          </cell>
          <cell r="S605">
            <v>0</v>
          </cell>
          <cell r="X605">
            <v>0</v>
          </cell>
        </row>
        <row r="606">
          <cell r="C606" t="str">
            <v>HOSPITAL MESTRE VITALINO</v>
          </cell>
          <cell r="E606" t="str">
            <v>EVILLE CRISTIANE CANDIDO DA SILVA</v>
          </cell>
          <cell r="G606" t="str">
            <v>3 - Administrativo</v>
          </cell>
          <cell r="H606" t="str">
            <v>513430</v>
          </cell>
          <cell r="I606">
            <v>44713</v>
          </cell>
          <cell r="J606" t="str">
            <v>1 - Plantonista</v>
          </cell>
          <cell r="K606">
            <v>44</v>
          </cell>
          <cell r="L606">
            <v>1131.2</v>
          </cell>
          <cell r="R606">
            <v>440.27</v>
          </cell>
          <cell r="S606">
            <v>70</v>
          </cell>
          <cell r="W606">
            <v>147.09</v>
          </cell>
          <cell r="X606">
            <v>1494.38</v>
          </cell>
        </row>
        <row r="607">
          <cell r="C607" t="str">
            <v>HOSPITAL MESTRE VITALINO</v>
          </cell>
          <cell r="E607" t="str">
            <v>EVYLLA TERESA GOMES DA SILVA</v>
          </cell>
          <cell r="G607" t="str">
            <v>2 - Outros Profissionais da Saúde</v>
          </cell>
          <cell r="H607" t="str">
            <v>322205</v>
          </cell>
          <cell r="I607">
            <v>44713</v>
          </cell>
          <cell r="J607" t="str">
            <v>1 - Plantonista</v>
          </cell>
          <cell r="K607">
            <v>44</v>
          </cell>
          <cell r="L607">
            <v>1315.16</v>
          </cell>
          <cell r="R607">
            <v>342.39</v>
          </cell>
          <cell r="S607">
            <v>253.98</v>
          </cell>
          <cell r="W607">
            <v>147.61000000000001</v>
          </cell>
          <cell r="X607">
            <v>1763.92</v>
          </cell>
        </row>
        <row r="608">
          <cell r="C608" t="str">
            <v>HOSPITAL MESTRE VITALINO</v>
          </cell>
          <cell r="E608" t="str">
            <v>EWELINE LAIS FERREIRA DA SILVA</v>
          </cell>
          <cell r="G608" t="str">
            <v>2 - Outros Profissionais da Saúde</v>
          </cell>
          <cell r="H608" t="str">
            <v>322205</v>
          </cell>
          <cell r="I608">
            <v>44713</v>
          </cell>
          <cell r="J608" t="str">
            <v>1 - Plantonista</v>
          </cell>
          <cell r="K608">
            <v>44</v>
          </cell>
          <cell r="L608">
            <v>1315.16</v>
          </cell>
          <cell r="R608">
            <v>265.06</v>
          </cell>
          <cell r="S608">
            <v>271.52</v>
          </cell>
          <cell r="W608">
            <v>174.77</v>
          </cell>
          <cell r="X608">
            <v>1676.97</v>
          </cell>
        </row>
        <row r="609">
          <cell r="C609" t="str">
            <v>HOSPITAL MESTRE VITALINO</v>
          </cell>
          <cell r="E609" t="str">
            <v>EWELINNE DOS SANTOS ALMEIDA DE SOBRAL</v>
          </cell>
          <cell r="G609" t="str">
            <v>2 - Outros Profissionais da Saúde</v>
          </cell>
          <cell r="H609" t="str">
            <v>223505</v>
          </cell>
          <cell r="I609">
            <v>44713</v>
          </cell>
          <cell r="J609" t="str">
            <v>1 - Plantonista</v>
          </cell>
          <cell r="K609">
            <v>40</v>
          </cell>
          <cell r="L609">
            <v>2515.8200000000002</v>
          </cell>
          <cell r="Q609">
            <v>1866.15</v>
          </cell>
          <cell r="R609">
            <v>1168.21</v>
          </cell>
          <cell r="S609">
            <v>738.37</v>
          </cell>
          <cell r="W609">
            <v>841.33</v>
          </cell>
          <cell r="X609">
            <v>5447.22</v>
          </cell>
        </row>
        <row r="610">
          <cell r="C610" t="str">
            <v>HOSPITAL MESTRE VITALINO</v>
          </cell>
          <cell r="E610" t="str">
            <v>EWERTON ARMANDO FLORENCIO SILVA</v>
          </cell>
          <cell r="G610" t="str">
            <v>3 - Administrativo</v>
          </cell>
          <cell r="H610" t="str">
            <v>521130</v>
          </cell>
          <cell r="I610">
            <v>44713</v>
          </cell>
          <cell r="J610" t="str">
            <v>1 - Plantonista</v>
          </cell>
          <cell r="K610">
            <v>44</v>
          </cell>
          <cell r="L610">
            <v>1212</v>
          </cell>
          <cell r="R610">
            <v>425.21</v>
          </cell>
          <cell r="S610">
            <v>70</v>
          </cell>
          <cell r="W610">
            <v>135.46</v>
          </cell>
          <cell r="X610">
            <v>1571.75</v>
          </cell>
        </row>
        <row r="611">
          <cell r="C611" t="str">
            <v>HOSPITAL MESTRE VITALINO</v>
          </cell>
          <cell r="E611" t="str">
            <v>EWERTON SANTOS DA SILVA</v>
          </cell>
          <cell r="G611" t="str">
            <v>3 - Administrativo</v>
          </cell>
          <cell r="H611" t="str">
            <v>514320</v>
          </cell>
          <cell r="I611">
            <v>44713</v>
          </cell>
          <cell r="J611" t="str">
            <v>1 - Plantonista</v>
          </cell>
          <cell r="K611">
            <v>44</v>
          </cell>
          <cell r="L611">
            <v>1090.8</v>
          </cell>
          <cell r="R611">
            <v>490.53</v>
          </cell>
          <cell r="S611">
            <v>70</v>
          </cell>
          <cell r="W611">
            <v>130.43</v>
          </cell>
          <cell r="X611">
            <v>1520.8999999999999</v>
          </cell>
        </row>
        <row r="612">
          <cell r="C612" t="str">
            <v>HOSPITAL MESTRE VITALINO</v>
          </cell>
          <cell r="E612" t="str">
            <v>FABIANA BRAINER DO NASCIMENTO</v>
          </cell>
          <cell r="G612" t="str">
            <v>2 - Outros Profissionais da Saúde</v>
          </cell>
          <cell r="H612" t="str">
            <v>322205</v>
          </cell>
          <cell r="I612">
            <v>44713</v>
          </cell>
          <cell r="J612" t="str">
            <v>2 - Diarista</v>
          </cell>
          <cell r="K612">
            <v>44</v>
          </cell>
          <cell r="L612">
            <v>1095.97</v>
          </cell>
          <cell r="R612">
            <v>202</v>
          </cell>
          <cell r="S612">
            <v>58.33</v>
          </cell>
          <cell r="W612">
            <v>970.34</v>
          </cell>
          <cell r="X612">
            <v>385.95999999999992</v>
          </cell>
        </row>
        <row r="613">
          <cell r="C613" t="str">
            <v>HOSPITAL MESTRE VITALINO</v>
          </cell>
          <cell r="E613" t="str">
            <v>FABIANA CAVALCANTE DE LIMA</v>
          </cell>
          <cell r="G613" t="str">
            <v>3 - Administrativo</v>
          </cell>
          <cell r="H613" t="str">
            <v>513430</v>
          </cell>
          <cell r="I613">
            <v>44713</v>
          </cell>
          <cell r="J613" t="str">
            <v>1 - Plantonista</v>
          </cell>
          <cell r="K613">
            <v>44</v>
          </cell>
          <cell r="L613">
            <v>1212</v>
          </cell>
          <cell r="R613">
            <v>458.54</v>
          </cell>
          <cell r="S613">
            <v>70</v>
          </cell>
          <cell r="W613">
            <v>162.69999999999999</v>
          </cell>
          <cell r="X613">
            <v>1577.84</v>
          </cell>
        </row>
        <row r="614">
          <cell r="C614" t="str">
            <v>HOSPITAL MESTRE VITALINO</v>
          </cell>
          <cell r="E614" t="str">
            <v>FABIANA DA SILVA</v>
          </cell>
          <cell r="G614" t="str">
            <v>3 - Administrativo</v>
          </cell>
          <cell r="H614" t="str">
            <v>514320</v>
          </cell>
          <cell r="I614">
            <v>44713</v>
          </cell>
          <cell r="J614" t="str">
            <v>1 - Plantonista</v>
          </cell>
          <cell r="K614">
            <v>44</v>
          </cell>
          <cell r="L614">
            <v>1212</v>
          </cell>
          <cell r="R614">
            <v>459.91</v>
          </cell>
          <cell r="S614">
            <v>70</v>
          </cell>
          <cell r="W614">
            <v>132.34</v>
          </cell>
          <cell r="X614">
            <v>1609.5700000000002</v>
          </cell>
        </row>
        <row r="615">
          <cell r="C615" t="str">
            <v>HOSPITAL MESTRE VITALINO</v>
          </cell>
          <cell r="E615" t="str">
            <v>FABIANA DA SILVA BARROS</v>
          </cell>
          <cell r="G615" t="str">
            <v>3 - Administrativo</v>
          </cell>
          <cell r="H615" t="str">
            <v>521130</v>
          </cell>
          <cell r="I615">
            <v>44713</v>
          </cell>
          <cell r="J615" t="str">
            <v>1 - Plantonista</v>
          </cell>
          <cell r="K615">
            <v>44</v>
          </cell>
          <cell r="L615">
            <v>1212</v>
          </cell>
          <cell r="R615">
            <v>428.9</v>
          </cell>
          <cell r="W615">
            <v>122.74</v>
          </cell>
          <cell r="X615">
            <v>1518.16</v>
          </cell>
        </row>
        <row r="616">
          <cell r="C616" t="str">
            <v>HOSPITAL MESTRE VITALINO</v>
          </cell>
          <cell r="E616" t="str">
            <v>FABIANA GOUVEIA MARQUES</v>
          </cell>
          <cell r="G616" t="str">
            <v>2 - Outros Profissionais da Saúde</v>
          </cell>
          <cell r="H616" t="str">
            <v>322205</v>
          </cell>
          <cell r="I616">
            <v>44713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256.63</v>
          </cell>
          <cell r="S616">
            <v>140</v>
          </cell>
          <cell r="W616">
            <v>162.18</v>
          </cell>
          <cell r="X616">
            <v>1549.61</v>
          </cell>
        </row>
        <row r="617">
          <cell r="C617" t="str">
            <v>HOSPITAL MESTRE VITALINO</v>
          </cell>
          <cell r="E617" t="str">
            <v>FABIANA PAULA DE BRITO SILVA</v>
          </cell>
          <cell r="G617" t="str">
            <v>2 - Outros Profissionais da Saúde</v>
          </cell>
          <cell r="H617" t="str">
            <v>223505</v>
          </cell>
          <cell r="I617">
            <v>44713</v>
          </cell>
          <cell r="J617" t="str">
            <v>1 - Plantonista</v>
          </cell>
          <cell r="K617">
            <v>40</v>
          </cell>
          <cell r="L617">
            <v>1832.57</v>
          </cell>
          <cell r="Q617">
            <v>1616.28</v>
          </cell>
          <cell r="R617">
            <v>956.46</v>
          </cell>
          <cell r="S617">
            <v>893.85</v>
          </cell>
          <cell r="W617">
            <v>594.16999999999996</v>
          </cell>
          <cell r="X617">
            <v>4704.99</v>
          </cell>
        </row>
        <row r="618">
          <cell r="C618" t="str">
            <v>HOSPITAL MESTRE VITALINO</v>
          </cell>
          <cell r="E618" t="str">
            <v>FABIO ADEMIR PORTELA GOMES</v>
          </cell>
          <cell r="G618" t="str">
            <v>3 - Administrativo</v>
          </cell>
          <cell r="H618" t="str">
            <v>515110</v>
          </cell>
          <cell r="I618">
            <v>44713</v>
          </cell>
          <cell r="J618" t="str">
            <v>1 - Plantonista</v>
          </cell>
          <cell r="K618">
            <v>44</v>
          </cell>
          <cell r="L618">
            <v>1171.5999999999999</v>
          </cell>
          <cell r="R618">
            <v>343.4</v>
          </cell>
          <cell r="W618">
            <v>141.6</v>
          </cell>
          <cell r="X618">
            <v>1373.4</v>
          </cell>
        </row>
        <row r="619">
          <cell r="C619" t="str">
            <v>HOSPITAL MESTRE VITALINO</v>
          </cell>
          <cell r="E619" t="str">
            <v>FABIO ALEX MONTEIRO DA SILVA</v>
          </cell>
          <cell r="G619" t="str">
            <v>3 - Administrativo</v>
          </cell>
          <cell r="H619" t="str">
            <v>514310</v>
          </cell>
          <cell r="I619">
            <v>44713</v>
          </cell>
          <cell r="J619" t="str">
            <v>1 - Plantonista</v>
          </cell>
          <cell r="K619">
            <v>44</v>
          </cell>
          <cell r="L619">
            <v>1212</v>
          </cell>
          <cell r="R619">
            <v>658.13</v>
          </cell>
          <cell r="S619">
            <v>70</v>
          </cell>
          <cell r="W619">
            <v>581.07000000000005</v>
          </cell>
          <cell r="X619">
            <v>1359.06</v>
          </cell>
        </row>
        <row r="620">
          <cell r="C620" t="str">
            <v>HOSPITAL MESTRE VITALINO</v>
          </cell>
          <cell r="E620" t="str">
            <v>FABIO HENRIQUE ALVES DUARTE</v>
          </cell>
          <cell r="G620" t="str">
            <v>3 - Administrativo</v>
          </cell>
          <cell r="H620" t="str">
            <v>214915</v>
          </cell>
          <cell r="I620">
            <v>44713</v>
          </cell>
          <cell r="J620" t="str">
            <v>2 - Diarista</v>
          </cell>
          <cell r="K620">
            <v>30</v>
          </cell>
          <cell r="L620">
            <v>2508.52</v>
          </cell>
          <cell r="R620">
            <v>0</v>
          </cell>
          <cell r="S620">
            <v>4109.08</v>
          </cell>
          <cell r="W620">
            <v>1553.55</v>
          </cell>
          <cell r="X620">
            <v>5064.05</v>
          </cell>
        </row>
        <row r="621">
          <cell r="C621" t="str">
            <v>HOSPITAL MESTRE VITALINO</v>
          </cell>
          <cell r="E621" t="str">
            <v>FABIO JOSE LUCIO ALVES</v>
          </cell>
          <cell r="G621" t="str">
            <v>1 - Médico</v>
          </cell>
          <cell r="H621" t="str">
            <v>225225</v>
          </cell>
          <cell r="I621">
            <v>44713</v>
          </cell>
          <cell r="J621" t="str">
            <v>1 - Plantonista</v>
          </cell>
          <cell r="K621">
            <v>24</v>
          </cell>
          <cell r="L621">
            <v>3636</v>
          </cell>
          <cell r="R621">
            <v>862.94</v>
          </cell>
          <cell r="S621">
            <v>9055.0499999999993</v>
          </cell>
          <cell r="W621">
            <v>2810.72</v>
          </cell>
          <cell r="X621">
            <v>10743.27</v>
          </cell>
        </row>
        <row r="622">
          <cell r="C622" t="str">
            <v>HOSPITAL MESTRE VITALINO</v>
          </cell>
          <cell r="E622" t="str">
            <v>FABIO JULIO MENEZES DA SILVA</v>
          </cell>
          <cell r="G622" t="str">
            <v>3 - Administrativo</v>
          </cell>
          <cell r="H622" t="str">
            <v>514320</v>
          </cell>
          <cell r="I622">
            <v>44713</v>
          </cell>
          <cell r="J622" t="str">
            <v>1 - Plantonista</v>
          </cell>
          <cell r="K622">
            <v>44</v>
          </cell>
          <cell r="L622">
            <v>1212</v>
          </cell>
          <cell r="R622">
            <v>669.91</v>
          </cell>
          <cell r="S622">
            <v>70</v>
          </cell>
          <cell r="W622">
            <v>328.76</v>
          </cell>
          <cell r="X622">
            <v>1623.1499999999999</v>
          </cell>
        </row>
        <row r="623">
          <cell r="C623" t="str">
            <v>HOSPITAL MESTRE VITALINO</v>
          </cell>
          <cell r="E623" t="str">
            <v>FABIO JUNIOR MACIEL</v>
          </cell>
          <cell r="G623" t="str">
            <v>2 - Outros Profissionais da Saúde</v>
          </cell>
          <cell r="H623" t="str">
            <v>322205</v>
          </cell>
          <cell r="I623">
            <v>44713</v>
          </cell>
          <cell r="J623" t="str">
            <v>1 - Plantonista</v>
          </cell>
          <cell r="K623">
            <v>44</v>
          </cell>
          <cell r="L623">
            <v>1315.16</v>
          </cell>
          <cell r="R623">
            <v>436.23</v>
          </cell>
          <cell r="S623">
            <v>140</v>
          </cell>
          <cell r="W623">
            <v>261.98</v>
          </cell>
          <cell r="X623">
            <v>1629.41</v>
          </cell>
        </row>
        <row r="624">
          <cell r="C624" t="str">
            <v>HOSPITAL MESTRE VITALINO</v>
          </cell>
          <cell r="E624" t="str">
            <v>FABIO LUIZ DA SILVA</v>
          </cell>
          <cell r="G624" t="str">
            <v>3 - Administrativo</v>
          </cell>
          <cell r="H624" t="str">
            <v>514320</v>
          </cell>
          <cell r="I624">
            <v>44713</v>
          </cell>
          <cell r="J624" t="str">
            <v>1 - Plantonista</v>
          </cell>
          <cell r="K624">
            <v>44</v>
          </cell>
          <cell r="L624">
            <v>1212</v>
          </cell>
          <cell r="R624">
            <v>658.13</v>
          </cell>
          <cell r="S624">
            <v>70</v>
          </cell>
          <cell r="W624">
            <v>156.43</v>
          </cell>
          <cell r="X624">
            <v>1783.7</v>
          </cell>
        </row>
        <row r="625">
          <cell r="C625" t="str">
            <v>HOSPITAL MESTRE VITALINO</v>
          </cell>
          <cell r="E625" t="str">
            <v>FABIO RAMON DA SILVA GOMES</v>
          </cell>
          <cell r="G625" t="str">
            <v>3 - Administrativo</v>
          </cell>
          <cell r="H625" t="str">
            <v>517410</v>
          </cell>
          <cell r="I625">
            <v>44713</v>
          </cell>
          <cell r="J625" t="str">
            <v>2 - Diarista</v>
          </cell>
          <cell r="K625">
            <v>44</v>
          </cell>
          <cell r="L625">
            <v>1212</v>
          </cell>
          <cell r="R625">
            <v>0</v>
          </cell>
          <cell r="S625">
            <v>100</v>
          </cell>
          <cell r="W625">
            <v>125.14</v>
          </cell>
          <cell r="X625">
            <v>1186.8599999999999</v>
          </cell>
        </row>
        <row r="626">
          <cell r="C626" t="str">
            <v>HOSPITAL MESTRE VITALINO</v>
          </cell>
          <cell r="E626" t="str">
            <v>FABIOLA CARLA DA SILVA</v>
          </cell>
          <cell r="G626" t="str">
            <v>2 - Outros Profissionais da Saúde</v>
          </cell>
          <cell r="H626" t="str">
            <v>223505</v>
          </cell>
          <cell r="I626">
            <v>44713</v>
          </cell>
          <cell r="J626" t="str">
            <v>1 - Plantonista</v>
          </cell>
          <cell r="K626">
            <v>40</v>
          </cell>
          <cell r="L626">
            <v>0</v>
          </cell>
          <cell r="Q626">
            <v>229.85</v>
          </cell>
          <cell r="R626">
            <v>573.30999999999995</v>
          </cell>
          <cell r="S626">
            <v>0</v>
          </cell>
          <cell r="W626">
            <v>168.78</v>
          </cell>
          <cell r="X626">
            <v>634.38</v>
          </cell>
        </row>
        <row r="627">
          <cell r="C627" t="str">
            <v>HOSPITAL MESTRE VITALINO</v>
          </cell>
          <cell r="E627" t="str">
            <v>FABIOLA LUCIA TENORIO DA SILVA</v>
          </cell>
          <cell r="G627" t="str">
            <v>3 - Administrativo</v>
          </cell>
          <cell r="H627" t="str">
            <v>411010</v>
          </cell>
          <cell r="I627">
            <v>44713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1701.45</v>
          </cell>
          <cell r="R627">
            <v>0</v>
          </cell>
          <cell r="W627">
            <v>1701.45</v>
          </cell>
          <cell r="X627">
            <v>0</v>
          </cell>
        </row>
        <row r="628">
          <cell r="C628" t="str">
            <v>HOSPITAL MESTRE VITALINO</v>
          </cell>
          <cell r="E628" t="str">
            <v>FAGNER GONZAGA DA SILVA ARAUJO</v>
          </cell>
          <cell r="G628" t="str">
            <v>2 - Outros Profissionais da Saúde</v>
          </cell>
          <cell r="H628" t="str">
            <v>223505</v>
          </cell>
          <cell r="I628">
            <v>44713</v>
          </cell>
          <cell r="J628" t="str">
            <v>1 - Plantonista</v>
          </cell>
          <cell r="K628">
            <v>40</v>
          </cell>
          <cell r="L628">
            <v>2515.8200000000002</v>
          </cell>
          <cell r="Q628">
            <v>2065.44</v>
          </cell>
          <cell r="R628">
            <v>1308.1099999999999</v>
          </cell>
          <cell r="S628">
            <v>1000</v>
          </cell>
          <cell r="W628">
            <v>1698.28</v>
          </cell>
          <cell r="X628">
            <v>5191.09</v>
          </cell>
        </row>
        <row r="629">
          <cell r="C629" t="str">
            <v>HOSPITAL MESTRE VITALINO</v>
          </cell>
          <cell r="E629" t="str">
            <v>FAGNER HERCULES DO O LAURENTINO</v>
          </cell>
          <cell r="G629" t="str">
            <v>3 - Administrativo</v>
          </cell>
          <cell r="H629" t="str">
            <v>514320</v>
          </cell>
          <cell r="I629">
            <v>44713</v>
          </cell>
          <cell r="J629" t="str">
            <v>1 - Plantonista</v>
          </cell>
          <cell r="K629">
            <v>44</v>
          </cell>
          <cell r="L629">
            <v>1212</v>
          </cell>
          <cell r="R629">
            <v>298.87</v>
          </cell>
          <cell r="W629">
            <v>114.94</v>
          </cell>
          <cell r="X629">
            <v>1395.9299999999998</v>
          </cell>
        </row>
        <row r="630">
          <cell r="C630" t="str">
            <v>HOSPITAL MESTRE VITALINO</v>
          </cell>
          <cell r="E630" t="str">
            <v>FATIMA MYLLENE ARAUJO SANTOS</v>
          </cell>
          <cell r="G630" t="str">
            <v>2 - Outros Profissionais da Saúde</v>
          </cell>
          <cell r="H630" t="str">
            <v>223505</v>
          </cell>
          <cell r="I630">
            <v>44713</v>
          </cell>
          <cell r="J630" t="str">
            <v>1 - Plantonista</v>
          </cell>
          <cell r="K630">
            <v>40</v>
          </cell>
          <cell r="L630">
            <v>2358.56</v>
          </cell>
          <cell r="Q630">
            <v>1652.93</v>
          </cell>
          <cell r="R630">
            <v>825.22</v>
          </cell>
          <cell r="S630">
            <v>600</v>
          </cell>
          <cell r="W630">
            <v>641.71</v>
          </cell>
          <cell r="X630">
            <v>4795</v>
          </cell>
        </row>
        <row r="631">
          <cell r="C631" t="str">
            <v>HOSPITAL MESTRE VITALINO</v>
          </cell>
          <cell r="E631" t="str">
            <v>FELIPE LIMA DE MELO</v>
          </cell>
          <cell r="G631" t="str">
            <v>3 - Administrativo</v>
          </cell>
          <cell r="H631" t="str">
            <v>515110</v>
          </cell>
          <cell r="I631">
            <v>44713</v>
          </cell>
          <cell r="J631" t="str">
            <v>1 - Plantonista</v>
          </cell>
          <cell r="K631">
            <v>44</v>
          </cell>
          <cell r="L631">
            <v>40.4</v>
          </cell>
          <cell r="P631">
            <v>2022.15</v>
          </cell>
          <cell r="R631">
            <v>10.1</v>
          </cell>
          <cell r="W631">
            <v>2027.51</v>
          </cell>
          <cell r="X631">
            <v>45.1400000000001</v>
          </cell>
        </row>
        <row r="632">
          <cell r="C632" t="str">
            <v>HOSPITAL MESTRE VITALINO</v>
          </cell>
          <cell r="E632" t="str">
            <v>FELIPPE DE ANDRADE REIS DOS SANTOS</v>
          </cell>
          <cell r="G632" t="str">
            <v>2 - Outros Profissionais da Saúde</v>
          </cell>
          <cell r="H632" t="str">
            <v>223605</v>
          </cell>
          <cell r="I632">
            <v>44713</v>
          </cell>
          <cell r="J632" t="str">
            <v>1 - Plantonista</v>
          </cell>
          <cell r="K632">
            <v>30</v>
          </cell>
          <cell r="L632">
            <v>1671.45</v>
          </cell>
          <cell r="Q632">
            <v>1115.6199999999999</v>
          </cell>
          <cell r="R632">
            <v>249.72</v>
          </cell>
          <cell r="S632">
            <v>300</v>
          </cell>
          <cell r="W632">
            <v>194.38</v>
          </cell>
          <cell r="X632">
            <v>3142.4099999999994</v>
          </cell>
        </row>
        <row r="633">
          <cell r="C633" t="str">
            <v>HOSPITAL MESTRE VITALINO</v>
          </cell>
          <cell r="E633" t="str">
            <v>FERNANDA ACCIOLY DE LIMA SANTOS</v>
          </cell>
          <cell r="G633" t="str">
            <v>2 - Outros Profissionais da Saúde</v>
          </cell>
          <cell r="H633" t="str">
            <v>223505</v>
          </cell>
          <cell r="I633">
            <v>44713</v>
          </cell>
          <cell r="J633" t="str">
            <v>1 - Plantonista</v>
          </cell>
          <cell r="K633">
            <v>40</v>
          </cell>
          <cell r="L633">
            <v>1928.8</v>
          </cell>
          <cell r="Q633">
            <v>2099.0100000000002</v>
          </cell>
          <cell r="R633">
            <v>2081.88</v>
          </cell>
          <cell r="S633">
            <v>1040.27</v>
          </cell>
          <cell r="W633">
            <v>2114.34</v>
          </cell>
          <cell r="X633">
            <v>5035.6200000000008</v>
          </cell>
        </row>
        <row r="634">
          <cell r="C634" t="str">
            <v>HOSPITAL MESTRE VITALINO</v>
          </cell>
          <cell r="E634" t="str">
            <v>FERNANDA ANGELICA DA SILVA</v>
          </cell>
          <cell r="G634" t="str">
            <v>3 - Administrativo</v>
          </cell>
          <cell r="H634" t="str">
            <v>514320</v>
          </cell>
          <cell r="I634">
            <v>44713</v>
          </cell>
          <cell r="J634" t="str">
            <v>1 - Plantonista</v>
          </cell>
          <cell r="K634">
            <v>44</v>
          </cell>
          <cell r="L634">
            <v>1090.8</v>
          </cell>
          <cell r="R634">
            <v>732.05</v>
          </cell>
          <cell r="S634">
            <v>70</v>
          </cell>
          <cell r="W634">
            <v>671.83</v>
          </cell>
          <cell r="X634">
            <v>1221.02</v>
          </cell>
        </row>
        <row r="635">
          <cell r="C635" t="str">
            <v>HOSPITAL MESTRE VITALINO</v>
          </cell>
          <cell r="E635" t="str">
            <v>FERNANDA BARBOSA DE LIMA SILVA</v>
          </cell>
          <cell r="G635" t="str">
            <v>2 - Outros Profissionais da Saúde</v>
          </cell>
          <cell r="H635" t="str">
            <v>322205</v>
          </cell>
          <cell r="I635">
            <v>44713</v>
          </cell>
          <cell r="J635" t="str">
            <v>1 - Plantonista</v>
          </cell>
          <cell r="K635">
            <v>44</v>
          </cell>
          <cell r="L635">
            <v>1271.32</v>
          </cell>
          <cell r="R635">
            <v>322.83</v>
          </cell>
          <cell r="S635">
            <v>140</v>
          </cell>
          <cell r="W635">
            <v>567.55999999999995</v>
          </cell>
          <cell r="X635">
            <v>1166.5899999999999</v>
          </cell>
        </row>
        <row r="636">
          <cell r="C636" t="str">
            <v>HOSPITAL MESTRE VITALINO</v>
          </cell>
          <cell r="E636" t="str">
            <v>FERNANDA BRUNA SILVA PORTELA</v>
          </cell>
          <cell r="G636" t="str">
            <v>2 - Outros Profissionais da Saúde</v>
          </cell>
          <cell r="H636" t="str">
            <v>223505</v>
          </cell>
          <cell r="I636">
            <v>44713</v>
          </cell>
          <cell r="J636" t="str">
            <v>1 - Plantonista</v>
          </cell>
          <cell r="K636">
            <v>40</v>
          </cell>
          <cell r="L636">
            <v>2201.3200000000002</v>
          </cell>
          <cell r="Q636">
            <v>1728.7</v>
          </cell>
          <cell r="R636">
            <v>911.74</v>
          </cell>
          <cell r="S636">
            <v>809.65</v>
          </cell>
          <cell r="W636">
            <v>682.38</v>
          </cell>
          <cell r="X636">
            <v>4969.03</v>
          </cell>
        </row>
        <row r="637">
          <cell r="C637" t="str">
            <v>HOSPITAL MESTRE VITALINO</v>
          </cell>
          <cell r="E637" t="str">
            <v>FERNANDA COSTA DE MELO LEOCADIO</v>
          </cell>
          <cell r="G637" t="str">
            <v>2 - Outros Profissionais da Saúde</v>
          </cell>
          <cell r="H637" t="str">
            <v>223605</v>
          </cell>
          <cell r="I637">
            <v>44713</v>
          </cell>
          <cell r="J637" t="str">
            <v>1 - Plantonista</v>
          </cell>
          <cell r="K637">
            <v>30</v>
          </cell>
          <cell r="L637">
            <v>1662.11</v>
          </cell>
          <cell r="Q637">
            <v>1516.95</v>
          </cell>
          <cell r="R637">
            <v>923.31</v>
          </cell>
          <cell r="S637">
            <v>495.12</v>
          </cell>
          <cell r="W637">
            <v>947.75</v>
          </cell>
          <cell r="X637">
            <v>3649.74</v>
          </cell>
        </row>
        <row r="638">
          <cell r="C638" t="str">
            <v>HOSPITAL MESTRE VITALINO</v>
          </cell>
          <cell r="E638" t="str">
            <v>FERNANDA CRISTINA DA SILVA</v>
          </cell>
          <cell r="G638" t="str">
            <v>3 - Administrativo</v>
          </cell>
          <cell r="H638" t="str">
            <v>517415</v>
          </cell>
          <cell r="I638">
            <v>44713</v>
          </cell>
          <cell r="J638" t="str">
            <v>2 - Diarista</v>
          </cell>
          <cell r="K638">
            <v>44</v>
          </cell>
          <cell r="L638">
            <v>1257.43</v>
          </cell>
          <cell r="R638">
            <v>242.4</v>
          </cell>
          <cell r="S638">
            <v>100</v>
          </cell>
          <cell r="W638">
            <v>150.94999999999999</v>
          </cell>
          <cell r="X638">
            <v>1448.88</v>
          </cell>
        </row>
        <row r="639">
          <cell r="C639" t="str">
            <v>HOSPITAL MESTRE VITALINO</v>
          </cell>
          <cell r="E639" t="str">
            <v>FERNANDA DE SOUZA SILVA</v>
          </cell>
          <cell r="G639" t="str">
            <v>2 - Outros Profissionais da Saúde</v>
          </cell>
          <cell r="H639" t="str">
            <v>223605</v>
          </cell>
          <cell r="I639">
            <v>44713</v>
          </cell>
          <cell r="J639" t="str">
            <v>1 - Plantonista</v>
          </cell>
          <cell r="K639">
            <v>30</v>
          </cell>
          <cell r="L639">
            <v>1984.85</v>
          </cell>
          <cell r="Q639">
            <v>1350.56</v>
          </cell>
          <cell r="R639">
            <v>268.36</v>
          </cell>
          <cell r="S639">
            <v>498.49</v>
          </cell>
          <cell r="W639">
            <v>287.81</v>
          </cell>
          <cell r="X639">
            <v>3814.4500000000003</v>
          </cell>
        </row>
        <row r="640">
          <cell r="C640" t="str">
            <v>HOSPITAL MESTRE VITALINO</v>
          </cell>
          <cell r="E640" t="str">
            <v>FERNANDA GABRIELE DOS SANTOS SILVA</v>
          </cell>
          <cell r="G640" t="str">
            <v>2 - Outros Profissionais da Saúde</v>
          </cell>
          <cell r="H640" t="str">
            <v>322205</v>
          </cell>
          <cell r="I640">
            <v>44713</v>
          </cell>
          <cell r="J640" t="str">
            <v>1 - Plantonista</v>
          </cell>
          <cell r="K640">
            <v>44</v>
          </cell>
          <cell r="L640">
            <v>1315.16</v>
          </cell>
          <cell r="R640">
            <v>242.4</v>
          </cell>
          <cell r="S640">
            <v>140</v>
          </cell>
          <cell r="W640">
            <v>160.9</v>
          </cell>
          <cell r="X640">
            <v>1536.66</v>
          </cell>
        </row>
        <row r="641">
          <cell r="C641" t="str">
            <v>HOSPITAL MESTRE VITALINO</v>
          </cell>
          <cell r="E641" t="str">
            <v>FERNANDA GABRIELLA DE SENA SOUZA</v>
          </cell>
          <cell r="G641" t="str">
            <v>2 - Outros Profissionais da Saúde</v>
          </cell>
          <cell r="H641" t="str">
            <v>223505</v>
          </cell>
          <cell r="I641">
            <v>44713</v>
          </cell>
          <cell r="J641" t="str">
            <v>1 - Plantonista</v>
          </cell>
          <cell r="K641">
            <v>40</v>
          </cell>
          <cell r="L641">
            <v>2515.8200000000002</v>
          </cell>
          <cell r="Q641">
            <v>1848.35</v>
          </cell>
          <cell r="R641">
            <v>1316</v>
          </cell>
          <cell r="S641">
            <v>600</v>
          </cell>
          <cell r="W641">
            <v>801.82</v>
          </cell>
          <cell r="X641">
            <v>5478.35</v>
          </cell>
        </row>
        <row r="642">
          <cell r="C642" t="str">
            <v>HOSPITAL MESTRE VITALINO</v>
          </cell>
          <cell r="E642" t="str">
            <v>FERNANDA GERVASIO FREIRE</v>
          </cell>
          <cell r="G642" t="str">
            <v>2 - Outros Profissionais da Saúde</v>
          </cell>
          <cell r="H642" t="str">
            <v>223405</v>
          </cell>
          <cell r="I642">
            <v>44713</v>
          </cell>
          <cell r="J642" t="str">
            <v>2 - Diarista</v>
          </cell>
          <cell r="K642">
            <v>40</v>
          </cell>
          <cell r="L642">
            <v>4536.3</v>
          </cell>
          <cell r="Q642">
            <v>2566.09</v>
          </cell>
          <cell r="R642">
            <v>1076.5</v>
          </cell>
          <cell r="W642">
            <v>1424.66</v>
          </cell>
          <cell r="X642">
            <v>6754.2300000000005</v>
          </cell>
        </row>
        <row r="643">
          <cell r="C643" t="str">
            <v>HOSPITAL MESTRE VITALINO</v>
          </cell>
          <cell r="E643" t="str">
            <v>FERNANDA JORDÃO DE FARIAS LUCAS</v>
          </cell>
          <cell r="G643" t="str">
            <v>2 - Outros Profissionais da Saúde</v>
          </cell>
          <cell r="H643" t="str">
            <v>322205</v>
          </cell>
          <cell r="I643">
            <v>44713</v>
          </cell>
          <cell r="J643" t="str">
            <v>1 - Plantonista</v>
          </cell>
          <cell r="K643">
            <v>44</v>
          </cell>
          <cell r="L643">
            <v>1315.16</v>
          </cell>
          <cell r="R643">
            <v>247.9</v>
          </cell>
          <cell r="S643">
            <v>140</v>
          </cell>
          <cell r="W643">
            <v>135.09</v>
          </cell>
          <cell r="X643">
            <v>1567.9700000000003</v>
          </cell>
        </row>
        <row r="644">
          <cell r="C644" t="str">
            <v>HOSPITAL MESTRE VITALINO</v>
          </cell>
          <cell r="E644" t="str">
            <v>FERNANDA LARISSA NASCIMENTO BEZERRA</v>
          </cell>
          <cell r="G644" t="str">
            <v>2 - Outros Profissionais da Saúde</v>
          </cell>
          <cell r="H644" t="str">
            <v>322205</v>
          </cell>
          <cell r="I644">
            <v>44713</v>
          </cell>
          <cell r="J644" t="str">
            <v>1 - Plantonista</v>
          </cell>
          <cell r="K644">
            <v>44</v>
          </cell>
          <cell r="L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C645" t="str">
            <v>HOSPITAL MESTRE VITALINO</v>
          </cell>
          <cell r="E645" t="str">
            <v>FERNANDA PEREIRA DA SILVA</v>
          </cell>
          <cell r="G645" t="str">
            <v>2 - Outros Profissionais da Saúde</v>
          </cell>
          <cell r="H645" t="str">
            <v>322205</v>
          </cell>
          <cell r="I645">
            <v>44713</v>
          </cell>
          <cell r="J645" t="str">
            <v>2 - Diarista</v>
          </cell>
          <cell r="K645">
            <v>44</v>
          </cell>
          <cell r="L645">
            <v>1315.16</v>
          </cell>
          <cell r="R645">
            <v>433.33</v>
          </cell>
          <cell r="S645">
            <v>271.52</v>
          </cell>
          <cell r="W645">
            <v>666.32</v>
          </cell>
          <cell r="X645">
            <v>1353.69</v>
          </cell>
        </row>
        <row r="646">
          <cell r="C646" t="str">
            <v>HOSPITAL MESTRE VITALINO</v>
          </cell>
          <cell r="E646" t="str">
            <v>FERNANDO ANTONIO DE COUTO RAMOS</v>
          </cell>
          <cell r="G646" t="str">
            <v>3 - Administrativo</v>
          </cell>
          <cell r="H646" t="str">
            <v>212410</v>
          </cell>
          <cell r="I646">
            <v>44713</v>
          </cell>
          <cell r="J646" t="str">
            <v>1 - Plantonista</v>
          </cell>
          <cell r="K646">
            <v>44</v>
          </cell>
          <cell r="L646">
            <v>1786.13</v>
          </cell>
          <cell r="R646">
            <v>207.84</v>
          </cell>
          <cell r="W646">
            <v>196.99</v>
          </cell>
          <cell r="X646">
            <v>1796.98</v>
          </cell>
        </row>
        <row r="647">
          <cell r="C647" t="str">
            <v>HOSPITAL MESTRE VITALINO</v>
          </cell>
          <cell r="E647" t="str">
            <v>FERNANDO CICERO DA SILVA</v>
          </cell>
          <cell r="G647" t="str">
            <v>3 - Administrativo</v>
          </cell>
          <cell r="H647" t="str">
            <v>763015</v>
          </cell>
          <cell r="I647">
            <v>44713</v>
          </cell>
          <cell r="J647" t="str">
            <v>1 - Plantonista</v>
          </cell>
          <cell r="K647">
            <v>44</v>
          </cell>
          <cell r="L647">
            <v>1212</v>
          </cell>
          <cell r="R647">
            <v>56.47</v>
          </cell>
          <cell r="S647">
            <v>320</v>
          </cell>
          <cell r="W647">
            <v>528.29</v>
          </cell>
          <cell r="X647">
            <v>1060.18</v>
          </cell>
        </row>
        <row r="648">
          <cell r="C648" t="str">
            <v>HOSPITAL MESTRE VITALINO</v>
          </cell>
          <cell r="E648" t="str">
            <v>FERNANDO JOAO DA SILVA</v>
          </cell>
          <cell r="G648" t="str">
            <v>3 - Administrativo</v>
          </cell>
          <cell r="H648" t="str">
            <v>513505</v>
          </cell>
          <cell r="I648">
            <v>44713</v>
          </cell>
          <cell r="J648" t="str">
            <v>1 - Plantonista</v>
          </cell>
          <cell r="K648">
            <v>44</v>
          </cell>
          <cell r="L648">
            <v>0</v>
          </cell>
          <cell r="R648">
            <v>0</v>
          </cell>
          <cell r="S648">
            <v>0</v>
          </cell>
          <cell r="X648">
            <v>0</v>
          </cell>
        </row>
        <row r="649">
          <cell r="C649" t="str">
            <v>HOSPITAL MESTRE VITALINO</v>
          </cell>
          <cell r="E649" t="str">
            <v>FILIPE ALVES OLIVEIRA</v>
          </cell>
          <cell r="G649" t="str">
            <v>3 - Administrativo</v>
          </cell>
          <cell r="H649" t="str">
            <v>142520</v>
          </cell>
          <cell r="I649">
            <v>44713</v>
          </cell>
          <cell r="J649" t="str">
            <v>2 - Diarista</v>
          </cell>
          <cell r="K649">
            <v>44</v>
          </cell>
          <cell r="L649">
            <v>2962.81</v>
          </cell>
          <cell r="R649">
            <v>0</v>
          </cell>
          <cell r="S649">
            <v>3178.28</v>
          </cell>
          <cell r="W649">
            <v>2367.1</v>
          </cell>
          <cell r="X649">
            <v>3773.9900000000002</v>
          </cell>
        </row>
        <row r="650">
          <cell r="C650" t="str">
            <v>HOSPITAL MESTRE VITALINO</v>
          </cell>
          <cell r="E650" t="str">
            <v>FILIPE CAVALCANTE DA SILVA</v>
          </cell>
          <cell r="G650" t="str">
            <v>3 - Administrativo</v>
          </cell>
          <cell r="H650" t="str">
            <v>212410</v>
          </cell>
          <cell r="I650">
            <v>44713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3081.77</v>
          </cell>
          <cell r="R650">
            <v>0</v>
          </cell>
          <cell r="W650">
            <v>3081.77</v>
          </cell>
          <cell r="X650">
            <v>0</v>
          </cell>
        </row>
        <row r="651">
          <cell r="C651" t="str">
            <v>HOSPITAL MESTRE VITALINO</v>
          </cell>
          <cell r="E651" t="str">
            <v>FILIPE DE LIMA SALES</v>
          </cell>
          <cell r="G651" t="str">
            <v>2 - Outros Profissionais da Saúde</v>
          </cell>
          <cell r="H651" t="str">
            <v>322205</v>
          </cell>
          <cell r="I651">
            <v>44713</v>
          </cell>
          <cell r="J651" t="str">
            <v>1 - Plantonista</v>
          </cell>
          <cell r="K651">
            <v>44</v>
          </cell>
          <cell r="L651">
            <v>1315.16</v>
          </cell>
          <cell r="R651">
            <v>427.23</v>
          </cell>
          <cell r="S651">
            <v>271.52</v>
          </cell>
          <cell r="W651">
            <v>189.37</v>
          </cell>
          <cell r="X651">
            <v>1824.54</v>
          </cell>
        </row>
        <row r="652">
          <cell r="C652" t="str">
            <v>HOSPITAL MESTRE VITALINO</v>
          </cell>
          <cell r="E652" t="str">
            <v>FLAVIA LUCIA BEZERRA DE CARVALHO</v>
          </cell>
          <cell r="G652" t="str">
            <v>2 - Outros Profissionais da Saúde</v>
          </cell>
          <cell r="H652" t="str">
            <v>322205</v>
          </cell>
          <cell r="I652">
            <v>44713</v>
          </cell>
          <cell r="J652" t="str">
            <v>1 - Plantonista</v>
          </cell>
          <cell r="K652">
            <v>44</v>
          </cell>
          <cell r="L652">
            <v>1315.16</v>
          </cell>
          <cell r="R652">
            <v>310.87</v>
          </cell>
          <cell r="S652">
            <v>271.52</v>
          </cell>
          <cell r="W652">
            <v>1178.3499999999999</v>
          </cell>
          <cell r="X652">
            <v>719.20000000000027</v>
          </cell>
        </row>
        <row r="653">
          <cell r="C653" t="str">
            <v>HOSPITAL MESTRE VITALINO</v>
          </cell>
          <cell r="E653" t="str">
            <v>FLAVIA MARIA DA SILVA</v>
          </cell>
          <cell r="G653" t="str">
            <v>2 - Outros Profissionais da Saúde</v>
          </cell>
          <cell r="H653" t="str">
            <v>322205</v>
          </cell>
          <cell r="I653">
            <v>44713</v>
          </cell>
          <cell r="J653" t="str">
            <v>1 - Plantonista</v>
          </cell>
          <cell r="K653">
            <v>44</v>
          </cell>
          <cell r="L653">
            <v>1315.16</v>
          </cell>
          <cell r="R653">
            <v>563.76</v>
          </cell>
          <cell r="S653">
            <v>148.77000000000001</v>
          </cell>
          <cell r="W653">
            <v>277.33</v>
          </cell>
          <cell r="X653">
            <v>1750.3600000000001</v>
          </cell>
        </row>
        <row r="654">
          <cell r="C654" t="str">
            <v>HOSPITAL MESTRE VITALINO</v>
          </cell>
          <cell r="E654" t="str">
            <v>FLAVIA MARIA DE ARAUJO FONTES SANTOS</v>
          </cell>
          <cell r="G654" t="str">
            <v>2 - Outros Profissionais da Saúde</v>
          </cell>
          <cell r="H654" t="str">
            <v>223505</v>
          </cell>
          <cell r="I654">
            <v>44713</v>
          </cell>
          <cell r="J654" t="str">
            <v>1 - Plantonista</v>
          </cell>
          <cell r="K654">
            <v>40</v>
          </cell>
          <cell r="L654">
            <v>2515.8200000000002</v>
          </cell>
          <cell r="Q654">
            <v>1915.79</v>
          </cell>
          <cell r="R654">
            <v>1079.74</v>
          </cell>
          <cell r="S654">
            <v>989.95</v>
          </cell>
          <cell r="W654">
            <v>895.72</v>
          </cell>
          <cell r="X654">
            <v>5605.58</v>
          </cell>
        </row>
        <row r="655">
          <cell r="C655" t="str">
            <v>HOSPITAL MESTRE VITALINO</v>
          </cell>
          <cell r="E655" t="str">
            <v>FLAVIANA MONTEIRO DA SILVA SALES</v>
          </cell>
          <cell r="G655" t="str">
            <v>2 - Outros Profissionais da Saúde</v>
          </cell>
          <cell r="H655" t="str">
            <v>223505</v>
          </cell>
          <cell r="I655">
            <v>44713</v>
          </cell>
          <cell r="J655" t="str">
            <v>1 - Plantonista</v>
          </cell>
          <cell r="K655">
            <v>40</v>
          </cell>
          <cell r="L655">
            <v>1832.57</v>
          </cell>
          <cell r="Q655">
            <v>1562.34</v>
          </cell>
          <cell r="R655">
            <v>965.45</v>
          </cell>
          <cell r="S655">
            <v>634.27</v>
          </cell>
          <cell r="W655">
            <v>504.84</v>
          </cell>
          <cell r="X655">
            <v>4489.7899999999991</v>
          </cell>
        </row>
        <row r="656">
          <cell r="C656" t="str">
            <v>HOSPITAL MESTRE VITALINO</v>
          </cell>
          <cell r="E656" t="str">
            <v>FLAVIANA SANTOS DO NASCIMENTO</v>
          </cell>
          <cell r="G656" t="str">
            <v>2 - Outros Profissionais da Saúde</v>
          </cell>
          <cell r="H656" t="str">
            <v>322205</v>
          </cell>
          <cell r="I656">
            <v>44713</v>
          </cell>
          <cell r="J656" t="str">
            <v>1 - Plantonista</v>
          </cell>
          <cell r="K656">
            <v>44</v>
          </cell>
          <cell r="L656">
            <v>1315.16</v>
          </cell>
          <cell r="R656">
            <v>633.05999999999995</v>
          </cell>
          <cell r="S656">
            <v>271.52</v>
          </cell>
          <cell r="W656">
            <v>465.99</v>
          </cell>
          <cell r="X656">
            <v>1753.7499999999998</v>
          </cell>
        </row>
        <row r="657">
          <cell r="C657" t="str">
            <v>HOSPITAL MESTRE VITALINO</v>
          </cell>
          <cell r="E657" t="str">
            <v>FLAVIANE APARECIDA OLIMPIO</v>
          </cell>
          <cell r="G657" t="str">
            <v>2 - Outros Profissionais da Saúde</v>
          </cell>
          <cell r="H657" t="str">
            <v>322205</v>
          </cell>
          <cell r="I657">
            <v>44713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550.55999999999995</v>
          </cell>
          <cell r="S657">
            <v>271.52</v>
          </cell>
          <cell r="W657">
            <v>530.91999999999996</v>
          </cell>
          <cell r="X657">
            <v>1606.3199999999997</v>
          </cell>
        </row>
        <row r="658">
          <cell r="C658" t="str">
            <v>HOSPITAL MESTRE VITALINO</v>
          </cell>
          <cell r="E658" t="str">
            <v>FLAVIANE ARRUDA BARBOSA</v>
          </cell>
          <cell r="G658" t="str">
            <v>2 - Outros Profissionais da Saúde</v>
          </cell>
          <cell r="H658" t="str">
            <v>223505</v>
          </cell>
          <cell r="I658">
            <v>44713</v>
          </cell>
          <cell r="J658" t="str">
            <v>2 - Diarista</v>
          </cell>
          <cell r="K658">
            <v>40</v>
          </cell>
          <cell r="L658">
            <v>2515.8200000000002</v>
          </cell>
          <cell r="Q658">
            <v>1879.11</v>
          </cell>
          <cell r="R658">
            <v>791.02</v>
          </cell>
          <cell r="S658">
            <v>1000</v>
          </cell>
          <cell r="W658">
            <v>802.79</v>
          </cell>
          <cell r="X658">
            <v>5383.1600000000008</v>
          </cell>
        </row>
        <row r="659">
          <cell r="C659" t="str">
            <v>HOSPITAL MESTRE VITALINO</v>
          </cell>
          <cell r="E659" t="str">
            <v>FLAVIO EDUARDO OMENA DE FREITAS</v>
          </cell>
          <cell r="G659" t="str">
            <v>2 - Outros Profissionais da Saúde</v>
          </cell>
          <cell r="H659" t="str">
            <v>324115</v>
          </cell>
          <cell r="I659">
            <v>44713</v>
          </cell>
          <cell r="J659" t="str">
            <v>1 - Plantonista</v>
          </cell>
          <cell r="K659">
            <v>24</v>
          </cell>
          <cell r="L659">
            <v>2215.5700000000002</v>
          </cell>
          <cell r="R659">
            <v>1638.13</v>
          </cell>
          <cell r="S659">
            <v>361.56</v>
          </cell>
          <cell r="W659">
            <v>585.19000000000005</v>
          </cell>
          <cell r="X659">
            <v>3630.07</v>
          </cell>
        </row>
        <row r="660">
          <cell r="C660" t="str">
            <v>HOSPITAL MESTRE VITALINO</v>
          </cell>
          <cell r="E660" t="str">
            <v>FLAVIO HENRIQUE LOYOLA SANTOS</v>
          </cell>
          <cell r="G660" t="str">
            <v>1 - Médico</v>
          </cell>
          <cell r="H660" t="str">
            <v>225125</v>
          </cell>
          <cell r="I660">
            <v>44713</v>
          </cell>
          <cell r="J660" t="str">
            <v>1 - Plantonista</v>
          </cell>
          <cell r="K660">
            <v>24</v>
          </cell>
          <cell r="L660">
            <v>1818</v>
          </cell>
          <cell r="P660">
            <v>8584.83</v>
          </cell>
          <cell r="R660">
            <v>1259.8599999999999</v>
          </cell>
          <cell r="S660">
            <v>3127.53</v>
          </cell>
          <cell r="W660">
            <v>9226.6</v>
          </cell>
          <cell r="X660">
            <v>5563.6200000000008</v>
          </cell>
        </row>
        <row r="661">
          <cell r="C661" t="str">
            <v>HOSPITAL MESTRE VITALINO</v>
          </cell>
          <cell r="E661" t="str">
            <v>FLAVIO HENRIQUE LOYOLA SANTOS</v>
          </cell>
          <cell r="G661" t="str">
            <v>1 - Médico</v>
          </cell>
          <cell r="H661" t="str">
            <v>225150</v>
          </cell>
          <cell r="I661">
            <v>44713</v>
          </cell>
          <cell r="J661" t="str">
            <v>1 - Plantonista</v>
          </cell>
          <cell r="K661">
            <v>20</v>
          </cell>
          <cell r="L661">
            <v>1818</v>
          </cell>
          <cell r="P661">
            <v>8071.36</v>
          </cell>
          <cell r="R661">
            <v>530.11</v>
          </cell>
          <cell r="S661">
            <v>3127.53</v>
          </cell>
          <cell r="W661">
            <v>8744.48</v>
          </cell>
          <cell r="X661">
            <v>4802.5200000000023</v>
          </cell>
        </row>
        <row r="662">
          <cell r="C662" t="str">
            <v>HOSPITAL MESTRE VITALINO</v>
          </cell>
          <cell r="E662" t="str">
            <v>FLAVIO VARELA DE ARAUJO</v>
          </cell>
          <cell r="G662" t="str">
            <v>1 - Médico</v>
          </cell>
          <cell r="H662" t="str">
            <v>225120</v>
          </cell>
          <cell r="I662">
            <v>44713</v>
          </cell>
          <cell r="J662" t="str">
            <v>1 - Plantonista</v>
          </cell>
          <cell r="K662">
            <v>24</v>
          </cell>
          <cell r="L662">
            <v>2787.6</v>
          </cell>
          <cell r="R662">
            <v>18634.740000000002</v>
          </cell>
          <cell r="S662">
            <v>26746.98</v>
          </cell>
          <cell r="W662">
            <v>12929.66</v>
          </cell>
          <cell r="X662">
            <v>35239.660000000003</v>
          </cell>
        </row>
        <row r="663">
          <cell r="C663" t="str">
            <v>HOSPITAL MESTRE VITALINO</v>
          </cell>
          <cell r="E663" t="str">
            <v>FRANCIANE ALVES DA SILVA</v>
          </cell>
          <cell r="G663" t="str">
            <v>2 - Outros Profissionais da Saúde</v>
          </cell>
          <cell r="H663" t="str">
            <v>322205</v>
          </cell>
          <cell r="I663">
            <v>44713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2373.0300000000002</v>
          </cell>
          <cell r="R663">
            <v>0</v>
          </cell>
          <cell r="S663">
            <v>0</v>
          </cell>
          <cell r="W663">
            <v>2373.0300000000002</v>
          </cell>
          <cell r="X663">
            <v>0</v>
          </cell>
        </row>
        <row r="664">
          <cell r="C664" t="str">
            <v>HOSPITAL MESTRE VITALINO</v>
          </cell>
          <cell r="E664" t="str">
            <v>FRANCIELE LIMA</v>
          </cell>
          <cell r="G664" t="str">
            <v>2 - Outros Profissionais da Saúde</v>
          </cell>
          <cell r="H664" t="str">
            <v>322205</v>
          </cell>
          <cell r="I664">
            <v>44713</v>
          </cell>
          <cell r="J664" t="str">
            <v>1 - Plantonista</v>
          </cell>
          <cell r="K664">
            <v>44</v>
          </cell>
          <cell r="L664">
            <v>1315.16</v>
          </cell>
          <cell r="R664">
            <v>242.4</v>
          </cell>
          <cell r="S664">
            <v>140</v>
          </cell>
          <cell r="W664">
            <v>160.9</v>
          </cell>
          <cell r="X664">
            <v>1536.66</v>
          </cell>
        </row>
        <row r="665">
          <cell r="C665" t="str">
            <v>HOSPITAL MESTRE VITALINO</v>
          </cell>
          <cell r="E665" t="str">
            <v>FRANCIELE RAIANE SILVA</v>
          </cell>
          <cell r="G665" t="str">
            <v>2 - Outros Profissionais da Saúde</v>
          </cell>
          <cell r="H665" t="str">
            <v>322205</v>
          </cell>
          <cell r="I665">
            <v>44713</v>
          </cell>
          <cell r="J665" t="str">
            <v>2 - Diarista</v>
          </cell>
          <cell r="K665">
            <v>44</v>
          </cell>
          <cell r="L665">
            <v>1315.16</v>
          </cell>
          <cell r="R665">
            <v>242.4</v>
          </cell>
          <cell r="S665">
            <v>271.52</v>
          </cell>
          <cell r="W665">
            <v>251.64</v>
          </cell>
          <cell r="X665">
            <v>1577.44</v>
          </cell>
        </row>
        <row r="666">
          <cell r="C666" t="str">
            <v>HOSPITAL MESTRE VITALINO</v>
          </cell>
          <cell r="E666" t="str">
            <v>FRANCINNY BARBOSA DE SALES</v>
          </cell>
          <cell r="G666" t="str">
            <v>2 - Outros Profissionais da Saúde</v>
          </cell>
          <cell r="H666" t="str">
            <v>223505</v>
          </cell>
          <cell r="I666">
            <v>44713</v>
          </cell>
          <cell r="J666" t="str">
            <v>1 - Plantonista</v>
          </cell>
          <cell r="K666">
            <v>40</v>
          </cell>
          <cell r="L666">
            <v>2264.2399999999998</v>
          </cell>
          <cell r="Q666">
            <v>1888.2</v>
          </cell>
          <cell r="R666">
            <v>1660.86</v>
          </cell>
          <cell r="S666">
            <v>530</v>
          </cell>
          <cell r="W666">
            <v>1327.96</v>
          </cell>
          <cell r="X666">
            <v>5015.3399999999992</v>
          </cell>
        </row>
        <row r="667">
          <cell r="C667" t="str">
            <v>HOSPITAL MESTRE VITALINO</v>
          </cell>
          <cell r="E667" t="str">
            <v>FRANCISCA COSTA DA SILVA LOPES</v>
          </cell>
          <cell r="G667" t="str">
            <v>2 - Outros Profissionais da Saúde</v>
          </cell>
          <cell r="H667" t="str">
            <v>322205</v>
          </cell>
          <cell r="I667">
            <v>44713</v>
          </cell>
          <cell r="J667" t="str">
            <v>1 - Plantonista</v>
          </cell>
          <cell r="K667">
            <v>44</v>
          </cell>
          <cell r="L667">
            <v>1315.16</v>
          </cell>
          <cell r="R667">
            <v>242.4</v>
          </cell>
          <cell r="S667">
            <v>140</v>
          </cell>
          <cell r="W667">
            <v>160.9</v>
          </cell>
          <cell r="X667">
            <v>1536.66</v>
          </cell>
        </row>
        <row r="668">
          <cell r="C668" t="str">
            <v>HOSPITAL MESTRE VITALINO</v>
          </cell>
          <cell r="E668" t="str">
            <v>FRANCISCO DAS CHAGAS SILVA</v>
          </cell>
          <cell r="G668" t="str">
            <v>1 - Médico</v>
          </cell>
          <cell r="H668" t="str">
            <v>225170</v>
          </cell>
          <cell r="I668">
            <v>44713</v>
          </cell>
          <cell r="J668" t="str">
            <v>1 - Plantonista</v>
          </cell>
          <cell r="K668">
            <v>20</v>
          </cell>
          <cell r="L668">
            <v>2302.8000000000002</v>
          </cell>
          <cell r="P668">
            <v>7353.43</v>
          </cell>
          <cell r="R668">
            <v>268.66000000000003</v>
          </cell>
          <cell r="S668">
            <v>4414.29</v>
          </cell>
          <cell r="W668">
            <v>8527.32</v>
          </cell>
          <cell r="X668">
            <v>5811.8600000000006</v>
          </cell>
        </row>
        <row r="669">
          <cell r="C669" t="str">
            <v>HOSPITAL MESTRE VITALINO</v>
          </cell>
          <cell r="E669" t="str">
            <v>FRANCISCO JESUS ALONSO CRUZ</v>
          </cell>
          <cell r="G669" t="str">
            <v>1 - Médico</v>
          </cell>
          <cell r="H669" t="str">
            <v>225120</v>
          </cell>
          <cell r="I669">
            <v>44713</v>
          </cell>
          <cell r="J669" t="str">
            <v>1 - Plantonista</v>
          </cell>
          <cell r="K669">
            <v>20</v>
          </cell>
          <cell r="L669">
            <v>3636</v>
          </cell>
          <cell r="R669">
            <v>424.2</v>
          </cell>
          <cell r="S669">
            <v>2446.14</v>
          </cell>
          <cell r="W669">
            <v>820.47</v>
          </cell>
          <cell r="X669">
            <v>5685.87</v>
          </cell>
        </row>
        <row r="670">
          <cell r="C670" t="str">
            <v>HOSPITAL MESTRE VITALINO</v>
          </cell>
          <cell r="E670" t="str">
            <v>FRANCIVANIA FERREIRA BISPO</v>
          </cell>
          <cell r="G670" t="str">
            <v>3 - Administrativo</v>
          </cell>
          <cell r="H670" t="str">
            <v>514320</v>
          </cell>
          <cell r="I670">
            <v>44713</v>
          </cell>
          <cell r="J670" t="str">
            <v>1 - Plantonista</v>
          </cell>
          <cell r="K670">
            <v>44</v>
          </cell>
          <cell r="L670">
            <v>1131.2</v>
          </cell>
          <cell r="R670">
            <v>505.57</v>
          </cell>
          <cell r="S670">
            <v>70</v>
          </cell>
          <cell r="W670">
            <v>577.35</v>
          </cell>
          <cell r="X670">
            <v>1129.42</v>
          </cell>
        </row>
        <row r="671">
          <cell r="C671" t="str">
            <v>HOSPITAL MESTRE VITALINO</v>
          </cell>
          <cell r="E671" t="str">
            <v>FRANCOALDO GUILHERME DE OLIVEIRA</v>
          </cell>
          <cell r="G671" t="str">
            <v>3 - Administrativo</v>
          </cell>
          <cell r="H671" t="str">
            <v>411010</v>
          </cell>
          <cell r="I671">
            <v>44713</v>
          </cell>
          <cell r="J671" t="str">
            <v>2 - Diarista</v>
          </cell>
          <cell r="K671">
            <v>44</v>
          </cell>
          <cell r="L671">
            <v>922.12</v>
          </cell>
          <cell r="R671">
            <v>0</v>
          </cell>
          <cell r="W671">
            <v>87.59</v>
          </cell>
          <cell r="X671">
            <v>834.53</v>
          </cell>
        </row>
        <row r="672">
          <cell r="C672" t="str">
            <v>HOSPITAL MESTRE VITALINO</v>
          </cell>
          <cell r="E672" t="str">
            <v>FRANK FERNANDES LIMA</v>
          </cell>
          <cell r="G672" t="str">
            <v>1 - Médico</v>
          </cell>
          <cell r="H672" t="str">
            <v>225225</v>
          </cell>
          <cell r="I672">
            <v>44713</v>
          </cell>
          <cell r="J672" t="str">
            <v>1 - Plantonista</v>
          </cell>
          <cell r="K672">
            <v>44</v>
          </cell>
          <cell r="L672">
            <v>3636</v>
          </cell>
          <cell r="R672">
            <v>8899.24</v>
          </cell>
          <cell r="S672">
            <v>14156.05</v>
          </cell>
          <cell r="W672">
            <v>6971.91</v>
          </cell>
          <cell r="X672">
            <v>19719.38</v>
          </cell>
        </row>
        <row r="673">
          <cell r="C673" t="str">
            <v>HOSPITAL MESTRE VITALINO</v>
          </cell>
          <cell r="E673" t="str">
            <v>FREDERICO AUGUSTO BARRETO C SANTOS</v>
          </cell>
          <cell r="G673" t="str">
            <v>1 - Médico</v>
          </cell>
          <cell r="H673" t="str">
            <v>225150</v>
          </cell>
          <cell r="I673">
            <v>44713</v>
          </cell>
          <cell r="J673" t="str">
            <v>1 - Plantonista</v>
          </cell>
          <cell r="K673">
            <v>44</v>
          </cell>
          <cell r="L673">
            <v>3636</v>
          </cell>
          <cell r="R673">
            <v>1139.53</v>
          </cell>
          <cell r="S673">
            <v>6255.05</v>
          </cell>
          <cell r="W673">
            <v>2652.55</v>
          </cell>
          <cell r="X673">
            <v>8378.0299999999988</v>
          </cell>
        </row>
        <row r="674">
          <cell r="C674" t="str">
            <v>HOSPITAL MESTRE VITALINO</v>
          </cell>
          <cell r="E674" t="str">
            <v>FREDERICO BEZERRA JULIAO</v>
          </cell>
          <cell r="G674" t="str">
            <v>3 - Administrativo</v>
          </cell>
          <cell r="H674" t="str">
            <v>515110</v>
          </cell>
          <cell r="I674">
            <v>44713</v>
          </cell>
          <cell r="J674" t="str">
            <v>1 - Plantonista</v>
          </cell>
          <cell r="K674">
            <v>44</v>
          </cell>
          <cell r="L674">
            <v>1212</v>
          </cell>
          <cell r="R674">
            <v>2690.76</v>
          </cell>
          <cell r="W674">
            <v>922.09</v>
          </cell>
          <cell r="X674">
            <v>2980.67</v>
          </cell>
        </row>
        <row r="675">
          <cell r="C675" t="str">
            <v>HOSPITAL MESTRE VITALINO</v>
          </cell>
          <cell r="E675" t="str">
            <v>GABRIEL KAYO DA SILVA ANDRADE</v>
          </cell>
          <cell r="G675" t="str">
            <v>3 - Administrativo</v>
          </cell>
          <cell r="H675" t="str">
            <v>517410</v>
          </cell>
          <cell r="I675">
            <v>44713</v>
          </cell>
          <cell r="J675" t="str">
            <v>1 - Plantonista</v>
          </cell>
          <cell r="K675">
            <v>44</v>
          </cell>
          <cell r="L675">
            <v>1212</v>
          </cell>
          <cell r="R675">
            <v>138.47</v>
          </cell>
          <cell r="S675">
            <v>100</v>
          </cell>
          <cell r="W675">
            <v>112.36</v>
          </cell>
          <cell r="X675">
            <v>1338.1100000000001</v>
          </cell>
        </row>
        <row r="676">
          <cell r="C676" t="str">
            <v>HOSPITAL MESTRE VITALINO</v>
          </cell>
          <cell r="E676" t="str">
            <v>GABRIEL MATIAS DE MACEDO</v>
          </cell>
          <cell r="G676" t="str">
            <v>3 - Administrativo</v>
          </cell>
          <cell r="H676" t="str">
            <v>513505</v>
          </cell>
          <cell r="I676">
            <v>44713</v>
          </cell>
          <cell r="J676" t="str">
            <v>1 - Plantonista</v>
          </cell>
          <cell r="K676">
            <v>44</v>
          </cell>
          <cell r="L676">
            <v>1171.5999999999999</v>
          </cell>
          <cell r="R676">
            <v>487.35</v>
          </cell>
          <cell r="W676">
            <v>230.35</v>
          </cell>
          <cell r="X676">
            <v>1428.6</v>
          </cell>
        </row>
        <row r="677">
          <cell r="C677" t="str">
            <v>HOSPITAL MESTRE VITALINO</v>
          </cell>
          <cell r="E677" t="str">
            <v>GABRIEL MONTEIRO DE ANDRADE FONSECA</v>
          </cell>
          <cell r="G677" t="str">
            <v>3 - Administrativo</v>
          </cell>
          <cell r="H677" t="str">
            <v>411005</v>
          </cell>
          <cell r="I677">
            <v>44713</v>
          </cell>
          <cell r="J677" t="str">
            <v>2 - Diarista</v>
          </cell>
          <cell r="K677">
            <v>20</v>
          </cell>
          <cell r="W677">
            <v>1575.26</v>
          </cell>
          <cell r="X677">
            <v>0</v>
          </cell>
        </row>
        <row r="678">
          <cell r="C678" t="str">
            <v>HOSPITAL MESTRE VITALINO</v>
          </cell>
          <cell r="E678" t="str">
            <v>GABRIEL REYNALDO RIBEIRO CARDOZO</v>
          </cell>
          <cell r="G678" t="str">
            <v>1 - Médico</v>
          </cell>
          <cell r="H678" t="str">
            <v>225225</v>
          </cell>
          <cell r="I678">
            <v>44713</v>
          </cell>
          <cell r="J678" t="str">
            <v>1 - Plantonista</v>
          </cell>
          <cell r="K678">
            <v>24</v>
          </cell>
          <cell r="L678">
            <v>3636</v>
          </cell>
          <cell r="R678">
            <v>862.94</v>
          </cell>
          <cell r="S678">
            <v>9255.0499999999993</v>
          </cell>
          <cell r="W678">
            <v>3506.12</v>
          </cell>
          <cell r="X678">
            <v>10247.869999999999</v>
          </cell>
        </row>
        <row r="679">
          <cell r="C679" t="str">
            <v>HOSPITAL MESTRE VITALINO</v>
          </cell>
          <cell r="E679" t="str">
            <v>GABRIELA ALENCAR FALCAO FARIAS</v>
          </cell>
          <cell r="G679" t="str">
            <v>1 - Médico</v>
          </cell>
          <cell r="H679" t="str">
            <v>225225</v>
          </cell>
          <cell r="I679">
            <v>44713</v>
          </cell>
          <cell r="J679" t="str">
            <v>1 - Plantonista</v>
          </cell>
          <cell r="K679">
            <v>24</v>
          </cell>
          <cell r="L679">
            <v>3636</v>
          </cell>
          <cell r="R679">
            <v>11800.34</v>
          </cell>
          <cell r="S679">
            <v>14455.05</v>
          </cell>
          <cell r="W679">
            <v>7904.08</v>
          </cell>
          <cell r="X679">
            <v>21987.309999999998</v>
          </cell>
        </row>
        <row r="680">
          <cell r="C680" t="str">
            <v>HOSPITAL MESTRE VITALINO</v>
          </cell>
          <cell r="E680" t="str">
            <v>GABRIELA LEONILDE BELTRAO CELESTINO</v>
          </cell>
          <cell r="G680" t="str">
            <v>2 - Outros Profissionais da Saúde</v>
          </cell>
          <cell r="H680" t="str">
            <v>324115</v>
          </cell>
          <cell r="I680">
            <v>44713</v>
          </cell>
          <cell r="J680" t="str">
            <v>1 - Plantonista</v>
          </cell>
          <cell r="K680">
            <v>24</v>
          </cell>
          <cell r="L680">
            <v>2067.87</v>
          </cell>
          <cell r="R680">
            <v>1431.9</v>
          </cell>
          <cell r="S680">
            <v>130.66999999999999</v>
          </cell>
          <cell r="W680">
            <v>473.42</v>
          </cell>
          <cell r="X680">
            <v>3157.02</v>
          </cell>
        </row>
        <row r="681">
          <cell r="C681" t="str">
            <v>HOSPITAL MESTRE VITALINO</v>
          </cell>
          <cell r="E681" t="str">
            <v>GABRIELA MARIA DA SILVA</v>
          </cell>
          <cell r="G681" t="str">
            <v>2 - Outros Profissionais da Saúde</v>
          </cell>
          <cell r="H681" t="str">
            <v>322205</v>
          </cell>
          <cell r="I681">
            <v>44713</v>
          </cell>
          <cell r="J681" t="str">
            <v>1 - Plantonista</v>
          </cell>
          <cell r="K681">
            <v>44</v>
          </cell>
          <cell r="L681">
            <v>1315.16</v>
          </cell>
          <cell r="R681">
            <v>528.04999999999995</v>
          </cell>
          <cell r="S681">
            <v>140</v>
          </cell>
          <cell r="W681">
            <v>648.86</v>
          </cell>
          <cell r="X681">
            <v>1334.35</v>
          </cell>
        </row>
        <row r="682">
          <cell r="C682" t="str">
            <v>HOSPITAL MESTRE VITALINO</v>
          </cell>
          <cell r="E682" t="str">
            <v>GABRIELA MARIA DA SILVA AZEVEDO</v>
          </cell>
          <cell r="G682" t="str">
            <v>2 - Outros Profissionais da Saúde</v>
          </cell>
          <cell r="H682" t="str">
            <v>322205</v>
          </cell>
          <cell r="I682">
            <v>44713</v>
          </cell>
          <cell r="J682" t="str">
            <v>1 - Plantonista</v>
          </cell>
          <cell r="K682">
            <v>44</v>
          </cell>
          <cell r="L682">
            <v>0</v>
          </cell>
          <cell r="R682">
            <v>1621.95</v>
          </cell>
          <cell r="S682">
            <v>0</v>
          </cell>
          <cell r="W682">
            <v>127.79</v>
          </cell>
          <cell r="X682">
            <v>1494.16</v>
          </cell>
        </row>
        <row r="683">
          <cell r="C683" t="str">
            <v>HOSPITAL MESTRE VITALINO</v>
          </cell>
          <cell r="E683" t="str">
            <v>GABRIELA MARQUES PEREIRA DE ALENCAR</v>
          </cell>
          <cell r="G683" t="str">
            <v>1 - Médico</v>
          </cell>
          <cell r="H683" t="str">
            <v>225120</v>
          </cell>
          <cell r="I683">
            <v>44713</v>
          </cell>
          <cell r="J683" t="str">
            <v>1 - Plantonista</v>
          </cell>
          <cell r="K683">
            <v>30</v>
          </cell>
          <cell r="L683">
            <v>3636</v>
          </cell>
          <cell r="R683">
            <v>2013.32</v>
          </cell>
          <cell r="S683">
            <v>10288.99</v>
          </cell>
          <cell r="W683">
            <v>4119.12</v>
          </cell>
          <cell r="X683">
            <v>11819.189999999999</v>
          </cell>
        </row>
        <row r="684">
          <cell r="C684" t="str">
            <v>HOSPITAL MESTRE VITALINO</v>
          </cell>
          <cell r="E684" t="str">
            <v>GABRIELA MONTEIRO CALDAS</v>
          </cell>
          <cell r="G684" t="str">
            <v>2 - Outros Profissionais da Saúde</v>
          </cell>
          <cell r="H684" t="str">
            <v>223810</v>
          </cell>
          <cell r="I684">
            <v>44713</v>
          </cell>
          <cell r="J684" t="str">
            <v>2 - Diarista</v>
          </cell>
          <cell r="K684">
            <v>30</v>
          </cell>
          <cell r="W684">
            <v>1592.23</v>
          </cell>
          <cell r="X684">
            <v>0</v>
          </cell>
        </row>
        <row r="685">
          <cell r="C685" t="str">
            <v>HOSPITAL MESTRE VITALINO</v>
          </cell>
          <cell r="E685" t="str">
            <v>GABRIELA TEIXEIRA ANDRADE</v>
          </cell>
          <cell r="G685" t="str">
            <v>3 - Administrativo</v>
          </cell>
          <cell r="H685" t="str">
            <v>411005</v>
          </cell>
          <cell r="I685">
            <v>44713</v>
          </cell>
          <cell r="J685" t="str">
            <v>2 - Diarista</v>
          </cell>
          <cell r="K685">
            <v>20</v>
          </cell>
          <cell r="L685">
            <v>569.37</v>
          </cell>
          <cell r="R685">
            <v>0</v>
          </cell>
          <cell r="W685">
            <v>111.97</v>
          </cell>
          <cell r="X685">
            <v>457.4</v>
          </cell>
        </row>
        <row r="686">
          <cell r="C686" t="str">
            <v>HOSPITAL MESTRE VITALINO</v>
          </cell>
          <cell r="E686" t="str">
            <v>GABRIELA THAYNA SOARES DA SILVA</v>
          </cell>
          <cell r="G686" t="str">
            <v>2 - Outros Profissionais da Saúde</v>
          </cell>
          <cell r="H686" t="str">
            <v>322205</v>
          </cell>
          <cell r="I686">
            <v>44713</v>
          </cell>
          <cell r="J686" t="str">
            <v>1 - Plantonista</v>
          </cell>
          <cell r="K686">
            <v>44</v>
          </cell>
          <cell r="L686">
            <v>1315.16</v>
          </cell>
          <cell r="R686">
            <v>488.13</v>
          </cell>
          <cell r="S686">
            <v>140</v>
          </cell>
          <cell r="W686">
            <v>183.01</v>
          </cell>
          <cell r="X686">
            <v>1760.28</v>
          </cell>
        </row>
        <row r="687">
          <cell r="C687" t="str">
            <v>HOSPITAL MESTRE VITALINO</v>
          </cell>
          <cell r="E687" t="str">
            <v>GABRIELE MALAQUIAS DA SILVA FONSECA</v>
          </cell>
          <cell r="G687" t="str">
            <v>2 - Outros Profissionais da Saúde</v>
          </cell>
          <cell r="H687" t="str">
            <v>223605</v>
          </cell>
          <cell r="I687">
            <v>44713</v>
          </cell>
          <cell r="J687" t="str">
            <v>1 - Plantonista</v>
          </cell>
          <cell r="K687">
            <v>30</v>
          </cell>
          <cell r="L687">
            <v>1832.25</v>
          </cell>
          <cell r="Q687">
            <v>1449.53</v>
          </cell>
          <cell r="R687">
            <v>265.13</v>
          </cell>
          <cell r="S687">
            <v>300</v>
          </cell>
          <cell r="W687">
            <v>246.02</v>
          </cell>
          <cell r="X687">
            <v>3600.89</v>
          </cell>
        </row>
        <row r="688">
          <cell r="C688" t="str">
            <v>HOSPITAL MESTRE VITALINO</v>
          </cell>
          <cell r="E688" t="str">
            <v>GABRIELE TELES CHAVES</v>
          </cell>
          <cell r="G688" t="str">
            <v>1 - Médico</v>
          </cell>
          <cell r="H688" t="str">
            <v>225120</v>
          </cell>
          <cell r="I688">
            <v>44713</v>
          </cell>
          <cell r="J688" t="str">
            <v>1 - Plantonista</v>
          </cell>
          <cell r="K688">
            <v>24</v>
          </cell>
          <cell r="L688">
            <v>3636</v>
          </cell>
          <cell r="R688">
            <v>941.88</v>
          </cell>
          <cell r="S688">
            <v>6255.05</v>
          </cell>
          <cell r="W688">
            <v>2750.76</v>
          </cell>
          <cell r="X688">
            <v>8082.17</v>
          </cell>
        </row>
        <row r="689">
          <cell r="C689" t="str">
            <v>HOSPITAL MESTRE VITALINO</v>
          </cell>
          <cell r="E689" t="str">
            <v>GABRIELLA BRUNA SANTOS MACIEL</v>
          </cell>
          <cell r="G689" t="str">
            <v>2 - Outros Profissionais da Saúde</v>
          </cell>
          <cell r="H689" t="str">
            <v>223505</v>
          </cell>
          <cell r="I689">
            <v>44713</v>
          </cell>
          <cell r="J689" t="str">
            <v>1 - Plantonista</v>
          </cell>
          <cell r="K689">
            <v>40</v>
          </cell>
          <cell r="L689">
            <v>0</v>
          </cell>
          <cell r="Q689">
            <v>1646.41</v>
          </cell>
          <cell r="R689">
            <v>4048.97</v>
          </cell>
          <cell r="S689">
            <v>0</v>
          </cell>
          <cell r="W689">
            <v>650.99</v>
          </cell>
          <cell r="X689">
            <v>5044.3900000000003</v>
          </cell>
        </row>
        <row r="690">
          <cell r="C690" t="str">
            <v>HOSPITAL MESTRE VITALINO</v>
          </cell>
          <cell r="E690" t="str">
            <v>GABRIELLA LIMA DO NASCIMENTO SANTOS</v>
          </cell>
          <cell r="G690" t="str">
            <v>3 - Administrativo</v>
          </cell>
          <cell r="H690" t="str">
            <v>411010</v>
          </cell>
          <cell r="I690">
            <v>44713</v>
          </cell>
          <cell r="J690" t="str">
            <v>2 - Diarista</v>
          </cell>
          <cell r="K690">
            <v>44</v>
          </cell>
          <cell r="L690">
            <v>1257.43</v>
          </cell>
          <cell r="R690">
            <v>242.4</v>
          </cell>
          <cell r="W690">
            <v>166.02</v>
          </cell>
          <cell r="X690">
            <v>1333.8100000000002</v>
          </cell>
        </row>
        <row r="691">
          <cell r="C691" t="str">
            <v>HOSPITAL MESTRE VITALINO</v>
          </cell>
          <cell r="E691" t="str">
            <v>GABRIELLA MARIA DA SILVA</v>
          </cell>
          <cell r="G691" t="str">
            <v>2 - Outros Profissionais da Saúde</v>
          </cell>
          <cell r="H691" t="str">
            <v>223505</v>
          </cell>
          <cell r="I691">
            <v>44713</v>
          </cell>
          <cell r="J691" t="str">
            <v>1 - Plantonista</v>
          </cell>
          <cell r="K691">
            <v>40</v>
          </cell>
          <cell r="L691">
            <v>78.62</v>
          </cell>
          <cell r="P691">
            <v>4241.16</v>
          </cell>
          <cell r="Q691">
            <v>1682.52</v>
          </cell>
          <cell r="R691">
            <v>512.32000000000005</v>
          </cell>
          <cell r="S691">
            <v>24.32</v>
          </cell>
          <cell r="W691">
            <v>4445.3500000000004</v>
          </cell>
          <cell r="X691">
            <v>2093.5899999999983</v>
          </cell>
        </row>
        <row r="692">
          <cell r="C692" t="str">
            <v>HOSPITAL MESTRE VITALINO</v>
          </cell>
          <cell r="E692" t="str">
            <v>GABRIELLA MYLLENA DE SOUZA RIBEIRO</v>
          </cell>
          <cell r="G692" t="str">
            <v>2 - Outros Profissionais da Saúde</v>
          </cell>
          <cell r="H692" t="str">
            <v>223605</v>
          </cell>
          <cell r="I692">
            <v>44713</v>
          </cell>
          <cell r="J692" t="str">
            <v>1 - Plantonista</v>
          </cell>
          <cell r="K692">
            <v>30</v>
          </cell>
          <cell r="L692">
            <v>0</v>
          </cell>
          <cell r="P692">
            <v>3790.8</v>
          </cell>
          <cell r="Q692">
            <v>1467.82</v>
          </cell>
          <cell r="R692">
            <v>0</v>
          </cell>
          <cell r="S692">
            <v>0</v>
          </cell>
          <cell r="W692">
            <v>3790.8</v>
          </cell>
          <cell r="X692">
            <v>1467.8199999999997</v>
          </cell>
        </row>
        <row r="693">
          <cell r="C693" t="str">
            <v>HOSPITAL MESTRE VITALINO</v>
          </cell>
          <cell r="E693" t="str">
            <v>GABRIELLY FABIOLA SILVA SANTOS</v>
          </cell>
          <cell r="G693" t="str">
            <v>2 - Outros Profissionais da Saúde</v>
          </cell>
          <cell r="H693" t="str">
            <v>322205</v>
          </cell>
          <cell r="I693">
            <v>44713</v>
          </cell>
          <cell r="J693" t="str">
            <v>1 - Plantonista</v>
          </cell>
          <cell r="K693">
            <v>44</v>
          </cell>
          <cell r="L693">
            <v>1008.29</v>
          </cell>
          <cell r="R693">
            <v>720.1</v>
          </cell>
          <cell r="S693">
            <v>140</v>
          </cell>
          <cell r="W693">
            <v>581.75</v>
          </cell>
          <cell r="X693">
            <v>1286.6399999999999</v>
          </cell>
        </row>
        <row r="694">
          <cell r="C694" t="str">
            <v>HOSPITAL MESTRE VITALINO</v>
          </cell>
          <cell r="E694" t="str">
            <v>GENALDO DE OLIVEIRA</v>
          </cell>
          <cell r="G694" t="str">
            <v>3 - Administrativo</v>
          </cell>
          <cell r="H694" t="str">
            <v>515110</v>
          </cell>
          <cell r="I694">
            <v>44713</v>
          </cell>
          <cell r="J694" t="str">
            <v>1 - Plantonista</v>
          </cell>
          <cell r="K694">
            <v>44</v>
          </cell>
          <cell r="L694">
            <v>1212</v>
          </cell>
          <cell r="R694">
            <v>415.94</v>
          </cell>
          <cell r="W694">
            <v>519.26</v>
          </cell>
          <cell r="X694">
            <v>1108.68</v>
          </cell>
        </row>
        <row r="695">
          <cell r="C695" t="str">
            <v>HOSPITAL MESTRE VITALINO</v>
          </cell>
          <cell r="E695" t="str">
            <v>GENARO ELIAS DA SILVA</v>
          </cell>
          <cell r="G695" t="str">
            <v>3 - Administrativo</v>
          </cell>
          <cell r="H695" t="str">
            <v>514320</v>
          </cell>
          <cell r="I695">
            <v>44713</v>
          </cell>
          <cell r="J695" t="str">
            <v>1 - Plantonista</v>
          </cell>
          <cell r="K695">
            <v>44</v>
          </cell>
          <cell r="L695">
            <v>1212</v>
          </cell>
          <cell r="R695">
            <v>298.87</v>
          </cell>
          <cell r="S695">
            <v>70</v>
          </cell>
          <cell r="W695">
            <v>143.25</v>
          </cell>
          <cell r="X695">
            <v>1437.62</v>
          </cell>
        </row>
        <row r="696">
          <cell r="C696" t="str">
            <v>HOSPITAL MESTRE VITALINO</v>
          </cell>
          <cell r="E696" t="str">
            <v>GENECY ANDRADE DE OLIVEIRA</v>
          </cell>
          <cell r="G696" t="str">
            <v>1 - Médico</v>
          </cell>
          <cell r="H696" t="str">
            <v>225170</v>
          </cell>
          <cell r="I696">
            <v>44713</v>
          </cell>
          <cell r="J696" t="str">
            <v>1 - Plantonista</v>
          </cell>
          <cell r="K696">
            <v>24</v>
          </cell>
          <cell r="L696">
            <v>3636</v>
          </cell>
          <cell r="R696">
            <v>897.61</v>
          </cell>
          <cell r="S696">
            <v>6255.05</v>
          </cell>
          <cell r="W696">
            <v>2650.82</v>
          </cell>
          <cell r="X696">
            <v>8137.84</v>
          </cell>
        </row>
        <row r="697">
          <cell r="C697" t="str">
            <v>HOSPITAL MESTRE VITALINO</v>
          </cell>
          <cell r="E697" t="str">
            <v>GENILSON DA SILVA SANTOS</v>
          </cell>
          <cell r="G697" t="str">
            <v>3 - Administrativo</v>
          </cell>
          <cell r="H697" t="str">
            <v>514320</v>
          </cell>
          <cell r="I697">
            <v>44713</v>
          </cell>
          <cell r="J697" t="str">
            <v>1 - Plantonista</v>
          </cell>
          <cell r="K697">
            <v>44</v>
          </cell>
          <cell r="L697">
            <v>1212</v>
          </cell>
          <cell r="R697">
            <v>669.91</v>
          </cell>
          <cell r="S697">
            <v>70</v>
          </cell>
          <cell r="W697">
            <v>181.73</v>
          </cell>
          <cell r="X697">
            <v>1770.1799999999998</v>
          </cell>
        </row>
        <row r="698">
          <cell r="C698" t="str">
            <v>HOSPITAL MESTRE VITALINO</v>
          </cell>
          <cell r="E698" t="str">
            <v>GENISON ONOFRE FLORENCIO</v>
          </cell>
          <cell r="G698" t="str">
            <v>3 - Administrativo</v>
          </cell>
          <cell r="H698" t="str">
            <v>513505</v>
          </cell>
          <cell r="I698">
            <v>44713</v>
          </cell>
          <cell r="J698" t="str">
            <v>1 - Plantonista</v>
          </cell>
          <cell r="K698">
            <v>44</v>
          </cell>
          <cell r="L698">
            <v>1212</v>
          </cell>
          <cell r="R698">
            <v>634.97</v>
          </cell>
          <cell r="S698">
            <v>70</v>
          </cell>
          <cell r="W698">
            <v>154.34</v>
          </cell>
          <cell r="X698">
            <v>1762.63</v>
          </cell>
        </row>
        <row r="699">
          <cell r="C699" t="str">
            <v>HOSPITAL MESTRE VITALINO</v>
          </cell>
          <cell r="E699" t="str">
            <v>GENYSON JERONIMO BEZERRA DA SILVA</v>
          </cell>
          <cell r="G699" t="str">
            <v>3 - Administrativo</v>
          </cell>
          <cell r="H699" t="str">
            <v>411010</v>
          </cell>
          <cell r="I699">
            <v>44713</v>
          </cell>
          <cell r="J699" t="str">
            <v>2 - Diarista</v>
          </cell>
          <cell r="K699">
            <v>44</v>
          </cell>
          <cell r="L699">
            <v>1089.77</v>
          </cell>
          <cell r="R699">
            <v>167.66</v>
          </cell>
          <cell r="W699">
            <v>94.98</v>
          </cell>
          <cell r="X699">
            <v>1162.45</v>
          </cell>
        </row>
        <row r="700">
          <cell r="C700" t="str">
            <v>HOSPITAL MESTRE VITALINO</v>
          </cell>
          <cell r="E700" t="str">
            <v>GEORGIA ALVES PEREIRA</v>
          </cell>
          <cell r="G700" t="str">
            <v>1 - Médico</v>
          </cell>
          <cell r="H700" t="str">
            <v>225125</v>
          </cell>
          <cell r="I700">
            <v>44713</v>
          </cell>
          <cell r="J700" t="str">
            <v>2 - Diarista</v>
          </cell>
          <cell r="K700">
            <v>24</v>
          </cell>
          <cell r="L700">
            <v>3636</v>
          </cell>
          <cell r="R700">
            <v>242.4</v>
          </cell>
          <cell r="S700">
            <v>6747.14</v>
          </cell>
          <cell r="W700">
            <v>2658.1</v>
          </cell>
          <cell r="X700">
            <v>7967.4400000000005</v>
          </cell>
        </row>
        <row r="701">
          <cell r="C701" t="str">
            <v>HOSPITAL MESTRE VITALINO</v>
          </cell>
          <cell r="E701" t="str">
            <v>GEORGIA LIMA DE FREITAS</v>
          </cell>
          <cell r="G701" t="str">
            <v>2 - Outros Profissionais da Saúde</v>
          </cell>
          <cell r="H701" t="str">
            <v>322205</v>
          </cell>
          <cell r="I701">
            <v>44713</v>
          </cell>
          <cell r="J701" t="str">
            <v>1 - Plantonista</v>
          </cell>
          <cell r="K701">
            <v>44</v>
          </cell>
          <cell r="L701">
            <v>43.84</v>
          </cell>
          <cell r="R701">
            <v>10.39</v>
          </cell>
          <cell r="S701">
            <v>4.66</v>
          </cell>
          <cell r="W701">
            <v>5.12</v>
          </cell>
          <cell r="X701">
            <v>53.77</v>
          </cell>
        </row>
        <row r="702">
          <cell r="C702" t="str">
            <v>HOSPITAL MESTRE VITALINO</v>
          </cell>
          <cell r="E702" t="str">
            <v>GERALDINA DANYELLE PIMENTEL MEDEIROS</v>
          </cell>
          <cell r="G702" t="str">
            <v>2 - Outros Profissionais da Saúde</v>
          </cell>
          <cell r="H702" t="str">
            <v>322205</v>
          </cell>
          <cell r="I702">
            <v>44713</v>
          </cell>
          <cell r="J702" t="str">
            <v>1 - Plantonista</v>
          </cell>
          <cell r="K702">
            <v>44</v>
          </cell>
          <cell r="L702">
            <v>1315.16</v>
          </cell>
          <cell r="R702">
            <v>470.94</v>
          </cell>
          <cell r="S702">
            <v>140</v>
          </cell>
          <cell r="W702">
            <v>175.22</v>
          </cell>
          <cell r="X702">
            <v>1750.88</v>
          </cell>
        </row>
        <row r="703">
          <cell r="C703" t="str">
            <v>HOSPITAL MESTRE VITALINO</v>
          </cell>
          <cell r="E703" t="str">
            <v>GERALDO HENRIQUES FILGUEIRAS NETO</v>
          </cell>
          <cell r="G703" t="str">
            <v>3 - Administrativo</v>
          </cell>
          <cell r="H703" t="str">
            <v>252210</v>
          </cell>
          <cell r="I703">
            <v>44713</v>
          </cell>
          <cell r="J703" t="str">
            <v>1 - Plantonista</v>
          </cell>
          <cell r="K703">
            <v>44</v>
          </cell>
          <cell r="L703">
            <v>2962.81</v>
          </cell>
          <cell r="R703">
            <v>0</v>
          </cell>
          <cell r="S703">
            <v>7401.59</v>
          </cell>
          <cell r="W703">
            <v>2581.42</v>
          </cell>
          <cell r="X703">
            <v>7782.98</v>
          </cell>
        </row>
        <row r="704">
          <cell r="C704" t="str">
            <v>HOSPITAL MESTRE VITALINO</v>
          </cell>
          <cell r="E704" t="str">
            <v>GERALDO JOSE PARAISO WANDERLEY</v>
          </cell>
          <cell r="G704" t="str">
            <v>1 - Médico</v>
          </cell>
          <cell r="H704" t="str">
            <v>225225</v>
          </cell>
          <cell r="I704">
            <v>44713</v>
          </cell>
          <cell r="J704" t="str">
            <v>1 - Plantonista</v>
          </cell>
          <cell r="K704">
            <v>44</v>
          </cell>
          <cell r="L704">
            <v>3636</v>
          </cell>
          <cell r="R704">
            <v>8804.48</v>
          </cell>
          <cell r="S704">
            <v>10255.049999999999</v>
          </cell>
          <cell r="W704">
            <v>5977.35</v>
          </cell>
          <cell r="X704">
            <v>16718.18</v>
          </cell>
        </row>
        <row r="705">
          <cell r="C705" t="str">
            <v>HOSPITAL MESTRE VITALINO</v>
          </cell>
          <cell r="E705" t="str">
            <v>GERCINA PEREIRA DE ARAUJO</v>
          </cell>
          <cell r="G705" t="str">
            <v>3 - Administrativo</v>
          </cell>
          <cell r="H705" t="str">
            <v>763305</v>
          </cell>
          <cell r="I705">
            <v>44713</v>
          </cell>
          <cell r="J705" t="str">
            <v>1 - Plantonista</v>
          </cell>
          <cell r="K705">
            <v>44</v>
          </cell>
          <cell r="L705">
            <v>1212</v>
          </cell>
          <cell r="R705">
            <v>534.16</v>
          </cell>
          <cell r="W705">
            <v>163.21</v>
          </cell>
          <cell r="X705">
            <v>1582.9499999999998</v>
          </cell>
        </row>
        <row r="706">
          <cell r="C706" t="str">
            <v>HOSPITAL MESTRE VITALINO</v>
          </cell>
          <cell r="E706" t="str">
            <v>GERCINIO FARIAS</v>
          </cell>
          <cell r="G706" t="str">
            <v>3 - Administrativo</v>
          </cell>
          <cell r="H706" t="str">
            <v>514320</v>
          </cell>
          <cell r="I706">
            <v>44713</v>
          </cell>
          <cell r="J706" t="str">
            <v>1 - Plantonista</v>
          </cell>
          <cell r="K706">
            <v>44</v>
          </cell>
          <cell r="L706">
            <v>1212</v>
          </cell>
          <cell r="R706">
            <v>848.52</v>
          </cell>
          <cell r="S706">
            <v>70</v>
          </cell>
          <cell r="W706">
            <v>460.67</v>
          </cell>
          <cell r="X706">
            <v>1669.85</v>
          </cell>
        </row>
        <row r="707">
          <cell r="C707" t="str">
            <v>HOSPITAL MESTRE VITALINO</v>
          </cell>
          <cell r="E707" t="str">
            <v>GERFFSON BARBOSA DE MELO</v>
          </cell>
          <cell r="G707" t="str">
            <v>3 - Administrativo</v>
          </cell>
          <cell r="H707" t="str">
            <v>411010</v>
          </cell>
          <cell r="I707">
            <v>44713</v>
          </cell>
          <cell r="J707" t="str">
            <v>1 - Plantonista</v>
          </cell>
          <cell r="K707">
            <v>44</v>
          </cell>
          <cell r="L707">
            <v>1257.43</v>
          </cell>
          <cell r="R707">
            <v>547.66999999999996</v>
          </cell>
          <cell r="W707">
            <v>571.85</v>
          </cell>
          <cell r="X707">
            <v>1233.25</v>
          </cell>
        </row>
        <row r="708">
          <cell r="C708" t="str">
            <v>HOSPITAL MESTRE VITALINO</v>
          </cell>
          <cell r="E708" t="str">
            <v>GERLAINE DE SANTANA GOMES</v>
          </cell>
          <cell r="G708" t="str">
            <v>2 - Outros Profissionais da Saúde</v>
          </cell>
          <cell r="H708" t="str">
            <v>322205</v>
          </cell>
          <cell r="I708">
            <v>44713</v>
          </cell>
          <cell r="J708" t="str">
            <v>1 - Plantonista</v>
          </cell>
          <cell r="K708">
            <v>44</v>
          </cell>
          <cell r="L708">
            <v>1315.16</v>
          </cell>
          <cell r="R708">
            <v>265.06</v>
          </cell>
          <cell r="S708">
            <v>271.52</v>
          </cell>
          <cell r="W708">
            <v>148.47</v>
          </cell>
          <cell r="X708">
            <v>1703.27</v>
          </cell>
        </row>
        <row r="709">
          <cell r="C709" t="str">
            <v>HOSPITAL MESTRE VITALINO</v>
          </cell>
          <cell r="E709" t="str">
            <v>GERMANA FONSECA FIGUEIREDO</v>
          </cell>
          <cell r="G709" t="str">
            <v>1 - Médico</v>
          </cell>
          <cell r="H709" t="str">
            <v>225103</v>
          </cell>
          <cell r="I709">
            <v>44713</v>
          </cell>
          <cell r="J709" t="str">
            <v>2 - Diarista</v>
          </cell>
          <cell r="K709">
            <v>30</v>
          </cell>
          <cell r="L709">
            <v>3636</v>
          </cell>
          <cell r="R709">
            <v>242.4</v>
          </cell>
          <cell r="S709">
            <v>4596.6400000000003</v>
          </cell>
          <cell r="W709">
            <v>2066.7199999999998</v>
          </cell>
          <cell r="X709">
            <v>6408.3200000000015</v>
          </cell>
        </row>
        <row r="710">
          <cell r="C710" t="str">
            <v>HOSPITAL MESTRE VITALINO</v>
          </cell>
          <cell r="E710" t="str">
            <v>GERONCIO FRANCISCO MORENO DA SILVA</v>
          </cell>
          <cell r="G710" t="str">
            <v>3 - Administrativo</v>
          </cell>
          <cell r="H710" t="str">
            <v>517410</v>
          </cell>
          <cell r="I710">
            <v>44713</v>
          </cell>
          <cell r="J710" t="str">
            <v>1 - Plantonista</v>
          </cell>
          <cell r="K710">
            <v>44</v>
          </cell>
          <cell r="L710">
            <v>1212</v>
          </cell>
          <cell r="R710">
            <v>132.22</v>
          </cell>
          <cell r="S710">
            <v>200</v>
          </cell>
          <cell r="W710">
            <v>193.51</v>
          </cell>
          <cell r="X710">
            <v>1350.71</v>
          </cell>
        </row>
        <row r="711">
          <cell r="C711" t="str">
            <v>HOSPITAL MESTRE VITALINO</v>
          </cell>
          <cell r="E711" t="str">
            <v>GESELTON SERAFIM DE MENEZES</v>
          </cell>
          <cell r="G711" t="str">
            <v>3 - Administrativo</v>
          </cell>
          <cell r="H711" t="str">
            <v>521130</v>
          </cell>
          <cell r="I711">
            <v>44713</v>
          </cell>
          <cell r="J711" t="str">
            <v>2 - Diarista</v>
          </cell>
          <cell r="K711">
            <v>44</v>
          </cell>
          <cell r="L711">
            <v>1212</v>
          </cell>
          <cell r="R711">
            <v>484.8</v>
          </cell>
          <cell r="S711">
            <v>170</v>
          </cell>
          <cell r="W711">
            <v>174.07</v>
          </cell>
          <cell r="X711">
            <v>1692.73</v>
          </cell>
        </row>
        <row r="712">
          <cell r="C712" t="str">
            <v>HOSPITAL MESTRE VITALINO</v>
          </cell>
          <cell r="E712" t="str">
            <v>GESSE DIAS GONCALVES</v>
          </cell>
          <cell r="G712" t="str">
            <v>2 - Outros Profissionais da Saúde</v>
          </cell>
          <cell r="H712" t="str">
            <v>223605</v>
          </cell>
          <cell r="I712">
            <v>44713</v>
          </cell>
          <cell r="J712" t="str">
            <v>1 - Plantonista</v>
          </cell>
          <cell r="K712">
            <v>30</v>
          </cell>
          <cell r="L712">
            <v>1786.37</v>
          </cell>
          <cell r="Q712">
            <v>1423.82</v>
          </cell>
          <cell r="R712">
            <v>811.51</v>
          </cell>
          <cell r="S712">
            <v>300</v>
          </cell>
          <cell r="W712">
            <v>326.79000000000002</v>
          </cell>
          <cell r="X712">
            <v>3994.91</v>
          </cell>
        </row>
        <row r="713">
          <cell r="C713" t="str">
            <v>HOSPITAL MESTRE VITALINO</v>
          </cell>
          <cell r="E713" t="str">
            <v>GESSICA FERREIRA DA SILVA</v>
          </cell>
          <cell r="G713" t="str">
            <v>2 - Outros Profissionais da Saúde</v>
          </cell>
          <cell r="H713" t="str">
            <v>322205</v>
          </cell>
          <cell r="I713">
            <v>44713</v>
          </cell>
          <cell r="J713" t="str">
            <v>1 - Plantonista</v>
          </cell>
          <cell r="K713">
            <v>44</v>
          </cell>
          <cell r="L713">
            <v>1315.16</v>
          </cell>
          <cell r="R713">
            <v>265.06</v>
          </cell>
          <cell r="S713">
            <v>140</v>
          </cell>
          <cell r="W713">
            <v>162.93</v>
          </cell>
          <cell r="X713">
            <v>1557.29</v>
          </cell>
        </row>
        <row r="714">
          <cell r="C714" t="str">
            <v>HOSPITAL MESTRE VITALINO</v>
          </cell>
          <cell r="E714" t="str">
            <v>GESSICA KARLA DA SILVA</v>
          </cell>
          <cell r="G714" t="str">
            <v>2 - Outros Profissionais da Saúde</v>
          </cell>
          <cell r="H714" t="str">
            <v>223505</v>
          </cell>
          <cell r="I714">
            <v>44713</v>
          </cell>
          <cell r="J714" t="str">
            <v>1 - Plantonista</v>
          </cell>
          <cell r="K714">
            <v>40</v>
          </cell>
          <cell r="L714">
            <v>1593.35</v>
          </cell>
          <cell r="Q714">
            <v>1845.14</v>
          </cell>
          <cell r="R714">
            <v>1929.04</v>
          </cell>
          <cell r="S714">
            <v>780.3</v>
          </cell>
          <cell r="W714">
            <v>1934.74</v>
          </cell>
          <cell r="X714">
            <v>4213.09</v>
          </cell>
        </row>
        <row r="715">
          <cell r="C715" t="str">
            <v>HOSPITAL MESTRE VITALINO</v>
          </cell>
          <cell r="E715" t="str">
            <v>GESSYCA VANESSA NUNES SILVA</v>
          </cell>
          <cell r="G715" t="str">
            <v>2 - Outros Profissionais da Saúde</v>
          </cell>
          <cell r="H715" t="str">
            <v>322205</v>
          </cell>
          <cell r="I715">
            <v>44713</v>
          </cell>
          <cell r="J715" t="str">
            <v>1 - Plantonista</v>
          </cell>
          <cell r="K715">
            <v>44</v>
          </cell>
          <cell r="L715">
            <v>1315.16</v>
          </cell>
          <cell r="R715">
            <v>452.24</v>
          </cell>
          <cell r="S715">
            <v>87.52</v>
          </cell>
          <cell r="W715">
            <v>664.23</v>
          </cell>
          <cell r="X715">
            <v>1190.69</v>
          </cell>
        </row>
        <row r="716">
          <cell r="C716" t="str">
            <v>HOSPITAL MESTRE VITALINO</v>
          </cell>
          <cell r="E716" t="str">
            <v>GETULIO SILVA DE NARCISO</v>
          </cell>
          <cell r="G716" t="str">
            <v>3 - Administrativo</v>
          </cell>
          <cell r="H716" t="str">
            <v>514320</v>
          </cell>
          <cell r="I716">
            <v>44713</v>
          </cell>
          <cell r="J716" t="str">
            <v>2 - Diarista</v>
          </cell>
          <cell r="K716">
            <v>44</v>
          </cell>
          <cell r="L716">
            <v>1212</v>
          </cell>
          <cell r="R716">
            <v>484.8</v>
          </cell>
          <cell r="S716">
            <v>70</v>
          </cell>
          <cell r="W716">
            <v>237.79</v>
          </cell>
          <cell r="X716">
            <v>1529.01</v>
          </cell>
        </row>
        <row r="717">
          <cell r="C717" t="str">
            <v>HOSPITAL MESTRE VITALINO</v>
          </cell>
          <cell r="E717" t="str">
            <v>GEYSA LARYSSA NUNES LOPES XAVIER</v>
          </cell>
          <cell r="G717" t="str">
            <v>2 - Outros Profissionais da Saúde</v>
          </cell>
          <cell r="H717" t="str">
            <v>223505</v>
          </cell>
          <cell r="I717">
            <v>44713</v>
          </cell>
          <cell r="J717" t="str">
            <v>1 - Plantonista</v>
          </cell>
          <cell r="K717">
            <v>40</v>
          </cell>
          <cell r="L717">
            <v>2515.8200000000002</v>
          </cell>
          <cell r="Q717">
            <v>1860.36</v>
          </cell>
          <cell r="R717">
            <v>833.64</v>
          </cell>
          <cell r="S717">
            <v>948.02</v>
          </cell>
          <cell r="W717">
            <v>1000.03</v>
          </cell>
          <cell r="X717">
            <v>5157.8100000000004</v>
          </cell>
        </row>
        <row r="718">
          <cell r="C718" t="str">
            <v>HOSPITAL MESTRE VITALINO</v>
          </cell>
          <cell r="E718" t="str">
            <v>GEYSIANE BERNARDO DA SILVA</v>
          </cell>
          <cell r="G718" t="str">
            <v>2 - Outros Profissionais da Saúde</v>
          </cell>
          <cell r="H718" t="str">
            <v>223505</v>
          </cell>
          <cell r="I718">
            <v>44713</v>
          </cell>
          <cell r="J718" t="str">
            <v>2 - Diarista</v>
          </cell>
          <cell r="K718">
            <v>40</v>
          </cell>
          <cell r="L718">
            <v>2358.56</v>
          </cell>
          <cell r="Q718">
            <v>1666.61</v>
          </cell>
          <cell r="R718">
            <v>827.99</v>
          </cell>
          <cell r="S718">
            <v>600</v>
          </cell>
          <cell r="W718">
            <v>632.75</v>
          </cell>
          <cell r="X718">
            <v>4820.41</v>
          </cell>
        </row>
        <row r="719">
          <cell r="C719" t="str">
            <v>HOSPITAL MESTRE VITALINO</v>
          </cell>
          <cell r="E719" t="str">
            <v>GIDELSON ROMERO DA SILVA</v>
          </cell>
          <cell r="G719" t="str">
            <v>3 - Administrativo</v>
          </cell>
          <cell r="H719" t="str">
            <v>515110</v>
          </cell>
          <cell r="I719">
            <v>44713</v>
          </cell>
          <cell r="J719" t="str">
            <v>1 - Plantonista</v>
          </cell>
          <cell r="K719">
            <v>44</v>
          </cell>
          <cell r="L719">
            <v>0</v>
          </cell>
          <cell r="R719">
            <v>0</v>
          </cell>
          <cell r="W719">
            <v>0</v>
          </cell>
          <cell r="X719">
            <v>0</v>
          </cell>
        </row>
        <row r="720">
          <cell r="C720" t="str">
            <v>HOSPITAL MESTRE VITALINO</v>
          </cell>
          <cell r="E720" t="str">
            <v>GIDRIANA MARIA VILAR</v>
          </cell>
          <cell r="G720" t="str">
            <v>2 - Outros Profissionais da Saúde</v>
          </cell>
          <cell r="H720" t="str">
            <v>322205</v>
          </cell>
          <cell r="I720">
            <v>44713</v>
          </cell>
          <cell r="J720" t="str">
            <v>1 - Plantonista</v>
          </cell>
          <cell r="K720">
            <v>44</v>
          </cell>
          <cell r="L720">
            <v>1315.16</v>
          </cell>
          <cell r="R720">
            <v>381.23</v>
          </cell>
          <cell r="S720">
            <v>140</v>
          </cell>
          <cell r="W720">
            <v>173.39</v>
          </cell>
          <cell r="X720">
            <v>1663</v>
          </cell>
        </row>
        <row r="721">
          <cell r="C721" t="str">
            <v>HOSPITAL MESTRE VITALINO</v>
          </cell>
          <cell r="E721" t="str">
            <v>GILBERTO ARAUJO BARROS</v>
          </cell>
          <cell r="G721" t="str">
            <v>3 - Administrativo</v>
          </cell>
          <cell r="H721" t="str">
            <v>212415</v>
          </cell>
          <cell r="I721">
            <v>44713</v>
          </cell>
          <cell r="J721" t="str">
            <v>2 - Diarista</v>
          </cell>
          <cell r="K721">
            <v>44</v>
          </cell>
          <cell r="L721">
            <v>1614.23</v>
          </cell>
          <cell r="R721">
            <v>80.709999999999994</v>
          </cell>
          <cell r="S721">
            <v>843.2</v>
          </cell>
          <cell r="W721">
            <v>778.5</v>
          </cell>
          <cell r="X721">
            <v>1759.6400000000003</v>
          </cell>
        </row>
        <row r="722">
          <cell r="C722" t="str">
            <v>HOSPITAL MESTRE VITALINO</v>
          </cell>
          <cell r="E722" t="str">
            <v>GILBERTO PEREIRA DE MOURA JUNIOR</v>
          </cell>
          <cell r="G722" t="str">
            <v>3 - Administrativo</v>
          </cell>
          <cell r="H722" t="str">
            <v>411010</v>
          </cell>
          <cell r="I722">
            <v>44713</v>
          </cell>
          <cell r="J722" t="str">
            <v>2 - Diarista</v>
          </cell>
          <cell r="K722">
            <v>44</v>
          </cell>
          <cell r="L722">
            <v>1257.43</v>
          </cell>
          <cell r="R722">
            <v>56.47</v>
          </cell>
          <cell r="W722">
            <v>120.13</v>
          </cell>
          <cell r="X722">
            <v>1193.77</v>
          </cell>
        </row>
        <row r="723">
          <cell r="C723" t="str">
            <v>HOSPITAL MESTRE VITALINO</v>
          </cell>
          <cell r="E723" t="str">
            <v>GILBERTO TENORIO WANDERLEY FERNANDES LIMA</v>
          </cell>
          <cell r="G723" t="str">
            <v>1 - Médico</v>
          </cell>
          <cell r="H723" t="str">
            <v>225225</v>
          </cell>
          <cell r="I723">
            <v>44713</v>
          </cell>
          <cell r="J723" t="str">
            <v>1 - Plantonista</v>
          </cell>
          <cell r="K723">
            <v>24</v>
          </cell>
          <cell r="L723">
            <v>3636</v>
          </cell>
          <cell r="R723">
            <v>892.44</v>
          </cell>
          <cell r="S723">
            <v>10455.049999999999</v>
          </cell>
          <cell r="W723">
            <v>3882.79</v>
          </cell>
          <cell r="X723">
            <v>11100.7</v>
          </cell>
        </row>
        <row r="724">
          <cell r="C724" t="str">
            <v>HOSPITAL MESTRE VITALINO</v>
          </cell>
          <cell r="E724" t="str">
            <v>GILBERTO VILACA DE MENEZES</v>
          </cell>
          <cell r="G724" t="str">
            <v>1 - Médico</v>
          </cell>
          <cell r="H724" t="str">
            <v>225112</v>
          </cell>
          <cell r="I724">
            <v>44713</v>
          </cell>
          <cell r="J724" t="str">
            <v>1 - Plantonista</v>
          </cell>
          <cell r="K724">
            <v>30</v>
          </cell>
          <cell r="L724">
            <v>3636</v>
          </cell>
          <cell r="R724">
            <v>424.2</v>
          </cell>
          <cell r="S724">
            <v>6747.14</v>
          </cell>
          <cell r="W724">
            <v>2655.96</v>
          </cell>
          <cell r="X724">
            <v>8151.38</v>
          </cell>
        </row>
        <row r="725">
          <cell r="C725" t="str">
            <v>HOSPITAL MESTRE VITALINO</v>
          </cell>
          <cell r="E725" t="str">
            <v>GILCEIA BARBOSA DA SILVA</v>
          </cell>
          <cell r="G725" t="str">
            <v>3 - Administrativo</v>
          </cell>
          <cell r="H725" t="str">
            <v>513430</v>
          </cell>
          <cell r="I725">
            <v>44713</v>
          </cell>
          <cell r="J725" t="str">
            <v>1 - Plantonista</v>
          </cell>
          <cell r="K725">
            <v>44</v>
          </cell>
          <cell r="L725">
            <v>0</v>
          </cell>
          <cell r="R725">
            <v>0</v>
          </cell>
          <cell r="S725">
            <v>0</v>
          </cell>
          <cell r="X725">
            <v>0</v>
          </cell>
        </row>
        <row r="726">
          <cell r="C726" t="str">
            <v>HOSPITAL MESTRE VITALINO</v>
          </cell>
          <cell r="E726" t="str">
            <v>GILDA DE MORAIS CINTRA</v>
          </cell>
          <cell r="G726" t="str">
            <v>2 - Outros Profissionais da Saúde</v>
          </cell>
          <cell r="H726" t="str">
            <v>322205</v>
          </cell>
          <cell r="I726">
            <v>44713</v>
          </cell>
          <cell r="J726" t="str">
            <v>1 - Plantonista</v>
          </cell>
          <cell r="K726">
            <v>44</v>
          </cell>
          <cell r="L726">
            <v>1315.16</v>
          </cell>
          <cell r="R726">
            <v>499.6</v>
          </cell>
          <cell r="S726">
            <v>140</v>
          </cell>
          <cell r="W726">
            <v>177.8</v>
          </cell>
          <cell r="X726">
            <v>1776.9600000000003</v>
          </cell>
        </row>
        <row r="727">
          <cell r="C727" t="str">
            <v>HOSPITAL MESTRE VITALINO</v>
          </cell>
          <cell r="E727" t="str">
            <v>GILDO JOSE DA SILVA JUNIOR</v>
          </cell>
          <cell r="G727" t="str">
            <v>3 - Administrativo</v>
          </cell>
          <cell r="H727" t="str">
            <v>515110</v>
          </cell>
          <cell r="I727">
            <v>44713</v>
          </cell>
          <cell r="J727" t="str">
            <v>1 - Plantonista</v>
          </cell>
          <cell r="K727">
            <v>44</v>
          </cell>
          <cell r="L727">
            <v>848.4</v>
          </cell>
          <cell r="R727">
            <v>606</v>
          </cell>
          <cell r="W727">
            <v>718.71</v>
          </cell>
          <cell r="X727">
            <v>735.69</v>
          </cell>
        </row>
        <row r="728">
          <cell r="C728" t="str">
            <v>HOSPITAL MESTRE VITALINO</v>
          </cell>
          <cell r="E728" t="str">
            <v>GILLIAN DO EGITO LIRA FERNANDES</v>
          </cell>
          <cell r="G728" t="str">
            <v>2 - Outros Profissionais da Saúde</v>
          </cell>
          <cell r="H728" t="str">
            <v>223505</v>
          </cell>
          <cell r="I728">
            <v>44713</v>
          </cell>
          <cell r="J728" t="str">
            <v>1 - Plantonista</v>
          </cell>
          <cell r="K728">
            <v>40</v>
          </cell>
          <cell r="L728">
            <v>2515.8200000000002</v>
          </cell>
          <cell r="Q728">
            <v>1811.19</v>
          </cell>
          <cell r="R728">
            <v>1234.82</v>
          </cell>
          <cell r="S728">
            <v>668.37</v>
          </cell>
          <cell r="W728">
            <v>1560.35</v>
          </cell>
          <cell r="X728">
            <v>4669.8500000000004</v>
          </cell>
        </row>
        <row r="729">
          <cell r="C729" t="str">
            <v>HOSPITAL MESTRE VITALINO</v>
          </cell>
          <cell r="E729" t="str">
            <v>GILSIAN RODRIGO DE SOUZA SILVA</v>
          </cell>
          <cell r="G729" t="str">
            <v>2 - Outros Profissionais da Saúde</v>
          </cell>
          <cell r="H729" t="str">
            <v>322205</v>
          </cell>
          <cell r="I729">
            <v>44713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426.25</v>
          </cell>
          <cell r="S729">
            <v>140</v>
          </cell>
          <cell r="W729">
            <v>177.44</v>
          </cell>
          <cell r="X729">
            <v>1703.97</v>
          </cell>
        </row>
        <row r="730">
          <cell r="C730" t="str">
            <v>HOSPITAL MESTRE VITALINO</v>
          </cell>
          <cell r="E730" t="str">
            <v>GILVAN JUVENCIO DA SILVA</v>
          </cell>
          <cell r="G730" t="str">
            <v>3 - Administrativo</v>
          </cell>
          <cell r="H730" t="str">
            <v>521130</v>
          </cell>
          <cell r="I730">
            <v>44713</v>
          </cell>
          <cell r="J730" t="str">
            <v>1 - Plantonista</v>
          </cell>
          <cell r="K730">
            <v>44</v>
          </cell>
          <cell r="L730">
            <v>1212</v>
          </cell>
          <cell r="R730">
            <v>359.47</v>
          </cell>
          <cell r="W730">
            <v>144.29</v>
          </cell>
          <cell r="X730">
            <v>1427.18</v>
          </cell>
        </row>
        <row r="731">
          <cell r="C731" t="str">
            <v>HOSPITAL MESTRE VITALINO</v>
          </cell>
          <cell r="E731" t="str">
            <v>GILVANIA JOSEFA DA SILVA IRINEU</v>
          </cell>
          <cell r="G731" t="str">
            <v>2 - Outros Profissionais da Saúde</v>
          </cell>
          <cell r="H731" t="str">
            <v>322205</v>
          </cell>
          <cell r="I731">
            <v>44713</v>
          </cell>
          <cell r="J731" t="str">
            <v>1 - Plantonista</v>
          </cell>
          <cell r="K731">
            <v>44</v>
          </cell>
          <cell r="L731">
            <v>1315.16</v>
          </cell>
          <cell r="R731">
            <v>499.46</v>
          </cell>
          <cell r="S731">
            <v>201.52</v>
          </cell>
          <cell r="W731">
            <v>270.45999999999998</v>
          </cell>
          <cell r="X731">
            <v>1745.68</v>
          </cell>
        </row>
        <row r="732">
          <cell r="C732" t="str">
            <v>HOSPITAL MESTRE VITALINO</v>
          </cell>
          <cell r="E732" t="str">
            <v>GILZETE TEREZINHA SILVA BARROS</v>
          </cell>
          <cell r="G732" t="str">
            <v>2 - Outros Profissionais da Saúde</v>
          </cell>
          <cell r="H732" t="str">
            <v>322205</v>
          </cell>
          <cell r="I732">
            <v>44713</v>
          </cell>
          <cell r="J732" t="str">
            <v>1 - Plantonista</v>
          </cell>
          <cell r="K732">
            <v>44</v>
          </cell>
          <cell r="L732">
            <v>1315.16</v>
          </cell>
          <cell r="R732">
            <v>448.16</v>
          </cell>
          <cell r="S732">
            <v>70</v>
          </cell>
          <cell r="W732">
            <v>253.18</v>
          </cell>
          <cell r="X732">
            <v>1580.14</v>
          </cell>
        </row>
        <row r="733">
          <cell r="C733" t="str">
            <v>HOSPITAL MESTRE VITALINO</v>
          </cell>
          <cell r="E733" t="str">
            <v>GIRIVALDO CAVALCANTE DOS SANTOS</v>
          </cell>
          <cell r="G733" t="str">
            <v>3 - Administrativo</v>
          </cell>
          <cell r="H733" t="str">
            <v>515110</v>
          </cell>
          <cell r="I733">
            <v>44713</v>
          </cell>
          <cell r="J733" t="str">
            <v>1 - Plantonista</v>
          </cell>
          <cell r="K733">
            <v>44</v>
          </cell>
          <cell r="L733">
            <v>1212</v>
          </cell>
          <cell r="R733">
            <v>412.06</v>
          </cell>
          <cell r="S733">
            <v>121.2</v>
          </cell>
          <cell r="W733">
            <v>163.13</v>
          </cell>
          <cell r="X733">
            <v>1582.13</v>
          </cell>
        </row>
        <row r="734">
          <cell r="C734" t="str">
            <v>HOSPITAL MESTRE VITALINO</v>
          </cell>
          <cell r="E734" t="str">
            <v>GIRLEIDE DE MELO SILVA</v>
          </cell>
          <cell r="G734" t="str">
            <v>2 - Outros Profissionais da Saúde</v>
          </cell>
          <cell r="H734" t="str">
            <v>322205</v>
          </cell>
          <cell r="I734">
            <v>44713</v>
          </cell>
          <cell r="J734" t="str">
            <v>1 - Plantonista</v>
          </cell>
          <cell r="K734">
            <v>44</v>
          </cell>
          <cell r="L734">
            <v>1095.97</v>
          </cell>
          <cell r="R734">
            <v>600.02</v>
          </cell>
          <cell r="S734">
            <v>253.98</v>
          </cell>
          <cell r="W734">
            <v>361.1</v>
          </cell>
          <cell r="X734">
            <v>1588.87</v>
          </cell>
        </row>
        <row r="735">
          <cell r="C735" t="str">
            <v>HOSPITAL MESTRE VITALINO</v>
          </cell>
          <cell r="E735" t="str">
            <v>GISELDA DANIELLE ANDRADE DA SILVA</v>
          </cell>
          <cell r="G735" t="str">
            <v>2 - Outros Profissionais da Saúde</v>
          </cell>
          <cell r="H735" t="str">
            <v>223605</v>
          </cell>
          <cell r="I735">
            <v>44713</v>
          </cell>
          <cell r="J735" t="str">
            <v>1 - Plantonista</v>
          </cell>
          <cell r="K735">
            <v>30</v>
          </cell>
          <cell r="L735">
            <v>1671.45</v>
          </cell>
          <cell r="Q735">
            <v>268.69</v>
          </cell>
          <cell r="R735">
            <v>896.56</v>
          </cell>
          <cell r="S735">
            <v>467.15</v>
          </cell>
          <cell r="W735">
            <v>340.06</v>
          </cell>
          <cell r="X735">
            <v>2963.79</v>
          </cell>
        </row>
        <row r="736">
          <cell r="C736" t="str">
            <v>HOSPITAL MESTRE VITALINO</v>
          </cell>
          <cell r="E736" t="str">
            <v>GISELE DAIANE DA SILVA</v>
          </cell>
          <cell r="G736" t="str">
            <v>2 - Outros Profissionais da Saúde</v>
          </cell>
          <cell r="H736" t="str">
            <v>322205</v>
          </cell>
          <cell r="I736">
            <v>44713</v>
          </cell>
          <cell r="J736" t="str">
            <v>2 - Diarista</v>
          </cell>
          <cell r="K736">
            <v>44</v>
          </cell>
          <cell r="L736">
            <v>1315.16</v>
          </cell>
          <cell r="R736">
            <v>242.4</v>
          </cell>
          <cell r="S736">
            <v>271.52</v>
          </cell>
          <cell r="W736">
            <v>146.43</v>
          </cell>
          <cell r="X736">
            <v>1682.65</v>
          </cell>
        </row>
        <row r="737">
          <cell r="C737" t="str">
            <v>HOSPITAL MESTRE VITALINO</v>
          </cell>
          <cell r="E737" t="str">
            <v>GISELLE VIEIRA VIDAL</v>
          </cell>
          <cell r="G737" t="str">
            <v>2 - Outros Profissionais da Saúde</v>
          </cell>
          <cell r="H737" t="str">
            <v>223505</v>
          </cell>
          <cell r="I737">
            <v>44713</v>
          </cell>
          <cell r="J737" t="str">
            <v>1 - Plantonista</v>
          </cell>
          <cell r="K737">
            <v>40</v>
          </cell>
          <cell r="L737">
            <v>2515.8200000000002</v>
          </cell>
          <cell r="Q737">
            <v>2008</v>
          </cell>
          <cell r="R737">
            <v>1799.47</v>
          </cell>
          <cell r="S737">
            <v>851.58</v>
          </cell>
          <cell r="W737">
            <v>1101.81</v>
          </cell>
          <cell r="X737">
            <v>6073.0599999999995</v>
          </cell>
        </row>
        <row r="738">
          <cell r="C738" t="str">
            <v>HOSPITAL MESTRE VITALINO</v>
          </cell>
          <cell r="E738" t="str">
            <v>GISELLY MARIA FEITOSA VASCONCELOS</v>
          </cell>
          <cell r="G738" t="str">
            <v>3 - Administrativo</v>
          </cell>
          <cell r="H738" t="str">
            <v>351605</v>
          </cell>
          <cell r="I738">
            <v>44713</v>
          </cell>
          <cell r="J738" t="str">
            <v>2 - Diarista</v>
          </cell>
          <cell r="K738">
            <v>40</v>
          </cell>
          <cell r="L738">
            <v>1025.74</v>
          </cell>
          <cell r="R738">
            <v>256.44</v>
          </cell>
          <cell r="S738">
            <v>357.4</v>
          </cell>
          <cell r="W738">
            <v>206.31</v>
          </cell>
          <cell r="X738">
            <v>1433.27</v>
          </cell>
        </row>
        <row r="739">
          <cell r="C739" t="str">
            <v>HOSPITAL MESTRE VITALINO</v>
          </cell>
          <cell r="E739" t="str">
            <v>GISLAINE DANIELE DE AZEVEDO SILVA</v>
          </cell>
          <cell r="G739" t="str">
            <v>2 - Outros Profissionais da Saúde</v>
          </cell>
          <cell r="H739" t="str">
            <v>322205</v>
          </cell>
          <cell r="I739">
            <v>44713</v>
          </cell>
          <cell r="J739" t="str">
            <v>1 - Plantonista</v>
          </cell>
          <cell r="K739">
            <v>44</v>
          </cell>
          <cell r="L739">
            <v>1315.16</v>
          </cell>
          <cell r="R739">
            <v>242.4</v>
          </cell>
          <cell r="S739">
            <v>140</v>
          </cell>
          <cell r="W739">
            <v>160.9</v>
          </cell>
          <cell r="X739">
            <v>1536.66</v>
          </cell>
        </row>
        <row r="740">
          <cell r="C740" t="str">
            <v>HOSPITAL MESTRE VITALINO</v>
          </cell>
          <cell r="E740" t="str">
            <v>GISLAINE LOPES DA SILVA</v>
          </cell>
          <cell r="G740" t="str">
            <v>3 - Administrativo</v>
          </cell>
          <cell r="H740" t="str">
            <v>763305</v>
          </cell>
          <cell r="I740">
            <v>44713</v>
          </cell>
          <cell r="J740" t="str">
            <v>1 - Plantonista</v>
          </cell>
          <cell r="K740">
            <v>44</v>
          </cell>
          <cell r="L740">
            <v>1212</v>
          </cell>
          <cell r="R740">
            <v>403.38</v>
          </cell>
          <cell r="W740">
            <v>199.92</v>
          </cell>
          <cell r="X740">
            <v>1415.46</v>
          </cell>
        </row>
        <row r="741">
          <cell r="C741" t="str">
            <v>HOSPITAL MESTRE VITALINO</v>
          </cell>
          <cell r="E741" t="str">
            <v>GISLANDIA JOSEFA DA SILVA</v>
          </cell>
          <cell r="G741" t="str">
            <v>2 - Outros Profissionais da Saúde</v>
          </cell>
          <cell r="H741" t="str">
            <v>322205</v>
          </cell>
          <cell r="I741">
            <v>44713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2432.96</v>
          </cell>
          <cell r="R741">
            <v>0</v>
          </cell>
          <cell r="S741">
            <v>0</v>
          </cell>
          <cell r="W741">
            <v>2432.96</v>
          </cell>
          <cell r="X741">
            <v>0</v>
          </cell>
        </row>
        <row r="742">
          <cell r="C742" t="str">
            <v>HOSPITAL MESTRE VITALINO</v>
          </cell>
          <cell r="E742" t="str">
            <v>GISLANE SILVA</v>
          </cell>
          <cell r="G742" t="str">
            <v>2 - Outros Profissionais da Saúde</v>
          </cell>
          <cell r="H742" t="str">
            <v>322205</v>
          </cell>
          <cell r="I742">
            <v>44713</v>
          </cell>
          <cell r="J742" t="str">
            <v>1 - Plantonista</v>
          </cell>
          <cell r="K742">
            <v>44</v>
          </cell>
          <cell r="L742">
            <v>1315.16</v>
          </cell>
          <cell r="R742">
            <v>407.5</v>
          </cell>
          <cell r="S742">
            <v>140</v>
          </cell>
          <cell r="W742">
            <v>175.75</v>
          </cell>
          <cell r="X742">
            <v>1686.91</v>
          </cell>
        </row>
        <row r="743">
          <cell r="C743" t="str">
            <v>HOSPITAL MESTRE VITALINO</v>
          </cell>
          <cell r="E743" t="str">
            <v>GISLAYNE SANTOS SILVA</v>
          </cell>
          <cell r="G743" t="str">
            <v>2 - Outros Profissionais da Saúde</v>
          </cell>
          <cell r="H743" t="str">
            <v>322205</v>
          </cell>
          <cell r="I743">
            <v>44713</v>
          </cell>
          <cell r="J743" t="str">
            <v>1 - Plantonista</v>
          </cell>
          <cell r="K743">
            <v>44</v>
          </cell>
          <cell r="L743">
            <v>1315.16</v>
          </cell>
          <cell r="R743">
            <v>507.78</v>
          </cell>
          <cell r="S743">
            <v>271.52</v>
          </cell>
          <cell r="W743">
            <v>196.62</v>
          </cell>
          <cell r="X743">
            <v>1897.8400000000001</v>
          </cell>
        </row>
        <row r="744">
          <cell r="C744" t="str">
            <v>HOSPITAL MESTRE VITALINO</v>
          </cell>
          <cell r="E744" t="str">
            <v>GLAUCIA DE FREITAS MONTEIRO</v>
          </cell>
          <cell r="G744" t="str">
            <v>2 - Outros Profissionais da Saúde</v>
          </cell>
          <cell r="H744" t="str">
            <v>322205</v>
          </cell>
          <cell r="I744">
            <v>44713</v>
          </cell>
          <cell r="J744" t="str">
            <v>1 - Plantonista</v>
          </cell>
          <cell r="K744">
            <v>44</v>
          </cell>
          <cell r="L744">
            <v>1315.16</v>
          </cell>
          <cell r="R744">
            <v>308.16000000000003</v>
          </cell>
          <cell r="S744">
            <v>70</v>
          </cell>
          <cell r="W744">
            <v>161.86000000000001</v>
          </cell>
          <cell r="X744">
            <v>1531.46</v>
          </cell>
        </row>
        <row r="745">
          <cell r="C745" t="str">
            <v>HOSPITAL MESTRE VITALINO</v>
          </cell>
          <cell r="E745" t="str">
            <v>GLAUCIO AVELINO DA SILVA</v>
          </cell>
          <cell r="G745" t="str">
            <v>3 - Administrativo</v>
          </cell>
          <cell r="H745" t="str">
            <v>782320</v>
          </cell>
          <cell r="I745">
            <v>44713</v>
          </cell>
          <cell r="J745" t="str">
            <v>1 - Plantonista</v>
          </cell>
          <cell r="K745">
            <v>44</v>
          </cell>
          <cell r="L745">
            <v>2016.5</v>
          </cell>
          <cell r="R745">
            <v>2662.65</v>
          </cell>
          <cell r="S745">
            <v>63</v>
          </cell>
          <cell r="W745">
            <v>795.06</v>
          </cell>
          <cell r="X745">
            <v>3947.0899999999997</v>
          </cell>
        </row>
        <row r="746">
          <cell r="C746" t="str">
            <v>HOSPITAL MESTRE VITALINO</v>
          </cell>
          <cell r="E746" t="str">
            <v>GLAUCIO GOMES SANTIAGO</v>
          </cell>
          <cell r="G746" t="str">
            <v>3 - Administrativo</v>
          </cell>
          <cell r="H746" t="str">
            <v>517410</v>
          </cell>
          <cell r="I746">
            <v>44713</v>
          </cell>
          <cell r="J746" t="str">
            <v>1 - Plantonista</v>
          </cell>
          <cell r="K746">
            <v>44</v>
          </cell>
          <cell r="L746">
            <v>1212</v>
          </cell>
          <cell r="R746">
            <v>168.92</v>
          </cell>
          <cell r="S746">
            <v>200</v>
          </cell>
          <cell r="W746">
            <v>143.26</v>
          </cell>
          <cell r="X746">
            <v>1437.66</v>
          </cell>
        </row>
        <row r="747">
          <cell r="C747" t="str">
            <v>HOSPITAL MESTRE VITALINO</v>
          </cell>
          <cell r="E747" t="str">
            <v>GLAYDSON GALDINO DE AGUIAR</v>
          </cell>
          <cell r="G747" t="str">
            <v>2 - Outros Profissionais da Saúde</v>
          </cell>
          <cell r="H747" t="str">
            <v>322205</v>
          </cell>
          <cell r="I747">
            <v>44713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421.94</v>
          </cell>
          <cell r="S747">
            <v>140</v>
          </cell>
          <cell r="W747">
            <v>177.05</v>
          </cell>
          <cell r="X747">
            <v>1700.0500000000002</v>
          </cell>
        </row>
        <row r="748">
          <cell r="C748" t="str">
            <v>HOSPITAL MESTRE VITALINO</v>
          </cell>
          <cell r="E748" t="str">
            <v>GLEICE KELLE FERREIRA DE SANTANA</v>
          </cell>
          <cell r="G748" t="str">
            <v>2 - Outros Profissionais da Saúde</v>
          </cell>
          <cell r="H748" t="str">
            <v>322205</v>
          </cell>
          <cell r="I748">
            <v>44713</v>
          </cell>
          <cell r="J748" t="str">
            <v>1 - Plantonista</v>
          </cell>
          <cell r="K748">
            <v>44</v>
          </cell>
          <cell r="L748">
            <v>43.84</v>
          </cell>
          <cell r="P748">
            <v>2828</v>
          </cell>
          <cell r="R748">
            <v>18.350000000000001</v>
          </cell>
          <cell r="S748">
            <v>9.0399999999999991</v>
          </cell>
          <cell r="W748">
            <v>2836.55</v>
          </cell>
          <cell r="X748">
            <v>62.679999999999836</v>
          </cell>
        </row>
        <row r="749">
          <cell r="C749" t="str">
            <v>HOSPITAL MESTRE VITALINO</v>
          </cell>
          <cell r="E749" t="str">
            <v>GLEICE POLICHTCHUK GUIMARAES</v>
          </cell>
          <cell r="G749" t="str">
            <v>2 - Outros Profissionais da Saúde</v>
          </cell>
          <cell r="H749" t="str">
            <v>322205</v>
          </cell>
          <cell r="I749">
            <v>44713</v>
          </cell>
          <cell r="J749" t="str">
            <v>1 - Plantonista</v>
          </cell>
          <cell r="K749">
            <v>44</v>
          </cell>
          <cell r="L749">
            <v>1315.16</v>
          </cell>
          <cell r="R749">
            <v>242.4</v>
          </cell>
          <cell r="S749">
            <v>201.52</v>
          </cell>
          <cell r="W749">
            <v>166.43</v>
          </cell>
          <cell r="X749">
            <v>1592.65</v>
          </cell>
        </row>
        <row r="750">
          <cell r="C750" t="str">
            <v>HOSPITAL MESTRE VITALINO</v>
          </cell>
          <cell r="E750" t="str">
            <v>GLEICIANE ADRIELLI SOUZA GUINHO</v>
          </cell>
          <cell r="G750" t="str">
            <v>3 - Administrativo</v>
          </cell>
          <cell r="H750" t="str">
            <v>411005</v>
          </cell>
          <cell r="I750">
            <v>44713</v>
          </cell>
          <cell r="J750" t="str">
            <v>2 - Diarista</v>
          </cell>
          <cell r="K750">
            <v>20</v>
          </cell>
          <cell r="W750">
            <v>1375.98</v>
          </cell>
          <cell r="X750">
            <v>0</v>
          </cell>
        </row>
        <row r="751">
          <cell r="C751" t="str">
            <v>HOSPITAL MESTRE VITALINO</v>
          </cell>
          <cell r="E751" t="str">
            <v>GLEYDE MYQUELE FERREIRA GONÇALVES</v>
          </cell>
          <cell r="G751" t="str">
            <v>2 - Outros Profissionais da Saúde</v>
          </cell>
          <cell r="H751" t="str">
            <v>322205</v>
          </cell>
          <cell r="I751">
            <v>44713</v>
          </cell>
          <cell r="J751" t="str">
            <v>1 - Plantonista</v>
          </cell>
          <cell r="K751">
            <v>44</v>
          </cell>
          <cell r="L751">
            <v>1315.16</v>
          </cell>
          <cell r="R751">
            <v>260.69</v>
          </cell>
          <cell r="S751">
            <v>70</v>
          </cell>
          <cell r="W751">
            <v>157.72</v>
          </cell>
          <cell r="X751">
            <v>1488.13</v>
          </cell>
        </row>
        <row r="752">
          <cell r="C752" t="str">
            <v>HOSPITAL MESTRE VITALINO</v>
          </cell>
          <cell r="E752" t="str">
            <v>GLEYDSON WECKSLEY FERREIRA DE SANTANA FRANÇA</v>
          </cell>
          <cell r="G752" t="str">
            <v>3 - Administrativo</v>
          </cell>
          <cell r="H752" t="str">
            <v>521130</v>
          </cell>
          <cell r="I752">
            <v>44713</v>
          </cell>
          <cell r="J752" t="str">
            <v>1 - Plantonista</v>
          </cell>
          <cell r="K752">
            <v>44</v>
          </cell>
          <cell r="L752">
            <v>1212</v>
          </cell>
          <cell r="R752">
            <v>669.91</v>
          </cell>
          <cell r="S752">
            <v>70</v>
          </cell>
          <cell r="W752">
            <v>181.73</v>
          </cell>
          <cell r="X752">
            <v>1770.1799999999998</v>
          </cell>
        </row>
        <row r="753">
          <cell r="C753" t="str">
            <v>HOSPITAL MESTRE VITALINO</v>
          </cell>
          <cell r="E753" t="str">
            <v>GLEYSON RAFAEL DE SOUZA</v>
          </cell>
          <cell r="G753" t="str">
            <v>2 - Outros Profissionais da Saúde</v>
          </cell>
          <cell r="H753" t="str">
            <v>322205</v>
          </cell>
          <cell r="I753">
            <v>44713</v>
          </cell>
          <cell r="J753" t="str">
            <v>1 - Plantonista</v>
          </cell>
          <cell r="K753">
            <v>44</v>
          </cell>
          <cell r="L753">
            <v>1183.6400000000001</v>
          </cell>
          <cell r="R753">
            <v>535.01</v>
          </cell>
          <cell r="S753">
            <v>140</v>
          </cell>
          <cell r="W753">
            <v>251.67</v>
          </cell>
          <cell r="X753">
            <v>1606.98</v>
          </cell>
        </row>
        <row r="754">
          <cell r="C754" t="str">
            <v>HOSPITAL MESTRE VITALINO</v>
          </cell>
          <cell r="E754" t="str">
            <v>GLEYSON ROBERTO GONCALVES DA SILVA</v>
          </cell>
          <cell r="G754" t="str">
            <v>3 - Administrativo</v>
          </cell>
          <cell r="H754" t="str">
            <v>517410</v>
          </cell>
          <cell r="I754">
            <v>44713</v>
          </cell>
          <cell r="J754" t="str">
            <v>1 - Plantonista</v>
          </cell>
          <cell r="K754">
            <v>44</v>
          </cell>
          <cell r="L754">
            <v>1212</v>
          </cell>
          <cell r="R754">
            <v>0</v>
          </cell>
          <cell r="S754">
            <v>200</v>
          </cell>
          <cell r="W754">
            <v>476.43</v>
          </cell>
          <cell r="X754">
            <v>935.56999999999994</v>
          </cell>
        </row>
        <row r="755">
          <cell r="C755" t="str">
            <v>HOSPITAL MESTRE VITALINO</v>
          </cell>
          <cell r="E755" t="str">
            <v>GLICIA DE CARVALHO BRANDAO</v>
          </cell>
          <cell r="G755" t="str">
            <v>3 - Administrativo</v>
          </cell>
          <cell r="H755" t="str">
            <v>252210</v>
          </cell>
          <cell r="I755">
            <v>44713</v>
          </cell>
          <cell r="J755" t="str">
            <v>2 - Diarista</v>
          </cell>
          <cell r="K755">
            <v>44</v>
          </cell>
          <cell r="L755">
            <v>2962.81</v>
          </cell>
          <cell r="R755">
            <v>0</v>
          </cell>
          <cell r="S755">
            <v>2268.69</v>
          </cell>
          <cell r="W755">
            <v>981.6</v>
          </cell>
          <cell r="X755">
            <v>4249.8999999999996</v>
          </cell>
        </row>
        <row r="756">
          <cell r="C756" t="str">
            <v>HOSPITAL MESTRE VITALINO</v>
          </cell>
          <cell r="E756" t="str">
            <v>GRAYCE KELLE CALISTO SILVA</v>
          </cell>
          <cell r="G756" t="str">
            <v>3 - Administrativo</v>
          </cell>
          <cell r="H756" t="str">
            <v>411005</v>
          </cell>
          <cell r="I756">
            <v>44713</v>
          </cell>
          <cell r="J756" t="str">
            <v>2 - Diarista</v>
          </cell>
          <cell r="K756">
            <v>20</v>
          </cell>
          <cell r="L756">
            <v>569.37</v>
          </cell>
          <cell r="R756">
            <v>0</v>
          </cell>
          <cell r="W756">
            <v>76.86</v>
          </cell>
          <cell r="X756">
            <v>492.51</v>
          </cell>
        </row>
        <row r="757">
          <cell r="C757" t="str">
            <v>HOSPITAL MESTRE VITALINO</v>
          </cell>
          <cell r="E757" t="str">
            <v>GRAYCE LACERDA SALES</v>
          </cell>
          <cell r="G757" t="str">
            <v>2 - Outros Profissionais da Saúde</v>
          </cell>
          <cell r="H757" t="str">
            <v>223505</v>
          </cell>
          <cell r="I757">
            <v>44713</v>
          </cell>
          <cell r="J757" t="str">
            <v>1 - Plantonista</v>
          </cell>
          <cell r="K757">
            <v>40</v>
          </cell>
          <cell r="L757">
            <v>2515.8200000000002</v>
          </cell>
          <cell r="Q757">
            <v>2223</v>
          </cell>
          <cell r="R757">
            <v>1774.14</v>
          </cell>
          <cell r="S757">
            <v>948.02</v>
          </cell>
          <cell r="W757">
            <v>1613.23</v>
          </cell>
          <cell r="X757">
            <v>5847.75</v>
          </cell>
        </row>
        <row r="758">
          <cell r="C758" t="str">
            <v>HOSPITAL MESTRE VITALINO</v>
          </cell>
          <cell r="E758" t="str">
            <v>GRAZIELLA SYNARA ALVES DA SILVA OLIVEIRA</v>
          </cell>
          <cell r="G758" t="str">
            <v>2 - Outros Profissionais da Saúde</v>
          </cell>
          <cell r="H758" t="str">
            <v>223505</v>
          </cell>
          <cell r="I758">
            <v>44713</v>
          </cell>
          <cell r="J758" t="str">
            <v>1 - Plantonista</v>
          </cell>
          <cell r="K758">
            <v>40</v>
          </cell>
          <cell r="L758">
            <v>2264.2399999999998</v>
          </cell>
          <cell r="Q758">
            <v>1800.71</v>
          </cell>
          <cell r="R758">
            <v>1488.42</v>
          </cell>
          <cell r="S758">
            <v>530</v>
          </cell>
          <cell r="W758">
            <v>907.04</v>
          </cell>
          <cell r="X758">
            <v>5176.33</v>
          </cell>
        </row>
        <row r="759">
          <cell r="C759" t="str">
            <v>HOSPITAL MESTRE VITALINO</v>
          </cell>
          <cell r="E759" t="str">
            <v>GREYCE RUFINA TEIXEIRA</v>
          </cell>
          <cell r="G759" t="str">
            <v>2 - Outros Profissionais da Saúde</v>
          </cell>
          <cell r="H759" t="str">
            <v>223605</v>
          </cell>
          <cell r="I759">
            <v>44713</v>
          </cell>
          <cell r="J759" t="str">
            <v>1 - Plantonista</v>
          </cell>
          <cell r="K759">
            <v>30</v>
          </cell>
          <cell r="L759">
            <v>72.27</v>
          </cell>
          <cell r="P759">
            <v>4524.79</v>
          </cell>
          <cell r="Q759">
            <v>1721.23</v>
          </cell>
          <cell r="R759">
            <v>11.69</v>
          </cell>
          <cell r="S759">
            <v>20.12</v>
          </cell>
          <cell r="W759">
            <v>4539.47</v>
          </cell>
          <cell r="X759">
            <v>1810.63</v>
          </cell>
        </row>
        <row r="760">
          <cell r="C760" t="str">
            <v>HOSPITAL MESTRE VITALINO</v>
          </cell>
          <cell r="E760" t="str">
            <v>GREYCIELLE MARIA DOS SANTOS</v>
          </cell>
          <cell r="G760" t="str">
            <v>3 - Administrativo</v>
          </cell>
          <cell r="H760" t="str">
            <v>351605</v>
          </cell>
          <cell r="I760">
            <v>44713</v>
          </cell>
          <cell r="J760" t="str">
            <v>2 - Diarista</v>
          </cell>
          <cell r="K760">
            <v>40</v>
          </cell>
          <cell r="L760">
            <v>1282.18</v>
          </cell>
          <cell r="R760">
            <v>0</v>
          </cell>
          <cell r="S760">
            <v>357.4</v>
          </cell>
          <cell r="W760">
            <v>206.31</v>
          </cell>
          <cell r="X760">
            <v>1433.27</v>
          </cell>
        </row>
        <row r="761">
          <cell r="C761" t="str">
            <v>HOSPITAL MESTRE VITALINO</v>
          </cell>
          <cell r="E761" t="str">
            <v>GUACYRA MAGALHAES PIRES BEZERRA</v>
          </cell>
          <cell r="G761" t="str">
            <v>1 - Médico</v>
          </cell>
          <cell r="H761" t="str">
            <v>131210</v>
          </cell>
          <cell r="I761">
            <v>44713</v>
          </cell>
          <cell r="J761" t="str">
            <v>1 - Plantonista</v>
          </cell>
          <cell r="K761">
            <v>20</v>
          </cell>
          <cell r="L761">
            <v>3272.4</v>
          </cell>
          <cell r="R761">
            <v>6787.8</v>
          </cell>
          <cell r="S761">
            <v>26747.14</v>
          </cell>
          <cell r="W761">
            <v>9701.32</v>
          </cell>
          <cell r="X761">
            <v>27106.019999999997</v>
          </cell>
        </row>
        <row r="762">
          <cell r="C762" t="str">
            <v>HOSPITAL MESTRE VITALINO</v>
          </cell>
          <cell r="E762" t="str">
            <v>GUILHERME BRENER NEVES DOS SANTOS</v>
          </cell>
          <cell r="G762" t="str">
            <v>3 - Administrativo</v>
          </cell>
          <cell r="H762" t="str">
            <v>411010</v>
          </cell>
          <cell r="I762">
            <v>44713</v>
          </cell>
          <cell r="J762" t="str">
            <v>2 - Diarista</v>
          </cell>
          <cell r="K762">
            <v>44</v>
          </cell>
          <cell r="L762">
            <v>1173.5999999999999</v>
          </cell>
          <cell r="R762">
            <v>83.83</v>
          </cell>
          <cell r="W762">
            <v>118.45</v>
          </cell>
          <cell r="X762">
            <v>1138.9799999999998</v>
          </cell>
        </row>
        <row r="763">
          <cell r="C763" t="str">
            <v>HOSPITAL MESTRE VITALINO</v>
          </cell>
          <cell r="E763" t="str">
            <v>GUILHERME JOSE SILVA PIMENTEL</v>
          </cell>
          <cell r="G763" t="str">
            <v>1 - Médico</v>
          </cell>
          <cell r="H763" t="str">
            <v>225120</v>
          </cell>
          <cell r="I763">
            <v>44713</v>
          </cell>
          <cell r="J763" t="str">
            <v>1 - Plantonista</v>
          </cell>
          <cell r="K763">
            <v>24</v>
          </cell>
          <cell r="L763">
            <v>3636</v>
          </cell>
          <cell r="R763">
            <v>1518.85</v>
          </cell>
          <cell r="S763">
            <v>6255.05</v>
          </cell>
          <cell r="W763">
            <v>2949.85</v>
          </cell>
          <cell r="X763">
            <v>8460.0500000000011</v>
          </cell>
        </row>
        <row r="764">
          <cell r="C764" t="str">
            <v>HOSPITAL MESTRE VITALINO</v>
          </cell>
          <cell r="E764" t="str">
            <v>GUILHERME VINICIUS FREITAS DA SILVA</v>
          </cell>
          <cell r="G764" t="str">
            <v>3 - Administrativo</v>
          </cell>
          <cell r="H764" t="str">
            <v>521130</v>
          </cell>
          <cell r="I764">
            <v>44713</v>
          </cell>
          <cell r="J764" t="str">
            <v>1 - Plantonista</v>
          </cell>
          <cell r="K764">
            <v>44</v>
          </cell>
          <cell r="L764">
            <v>1212</v>
          </cell>
          <cell r="R764">
            <v>242.4</v>
          </cell>
          <cell r="S764">
            <v>70</v>
          </cell>
          <cell r="W764">
            <v>570.77</v>
          </cell>
          <cell r="X764">
            <v>953.63000000000011</v>
          </cell>
        </row>
        <row r="765">
          <cell r="C765" t="str">
            <v>HOSPITAL MESTRE VITALINO</v>
          </cell>
          <cell r="E765" t="str">
            <v>GUSTAVO FEITOSA DE SOUTO</v>
          </cell>
          <cell r="G765" t="str">
            <v>1 - Médico</v>
          </cell>
          <cell r="H765" t="str">
            <v>225240</v>
          </cell>
          <cell r="I765">
            <v>44713</v>
          </cell>
          <cell r="J765" t="str">
            <v>2 - Diarista</v>
          </cell>
          <cell r="K765">
            <v>30</v>
          </cell>
          <cell r="L765">
            <v>3636</v>
          </cell>
          <cell r="R765">
            <v>242.4</v>
          </cell>
          <cell r="S765">
            <v>7866.64</v>
          </cell>
          <cell r="W765">
            <v>2965.97</v>
          </cell>
          <cell r="X765">
            <v>8779.0700000000015</v>
          </cell>
        </row>
        <row r="766">
          <cell r="C766" t="str">
            <v>HOSPITAL MESTRE VITALINO</v>
          </cell>
          <cell r="E766" t="str">
            <v>GUSTAVO LUIZ FIRMINO DA SILVA</v>
          </cell>
          <cell r="G766" t="str">
            <v>2 - Outros Profissionais da Saúde</v>
          </cell>
          <cell r="H766" t="str">
            <v>223605</v>
          </cell>
          <cell r="I766">
            <v>44713</v>
          </cell>
          <cell r="J766" t="str">
            <v>1 - Plantonista</v>
          </cell>
          <cell r="K766">
            <v>30</v>
          </cell>
          <cell r="L766">
            <v>1671.45</v>
          </cell>
          <cell r="Q766">
            <v>269.52999999999997</v>
          </cell>
          <cell r="R766">
            <v>892.8</v>
          </cell>
          <cell r="S766">
            <v>534.01</v>
          </cell>
          <cell r="W766">
            <v>351.8</v>
          </cell>
          <cell r="X766">
            <v>3015.99</v>
          </cell>
        </row>
        <row r="767">
          <cell r="C767" t="str">
            <v>HOSPITAL MESTRE VITALINO</v>
          </cell>
          <cell r="E767" t="str">
            <v>GUTEMBERG DANTAS DE LIMA FILHO</v>
          </cell>
          <cell r="G767" t="str">
            <v>3 - Administrativo</v>
          </cell>
          <cell r="H767" t="str">
            <v>521130</v>
          </cell>
          <cell r="I767">
            <v>44713</v>
          </cell>
          <cell r="J767" t="str">
            <v>1 - Plantonista</v>
          </cell>
          <cell r="K767">
            <v>44</v>
          </cell>
          <cell r="L767">
            <v>1212</v>
          </cell>
          <cell r="R767">
            <v>298.87</v>
          </cell>
          <cell r="S767">
            <v>70</v>
          </cell>
          <cell r="W767">
            <v>143.25</v>
          </cell>
          <cell r="X767">
            <v>1437.62</v>
          </cell>
        </row>
        <row r="768">
          <cell r="C768" t="str">
            <v>HOSPITAL MESTRE VITALINO</v>
          </cell>
          <cell r="E768" t="str">
            <v>HELAINE GRAZIELLE DA SILVA</v>
          </cell>
          <cell r="G768" t="str">
            <v>3 - Administrativo</v>
          </cell>
          <cell r="H768" t="str">
            <v>513430</v>
          </cell>
          <cell r="I768">
            <v>44713</v>
          </cell>
          <cell r="J768" t="str">
            <v>1 - Plantonista</v>
          </cell>
          <cell r="K768">
            <v>44</v>
          </cell>
          <cell r="L768">
            <v>1131.2</v>
          </cell>
          <cell r="R768">
            <v>323.2</v>
          </cell>
          <cell r="W768">
            <v>228.63</v>
          </cell>
          <cell r="X768">
            <v>1225.77</v>
          </cell>
        </row>
        <row r="769">
          <cell r="C769" t="str">
            <v>HOSPITAL MESTRE VITALINO</v>
          </cell>
          <cell r="E769" t="str">
            <v>HELBERT PEREIRA MATIAS</v>
          </cell>
          <cell r="G769" t="str">
            <v>1 - Médico</v>
          </cell>
          <cell r="H769" t="str">
            <v>225225</v>
          </cell>
          <cell r="I769">
            <v>44713</v>
          </cell>
          <cell r="J769" t="str">
            <v>1 - Plantonista</v>
          </cell>
          <cell r="K769">
            <v>36</v>
          </cell>
          <cell r="L769">
            <v>3636</v>
          </cell>
          <cell r="R769">
            <v>5924.2</v>
          </cell>
          <cell r="S769">
            <v>8755.0499999999993</v>
          </cell>
          <cell r="W769">
            <v>4772.7700000000004</v>
          </cell>
          <cell r="X769">
            <v>13542.48</v>
          </cell>
        </row>
        <row r="770">
          <cell r="C770" t="str">
            <v>HOSPITAL MESTRE VITALINO</v>
          </cell>
          <cell r="E770" t="str">
            <v>HELENA MARIA DA SILVA</v>
          </cell>
          <cell r="G770" t="str">
            <v>2 - Outros Profissionais da Saúde</v>
          </cell>
          <cell r="H770" t="str">
            <v>322205</v>
          </cell>
          <cell r="I770">
            <v>44713</v>
          </cell>
          <cell r="J770" t="str">
            <v>1 - Plantonista</v>
          </cell>
          <cell r="K770">
            <v>44</v>
          </cell>
          <cell r="L770">
            <v>1315.16</v>
          </cell>
          <cell r="R770">
            <v>409.96</v>
          </cell>
          <cell r="S770">
            <v>140</v>
          </cell>
          <cell r="W770">
            <v>149.68</v>
          </cell>
          <cell r="X770">
            <v>1715.44</v>
          </cell>
        </row>
        <row r="771">
          <cell r="C771" t="str">
            <v>HOSPITAL MESTRE VITALINO</v>
          </cell>
          <cell r="E771" t="str">
            <v>HELISA REGINA MACHADO ALVES</v>
          </cell>
          <cell r="G771" t="str">
            <v>2 - Outros Profissionais da Saúde</v>
          </cell>
          <cell r="H771" t="str">
            <v>322205</v>
          </cell>
          <cell r="I771">
            <v>44713</v>
          </cell>
          <cell r="J771" t="str">
            <v>1 - Plantonista</v>
          </cell>
          <cell r="K771">
            <v>44</v>
          </cell>
          <cell r="L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C772" t="str">
            <v>HOSPITAL MESTRE VITALINO</v>
          </cell>
          <cell r="E772" t="str">
            <v>HELISSA DANIELLY BEZERRA TAVARES</v>
          </cell>
          <cell r="G772" t="str">
            <v>2 - Outros Profissionais da Saúde</v>
          </cell>
          <cell r="H772" t="str">
            <v>223505</v>
          </cell>
          <cell r="I772">
            <v>44713</v>
          </cell>
          <cell r="J772" t="str">
            <v>1 - Plantonista</v>
          </cell>
          <cell r="K772">
            <v>40</v>
          </cell>
          <cell r="L772">
            <v>2515.8200000000002</v>
          </cell>
          <cell r="Q772">
            <v>1744.23</v>
          </cell>
          <cell r="R772">
            <v>851.22</v>
          </cell>
          <cell r="S772">
            <v>530</v>
          </cell>
          <cell r="W772">
            <v>683.81</v>
          </cell>
          <cell r="X772">
            <v>4957.4600000000009</v>
          </cell>
        </row>
        <row r="773">
          <cell r="C773" t="str">
            <v>HOSPITAL MESTRE VITALINO</v>
          </cell>
          <cell r="E773" t="str">
            <v>HERICKSSEN GUSTAVO DE MEDEIROS SILVA</v>
          </cell>
          <cell r="G773" t="str">
            <v>1 - Médico</v>
          </cell>
          <cell r="H773" t="str">
            <v>225112</v>
          </cell>
          <cell r="I773">
            <v>44713</v>
          </cell>
          <cell r="J773" t="str">
            <v>1 - Plantonista</v>
          </cell>
          <cell r="K773">
            <v>24</v>
          </cell>
          <cell r="L773">
            <v>3636</v>
          </cell>
          <cell r="R773">
            <v>5816.59</v>
          </cell>
          <cell r="S773">
            <v>10417.32</v>
          </cell>
          <cell r="W773">
            <v>5158.13</v>
          </cell>
          <cell r="X773">
            <v>14711.779999999999</v>
          </cell>
        </row>
        <row r="774">
          <cell r="C774" t="str">
            <v>HOSPITAL MESTRE VITALINO</v>
          </cell>
          <cell r="E774" t="str">
            <v>HEVERTON LUIZ FERREIRA DA SILVA</v>
          </cell>
          <cell r="G774" t="str">
            <v>2 - Outros Profissionais da Saúde</v>
          </cell>
          <cell r="H774" t="str">
            <v>322205</v>
          </cell>
          <cell r="I774">
            <v>44713</v>
          </cell>
          <cell r="J774" t="str">
            <v>2 - Diarista</v>
          </cell>
          <cell r="K774">
            <v>44</v>
          </cell>
          <cell r="L774">
            <v>1315.16</v>
          </cell>
          <cell r="R774">
            <v>242.4</v>
          </cell>
          <cell r="S774">
            <v>271.52</v>
          </cell>
          <cell r="W774">
            <v>251.64</v>
          </cell>
          <cell r="X774">
            <v>1577.44</v>
          </cell>
        </row>
        <row r="775">
          <cell r="C775" t="str">
            <v>HOSPITAL MESTRE VITALINO</v>
          </cell>
          <cell r="E775" t="str">
            <v>HEWERTON IZAC DA SILVA NEVES</v>
          </cell>
          <cell r="G775" t="str">
            <v>2 - Outros Profissionais da Saúde</v>
          </cell>
          <cell r="H775" t="str">
            <v>322205</v>
          </cell>
          <cell r="I775">
            <v>44713</v>
          </cell>
          <cell r="J775" t="str">
            <v>1 - Plantonista</v>
          </cell>
          <cell r="K775">
            <v>44</v>
          </cell>
          <cell r="L775">
            <v>1315.16</v>
          </cell>
          <cell r="R775">
            <v>438.92</v>
          </cell>
          <cell r="S775">
            <v>70</v>
          </cell>
          <cell r="W775">
            <v>174.08</v>
          </cell>
          <cell r="X775">
            <v>1650.0000000000002</v>
          </cell>
        </row>
        <row r="776">
          <cell r="C776" t="str">
            <v>HOSPITAL MESTRE VITALINO</v>
          </cell>
          <cell r="E776" t="str">
            <v>HIALY LOICE DE SOUZA SILVA</v>
          </cell>
          <cell r="G776" t="str">
            <v>3 - Administrativo</v>
          </cell>
          <cell r="H776" t="str">
            <v>411010</v>
          </cell>
          <cell r="I776">
            <v>44713</v>
          </cell>
          <cell r="J776" t="str">
            <v>1 - Plantonista</v>
          </cell>
          <cell r="K776">
            <v>44</v>
          </cell>
          <cell r="L776">
            <v>1257.43</v>
          </cell>
          <cell r="R776">
            <v>368.3</v>
          </cell>
          <cell r="W776">
            <v>141.94999999999999</v>
          </cell>
          <cell r="X776">
            <v>1483.78</v>
          </cell>
        </row>
        <row r="777">
          <cell r="C777" t="str">
            <v>HOSPITAL MESTRE VITALINO</v>
          </cell>
          <cell r="E777" t="str">
            <v>HILDEBERTO CAVALCANTI DE SOUZA FILHO</v>
          </cell>
          <cell r="G777" t="str">
            <v>3 - Administrativo</v>
          </cell>
          <cell r="H777" t="str">
            <v>411010</v>
          </cell>
          <cell r="I777">
            <v>44713</v>
          </cell>
          <cell r="J777" t="str">
            <v>2 - Diarista</v>
          </cell>
          <cell r="K777">
            <v>44</v>
          </cell>
          <cell r="L777">
            <v>1257.43</v>
          </cell>
          <cell r="R777">
            <v>0</v>
          </cell>
          <cell r="W777">
            <v>107.18</v>
          </cell>
          <cell r="X777">
            <v>1150.25</v>
          </cell>
        </row>
        <row r="778">
          <cell r="C778" t="str">
            <v>HOSPITAL MESTRE VITALINO</v>
          </cell>
          <cell r="E778" t="str">
            <v>HISTENIO JUNIOR DA SILVA SALES</v>
          </cell>
          <cell r="G778" t="str">
            <v>1 - Médico</v>
          </cell>
          <cell r="H778" t="str">
            <v>225125</v>
          </cell>
          <cell r="I778">
            <v>44713</v>
          </cell>
          <cell r="J778" t="str">
            <v>1 - Plantonista</v>
          </cell>
          <cell r="K778">
            <v>20</v>
          </cell>
          <cell r="L778">
            <v>3636</v>
          </cell>
          <cell r="R778">
            <v>1044.74</v>
          </cell>
          <cell r="S778">
            <v>8368.4</v>
          </cell>
          <cell r="W778">
            <v>6104.4</v>
          </cell>
          <cell r="X778">
            <v>6944.74</v>
          </cell>
        </row>
        <row r="779">
          <cell r="C779" t="str">
            <v>HOSPITAL MESTRE VITALINO</v>
          </cell>
          <cell r="E779" t="str">
            <v>HOLLEMBERG LUCIANO FERREIRA DA SILVA</v>
          </cell>
          <cell r="G779" t="str">
            <v>2 - Outros Profissionais da Saúde</v>
          </cell>
          <cell r="H779" t="str">
            <v>223605</v>
          </cell>
          <cell r="I779">
            <v>44713</v>
          </cell>
          <cell r="J779" t="str">
            <v>1 - Plantonista</v>
          </cell>
          <cell r="K779">
            <v>30</v>
          </cell>
          <cell r="L779">
            <v>1832.25</v>
          </cell>
          <cell r="Q779">
            <v>1445.47</v>
          </cell>
          <cell r="R779">
            <v>862.78</v>
          </cell>
          <cell r="S779">
            <v>300</v>
          </cell>
          <cell r="W779">
            <v>304.39999999999998</v>
          </cell>
          <cell r="X779">
            <v>4136.1000000000004</v>
          </cell>
        </row>
        <row r="780">
          <cell r="C780" t="str">
            <v>HOSPITAL MESTRE VITALINO</v>
          </cell>
          <cell r="E780" t="str">
            <v>HONORIANA PRISCILA BEZERRA DE ASSIS</v>
          </cell>
          <cell r="G780" t="str">
            <v>2 - Outros Profissionais da Saúde</v>
          </cell>
          <cell r="H780" t="str">
            <v>223505</v>
          </cell>
          <cell r="I780">
            <v>44713</v>
          </cell>
          <cell r="J780" t="str">
            <v>1 - Plantonista</v>
          </cell>
          <cell r="K780">
            <v>40</v>
          </cell>
          <cell r="L780">
            <v>2515.8200000000002</v>
          </cell>
          <cell r="Q780">
            <v>1987.93</v>
          </cell>
          <cell r="R780">
            <v>1413.93</v>
          </cell>
          <cell r="S780">
            <v>668.37</v>
          </cell>
          <cell r="W780">
            <v>959.96</v>
          </cell>
          <cell r="X780">
            <v>5626.09</v>
          </cell>
        </row>
        <row r="781">
          <cell r="C781" t="str">
            <v>HOSPITAL MESTRE VITALINO</v>
          </cell>
          <cell r="E781" t="str">
            <v>HORLY VALERIA DOS SANTOS AMARAL</v>
          </cell>
          <cell r="G781" t="str">
            <v>1 - Médico</v>
          </cell>
          <cell r="H781" t="str">
            <v>225124</v>
          </cell>
          <cell r="I781">
            <v>44713</v>
          </cell>
          <cell r="J781" t="str">
            <v>1 - Plantonista</v>
          </cell>
          <cell r="K781">
            <v>24</v>
          </cell>
          <cell r="L781">
            <v>3636</v>
          </cell>
          <cell r="R781">
            <v>3665.18</v>
          </cell>
          <cell r="S781">
            <v>7255.05</v>
          </cell>
          <cell r="W781">
            <v>3029.62</v>
          </cell>
          <cell r="X781">
            <v>11526.61</v>
          </cell>
        </row>
        <row r="782">
          <cell r="C782" t="str">
            <v>HOSPITAL MESTRE VITALINO</v>
          </cell>
          <cell r="E782" t="str">
            <v>HOSABIA PEREIRA DA SILVA</v>
          </cell>
          <cell r="G782" t="str">
            <v>3 - Administrativo</v>
          </cell>
          <cell r="H782" t="str">
            <v>513430</v>
          </cell>
          <cell r="I782">
            <v>44713</v>
          </cell>
          <cell r="J782" t="str">
            <v>1 - Plantonista</v>
          </cell>
          <cell r="K782">
            <v>44</v>
          </cell>
          <cell r="L782">
            <v>929.2</v>
          </cell>
          <cell r="R782">
            <v>855.25</v>
          </cell>
          <cell r="S782">
            <v>70</v>
          </cell>
          <cell r="W782">
            <v>651.72</v>
          </cell>
          <cell r="X782">
            <v>1202.73</v>
          </cell>
        </row>
        <row r="783">
          <cell r="C783" t="str">
            <v>HOSPITAL MESTRE VITALINO</v>
          </cell>
          <cell r="E783" t="str">
            <v>HOSANA FERREIRA MARINHO</v>
          </cell>
          <cell r="G783" t="str">
            <v>2 - Outros Profissionais da Saúde</v>
          </cell>
          <cell r="H783" t="str">
            <v>322205</v>
          </cell>
          <cell r="I783">
            <v>44713</v>
          </cell>
          <cell r="J783" t="str">
            <v>1 - Plantonista</v>
          </cell>
          <cell r="K783">
            <v>44</v>
          </cell>
          <cell r="L783">
            <v>1315.16</v>
          </cell>
          <cell r="R783">
            <v>683.97</v>
          </cell>
          <cell r="S783">
            <v>140</v>
          </cell>
          <cell r="W783">
            <v>628.04</v>
          </cell>
          <cell r="X783">
            <v>1511.0900000000001</v>
          </cell>
        </row>
        <row r="784">
          <cell r="C784" t="str">
            <v>HOSPITAL MESTRE VITALINO</v>
          </cell>
          <cell r="E784" t="str">
            <v>HUGO LEONARDO BARRETO SALES</v>
          </cell>
          <cell r="G784" t="str">
            <v>3 - Administrativo</v>
          </cell>
          <cell r="H784" t="str">
            <v>212410</v>
          </cell>
          <cell r="I784">
            <v>44713</v>
          </cell>
          <cell r="J784" t="str">
            <v>2 - Diarista</v>
          </cell>
          <cell r="K784">
            <v>44</v>
          </cell>
          <cell r="L784">
            <v>1786.13</v>
          </cell>
          <cell r="R784">
            <v>484.8</v>
          </cell>
          <cell r="W784">
            <v>235.47</v>
          </cell>
          <cell r="X784">
            <v>2035.4600000000003</v>
          </cell>
        </row>
        <row r="785">
          <cell r="C785" t="str">
            <v>HOSPITAL MESTRE VITALINO</v>
          </cell>
          <cell r="E785" t="str">
            <v>HUGO SANTANA DE FREITAS</v>
          </cell>
          <cell r="G785" t="str">
            <v>2 - Outros Profissionais da Saúde</v>
          </cell>
          <cell r="H785" t="str">
            <v>322205</v>
          </cell>
          <cell r="I785">
            <v>44713</v>
          </cell>
          <cell r="J785" t="str">
            <v>1 - Plantonista</v>
          </cell>
          <cell r="K785">
            <v>44</v>
          </cell>
          <cell r="L785">
            <v>876.77</v>
          </cell>
          <cell r="R785">
            <v>851.74</v>
          </cell>
          <cell r="S785">
            <v>140</v>
          </cell>
          <cell r="W785">
            <v>167.52</v>
          </cell>
          <cell r="X785">
            <v>1700.99</v>
          </cell>
        </row>
        <row r="786">
          <cell r="C786" t="str">
            <v>HOSPITAL MESTRE VITALINO</v>
          </cell>
          <cell r="E786" t="str">
            <v>IAGGO RANIEELLE FERREIRA CAMPOS</v>
          </cell>
          <cell r="G786" t="str">
            <v>3 - Administrativo</v>
          </cell>
          <cell r="H786" t="str">
            <v>782320</v>
          </cell>
          <cell r="I786">
            <v>44713</v>
          </cell>
          <cell r="J786" t="str">
            <v>1 - Plantonista</v>
          </cell>
          <cell r="K786">
            <v>44</v>
          </cell>
          <cell r="L786">
            <v>1814.85</v>
          </cell>
          <cell r="R786">
            <v>610.01</v>
          </cell>
          <cell r="W786">
            <v>761.98</v>
          </cell>
          <cell r="X786">
            <v>1662.8799999999997</v>
          </cell>
        </row>
        <row r="787">
          <cell r="C787" t="str">
            <v>HOSPITAL MESTRE VITALINO</v>
          </cell>
          <cell r="E787" t="str">
            <v>IANE CRISTINE ANDRADE OLIVEIRA</v>
          </cell>
          <cell r="G787" t="str">
            <v>3 - Administrativo</v>
          </cell>
          <cell r="H787" t="str">
            <v>411005</v>
          </cell>
          <cell r="I787">
            <v>44713</v>
          </cell>
          <cell r="J787" t="str">
            <v>2 - Diarista</v>
          </cell>
          <cell r="K787">
            <v>20</v>
          </cell>
          <cell r="L787">
            <v>569.37</v>
          </cell>
          <cell r="R787">
            <v>0</v>
          </cell>
          <cell r="W787">
            <v>76.86</v>
          </cell>
          <cell r="X787">
            <v>492.51</v>
          </cell>
        </row>
        <row r="788">
          <cell r="C788" t="str">
            <v>HOSPITAL MESTRE VITALINO</v>
          </cell>
          <cell r="E788" t="str">
            <v>IANKA MILENA FERREIRA DA SILVA</v>
          </cell>
          <cell r="G788" t="str">
            <v>2 - Outros Profissionais da Saúde</v>
          </cell>
          <cell r="H788" t="str">
            <v>322205</v>
          </cell>
          <cell r="I788">
            <v>44713</v>
          </cell>
          <cell r="J788" t="str">
            <v>1 - Plantonista</v>
          </cell>
          <cell r="K788">
            <v>44</v>
          </cell>
          <cell r="L788">
            <v>1315.16</v>
          </cell>
          <cell r="R788">
            <v>491.39</v>
          </cell>
          <cell r="S788">
            <v>271.52</v>
          </cell>
          <cell r="W788">
            <v>188.89</v>
          </cell>
          <cell r="X788">
            <v>1889.1800000000003</v>
          </cell>
        </row>
        <row r="789">
          <cell r="C789" t="str">
            <v>HOSPITAL MESTRE VITALINO</v>
          </cell>
          <cell r="E789" t="str">
            <v>IGOR ARAUJO DE LIMA</v>
          </cell>
          <cell r="G789" t="str">
            <v>3 - Administrativo</v>
          </cell>
          <cell r="H789" t="str">
            <v>521130</v>
          </cell>
          <cell r="I789">
            <v>44713</v>
          </cell>
          <cell r="J789" t="str">
            <v>2 - Diarista</v>
          </cell>
          <cell r="K789">
            <v>44</v>
          </cell>
          <cell r="L789">
            <v>1212</v>
          </cell>
          <cell r="R789">
            <v>298.87</v>
          </cell>
          <cell r="W789">
            <v>334.24</v>
          </cell>
          <cell r="X789">
            <v>1176.6299999999999</v>
          </cell>
        </row>
        <row r="790">
          <cell r="C790" t="str">
            <v>HOSPITAL MESTRE VITALINO</v>
          </cell>
          <cell r="E790" t="str">
            <v>IGOR FELIPE SOUSA SANTOS</v>
          </cell>
          <cell r="G790" t="str">
            <v>3 - Administrativo</v>
          </cell>
          <cell r="H790" t="str">
            <v>515110</v>
          </cell>
          <cell r="I790">
            <v>44713</v>
          </cell>
          <cell r="J790" t="str">
            <v>1 - Plantonista</v>
          </cell>
          <cell r="K790">
            <v>44</v>
          </cell>
          <cell r="L790">
            <v>1171.5999999999999</v>
          </cell>
          <cell r="R790">
            <v>420.31</v>
          </cell>
          <cell r="W790">
            <v>149.6</v>
          </cell>
          <cell r="X790">
            <v>1442.31</v>
          </cell>
        </row>
        <row r="791">
          <cell r="C791" t="str">
            <v>HOSPITAL MESTRE VITALINO</v>
          </cell>
          <cell r="E791" t="str">
            <v>IGOR HENRIQUE SOARES DE LIMA</v>
          </cell>
          <cell r="G791" t="str">
            <v>3 - Administrativo</v>
          </cell>
          <cell r="H791" t="str">
            <v>782320</v>
          </cell>
          <cell r="I791">
            <v>44713</v>
          </cell>
          <cell r="J791" t="str">
            <v>1 - Plantonista</v>
          </cell>
          <cell r="K791">
            <v>44</v>
          </cell>
          <cell r="L791">
            <v>2016.5</v>
          </cell>
          <cell r="R791">
            <v>889.61</v>
          </cell>
          <cell r="W791">
            <v>751.72</v>
          </cell>
          <cell r="X791">
            <v>2154.3900000000003</v>
          </cell>
        </row>
        <row r="792">
          <cell r="C792" t="str">
            <v>HOSPITAL MESTRE VITALINO</v>
          </cell>
          <cell r="E792" t="str">
            <v>IGOR KENNEDY DE LIRA SILVA</v>
          </cell>
          <cell r="G792" t="str">
            <v>2 - Outros Profissionais da Saúde</v>
          </cell>
          <cell r="H792" t="str">
            <v>322205</v>
          </cell>
          <cell r="I792">
            <v>44713</v>
          </cell>
          <cell r="J792" t="str">
            <v>1 - Plantonista</v>
          </cell>
          <cell r="K792">
            <v>44</v>
          </cell>
          <cell r="L792">
            <v>1315.16</v>
          </cell>
          <cell r="R792">
            <v>584.23</v>
          </cell>
          <cell r="S792">
            <v>140</v>
          </cell>
          <cell r="W792">
            <v>431.75</v>
          </cell>
          <cell r="X792">
            <v>1607.64</v>
          </cell>
        </row>
        <row r="793">
          <cell r="C793" t="str">
            <v>HOSPITAL MESTRE VITALINO</v>
          </cell>
          <cell r="E793" t="str">
            <v>IGOR WANDERLEY MAGALHAES SILVA</v>
          </cell>
          <cell r="G793" t="str">
            <v>2 - Outros Profissionais da Saúde</v>
          </cell>
          <cell r="H793" t="str">
            <v>223605</v>
          </cell>
          <cell r="I793">
            <v>44713</v>
          </cell>
          <cell r="J793" t="str">
            <v>1 - Plantonista</v>
          </cell>
          <cell r="K793">
            <v>30</v>
          </cell>
          <cell r="L793">
            <v>2167.9699999999998</v>
          </cell>
          <cell r="Q793">
            <v>1484.52</v>
          </cell>
          <cell r="R793">
            <v>726.56</v>
          </cell>
          <cell r="S793">
            <v>516.79999999999995</v>
          </cell>
          <cell r="W793">
            <v>427.49</v>
          </cell>
          <cell r="X793">
            <v>4468.3599999999997</v>
          </cell>
        </row>
        <row r="794">
          <cell r="C794" t="str">
            <v>HOSPITAL MESTRE VITALINO</v>
          </cell>
          <cell r="E794" t="str">
            <v>IGOR WESLEY FELIX DE LIMA</v>
          </cell>
          <cell r="G794" t="str">
            <v>3 - Administrativo</v>
          </cell>
          <cell r="H794" t="str">
            <v>521130</v>
          </cell>
          <cell r="I794">
            <v>44713</v>
          </cell>
          <cell r="J794" t="str">
            <v>1 - Plantonista</v>
          </cell>
          <cell r="K794">
            <v>44</v>
          </cell>
          <cell r="L794">
            <v>686.8</v>
          </cell>
          <cell r="R794">
            <v>140.09</v>
          </cell>
          <cell r="S794">
            <v>39.67</v>
          </cell>
          <cell r="W794">
            <v>78.73</v>
          </cell>
          <cell r="X794">
            <v>787.82999999999993</v>
          </cell>
        </row>
        <row r="795">
          <cell r="C795" t="str">
            <v>HOSPITAL MESTRE VITALINO</v>
          </cell>
          <cell r="E795" t="str">
            <v>ILARIO LIMA DA SILVA</v>
          </cell>
          <cell r="G795" t="str">
            <v>3 - Administrativo</v>
          </cell>
          <cell r="H795" t="str">
            <v>514320</v>
          </cell>
          <cell r="I795">
            <v>44713</v>
          </cell>
          <cell r="J795" t="str">
            <v>1 - Plantonista</v>
          </cell>
          <cell r="K795">
            <v>44</v>
          </cell>
          <cell r="L795">
            <v>1090.8</v>
          </cell>
          <cell r="R795">
            <v>363.6</v>
          </cell>
          <cell r="S795">
            <v>70</v>
          </cell>
          <cell r="W795">
            <v>213.55</v>
          </cell>
          <cell r="X795">
            <v>1310.8500000000001</v>
          </cell>
        </row>
        <row r="796">
          <cell r="C796" t="str">
            <v>HOSPITAL MESTRE VITALINO</v>
          </cell>
          <cell r="E796" t="str">
            <v>ILDO FLORENCIO FILHO</v>
          </cell>
          <cell r="G796" t="str">
            <v>3 - Administrativo</v>
          </cell>
          <cell r="H796" t="str">
            <v>312105</v>
          </cell>
          <cell r="I796">
            <v>44713</v>
          </cell>
          <cell r="J796" t="str">
            <v>2 - Diarista</v>
          </cell>
          <cell r="K796">
            <v>44</v>
          </cell>
          <cell r="L796">
            <v>1535.29</v>
          </cell>
          <cell r="R796">
            <v>400.07</v>
          </cell>
          <cell r="S796">
            <v>240.59</v>
          </cell>
          <cell r="W796">
            <v>175.05</v>
          </cell>
          <cell r="X796">
            <v>2000.8999999999999</v>
          </cell>
        </row>
        <row r="797">
          <cell r="C797" t="str">
            <v>HOSPITAL MESTRE VITALINO</v>
          </cell>
          <cell r="E797" t="str">
            <v>INACIO LUIZ SANTOS ASFORA</v>
          </cell>
          <cell r="G797" t="str">
            <v>3 - Administrativo</v>
          </cell>
          <cell r="H797" t="str">
            <v>215120</v>
          </cell>
          <cell r="I797">
            <v>44713</v>
          </cell>
          <cell r="J797" t="str">
            <v>1 - Plantonista</v>
          </cell>
          <cell r="K797">
            <v>44</v>
          </cell>
          <cell r="L797">
            <v>2459.9299999999998</v>
          </cell>
          <cell r="R797">
            <v>123</v>
          </cell>
          <cell r="S797">
            <v>4508.96</v>
          </cell>
          <cell r="W797">
            <v>2785.72</v>
          </cell>
          <cell r="X797">
            <v>4306.17</v>
          </cell>
        </row>
        <row r="798">
          <cell r="C798" t="str">
            <v>HOSPITAL MESTRE VITALINO</v>
          </cell>
          <cell r="E798" t="str">
            <v>INALDA NEVES DE SOUSA BASTOS</v>
          </cell>
          <cell r="G798" t="str">
            <v>2 - Outros Profissionais da Saúde</v>
          </cell>
          <cell r="H798" t="str">
            <v>324115</v>
          </cell>
          <cell r="I798">
            <v>44713</v>
          </cell>
          <cell r="J798" t="str">
            <v>1 - Plantonista</v>
          </cell>
          <cell r="K798">
            <v>24</v>
          </cell>
          <cell r="L798">
            <v>2215.5700000000002</v>
          </cell>
          <cell r="R798">
            <v>1564.48</v>
          </cell>
          <cell r="S798">
            <v>140</v>
          </cell>
          <cell r="W798">
            <v>534.22</v>
          </cell>
          <cell r="X798">
            <v>3385.83</v>
          </cell>
        </row>
        <row r="799">
          <cell r="C799" t="str">
            <v>HOSPITAL MESTRE VITALINO</v>
          </cell>
          <cell r="E799" t="str">
            <v>INES DE OLIVEIRA AFONSO MAIA</v>
          </cell>
          <cell r="G799" t="str">
            <v>1 - Médico</v>
          </cell>
          <cell r="H799" t="str">
            <v>225121</v>
          </cell>
          <cell r="I799">
            <v>44713</v>
          </cell>
          <cell r="J799" t="str">
            <v>1 - Plantonista</v>
          </cell>
          <cell r="K799">
            <v>18</v>
          </cell>
          <cell r="L799">
            <v>3636</v>
          </cell>
          <cell r="R799">
            <v>424.2</v>
          </cell>
          <cell r="S799">
            <v>6255.05</v>
          </cell>
          <cell r="W799">
            <v>2572.77</v>
          </cell>
          <cell r="X799">
            <v>7742.48</v>
          </cell>
        </row>
        <row r="800">
          <cell r="C800" t="str">
            <v>HOSPITAL MESTRE VITALINO</v>
          </cell>
          <cell r="E800" t="str">
            <v>INGRID FABRICIA LAGES PEREIRA</v>
          </cell>
          <cell r="G800" t="str">
            <v>1 - Médico</v>
          </cell>
          <cell r="H800" t="str">
            <v>225124</v>
          </cell>
          <cell r="I800">
            <v>44713</v>
          </cell>
          <cell r="J800" t="str">
            <v>1 - Plantonista</v>
          </cell>
          <cell r="K800">
            <v>24</v>
          </cell>
          <cell r="L800">
            <v>3636</v>
          </cell>
          <cell r="R800">
            <v>4057.66</v>
          </cell>
          <cell r="S800">
            <v>6255.05</v>
          </cell>
          <cell r="W800">
            <v>5884.39</v>
          </cell>
          <cell r="X800">
            <v>8064.3199999999988</v>
          </cell>
        </row>
        <row r="801">
          <cell r="C801" t="str">
            <v>HOSPITAL MESTRE VITALINO</v>
          </cell>
          <cell r="E801" t="str">
            <v>IRAILMA DE OLIVEIRA MELO</v>
          </cell>
          <cell r="G801" t="str">
            <v>3 - Administrativo</v>
          </cell>
          <cell r="H801" t="str">
            <v>411010</v>
          </cell>
          <cell r="I801">
            <v>44713</v>
          </cell>
          <cell r="J801" t="str">
            <v>1 - Plantonista</v>
          </cell>
          <cell r="K801">
            <v>44</v>
          </cell>
          <cell r="L801">
            <v>1257.43</v>
          </cell>
          <cell r="R801">
            <v>265.66000000000003</v>
          </cell>
          <cell r="W801">
            <v>490.64</v>
          </cell>
          <cell r="X801">
            <v>1032.4500000000003</v>
          </cell>
        </row>
        <row r="802">
          <cell r="C802" t="str">
            <v>HOSPITAL MESTRE VITALINO</v>
          </cell>
          <cell r="E802" t="str">
            <v>IRANEIDE LIMA DA ROCHA</v>
          </cell>
          <cell r="G802" t="str">
            <v>2 - Outros Profissionais da Saúde</v>
          </cell>
          <cell r="H802" t="str">
            <v>322205</v>
          </cell>
          <cell r="I802">
            <v>44713</v>
          </cell>
          <cell r="J802" t="str">
            <v>1 - Plantonista</v>
          </cell>
          <cell r="K802">
            <v>44</v>
          </cell>
          <cell r="L802">
            <v>1052.1300000000001</v>
          </cell>
          <cell r="R802">
            <v>708.37</v>
          </cell>
          <cell r="S802">
            <v>70</v>
          </cell>
          <cell r="W802">
            <v>604.70000000000005</v>
          </cell>
          <cell r="X802">
            <v>1225.8</v>
          </cell>
        </row>
        <row r="803">
          <cell r="C803" t="str">
            <v>HOSPITAL MESTRE VITALINO</v>
          </cell>
          <cell r="E803" t="str">
            <v>IRANI BARBOSA DE LIMA</v>
          </cell>
          <cell r="G803" t="str">
            <v>2 - Outros Profissionais da Saúde</v>
          </cell>
          <cell r="H803" t="str">
            <v>324205</v>
          </cell>
          <cell r="I803">
            <v>44713</v>
          </cell>
          <cell r="J803" t="str">
            <v>1 - Plantonista</v>
          </cell>
          <cell r="K803">
            <v>44</v>
          </cell>
          <cell r="L803">
            <v>1715.04</v>
          </cell>
          <cell r="R803">
            <v>482.01</v>
          </cell>
          <cell r="W803">
            <v>590.73</v>
          </cell>
          <cell r="X803">
            <v>1606.3200000000002</v>
          </cell>
        </row>
        <row r="804">
          <cell r="C804" t="str">
            <v>HOSPITAL MESTRE VITALINO</v>
          </cell>
          <cell r="E804" t="str">
            <v>IRAPUAN DE CASTRO VIEIRA</v>
          </cell>
          <cell r="G804" t="str">
            <v>1 - Médico</v>
          </cell>
          <cell r="H804" t="str">
            <v>225150</v>
          </cell>
          <cell r="I804">
            <v>44713</v>
          </cell>
          <cell r="J804" t="str">
            <v>1 - Plantonista</v>
          </cell>
          <cell r="K804">
            <v>36</v>
          </cell>
          <cell r="L804">
            <v>2787.6</v>
          </cell>
          <cell r="R804">
            <v>1789.48</v>
          </cell>
          <cell r="S804">
            <v>6255.05</v>
          </cell>
          <cell r="W804">
            <v>2661.93</v>
          </cell>
          <cell r="X804">
            <v>8170.2000000000007</v>
          </cell>
        </row>
        <row r="805">
          <cell r="C805" t="str">
            <v>HOSPITAL MESTRE VITALINO</v>
          </cell>
          <cell r="E805" t="str">
            <v>IRAQUIEDNA SILVA DE OLIVEIRA</v>
          </cell>
          <cell r="G805" t="str">
            <v>3 - Administrativo</v>
          </cell>
          <cell r="H805" t="str">
            <v>411010</v>
          </cell>
          <cell r="I805">
            <v>44713</v>
          </cell>
          <cell r="J805" t="str">
            <v>2 - Diarista</v>
          </cell>
          <cell r="K805">
            <v>44</v>
          </cell>
          <cell r="L805">
            <v>1257.43</v>
          </cell>
          <cell r="R805">
            <v>125.9</v>
          </cell>
          <cell r="W805">
            <v>120.13</v>
          </cell>
          <cell r="X805">
            <v>1263.2000000000003</v>
          </cell>
        </row>
        <row r="806">
          <cell r="C806" t="str">
            <v>HOSPITAL MESTRE VITALINO</v>
          </cell>
          <cell r="E806" t="str">
            <v>IRIA PAES DE FRANCA</v>
          </cell>
          <cell r="G806" t="str">
            <v>2 - Outros Profissionais da Saúde</v>
          </cell>
          <cell r="H806" t="str">
            <v>322205</v>
          </cell>
          <cell r="I806">
            <v>44713</v>
          </cell>
          <cell r="J806" t="str">
            <v>1 - Plantonista</v>
          </cell>
          <cell r="K806">
            <v>44</v>
          </cell>
          <cell r="L806">
            <v>1315.16</v>
          </cell>
          <cell r="R806">
            <v>263.45</v>
          </cell>
          <cell r="S806">
            <v>70</v>
          </cell>
          <cell r="W806">
            <v>531.79</v>
          </cell>
          <cell r="X806">
            <v>1116.8200000000002</v>
          </cell>
        </row>
        <row r="807">
          <cell r="C807" t="str">
            <v>HOSPITAL MESTRE VITALINO</v>
          </cell>
          <cell r="E807" t="str">
            <v>IRIS JULIANA ALVES DA SILVA</v>
          </cell>
          <cell r="G807" t="str">
            <v>2 - Outros Profissionais da Saúde</v>
          </cell>
          <cell r="H807" t="str">
            <v>322205</v>
          </cell>
          <cell r="I807">
            <v>44713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496.38</v>
          </cell>
          <cell r="S807">
            <v>271.52</v>
          </cell>
          <cell r="W807">
            <v>241.95</v>
          </cell>
          <cell r="X807">
            <v>1841.11</v>
          </cell>
        </row>
        <row r="808">
          <cell r="C808" t="str">
            <v>HOSPITAL MESTRE VITALINO</v>
          </cell>
          <cell r="E808" t="str">
            <v>IRISANGELA CRISTINA OLIVEIRA DA SILVA</v>
          </cell>
          <cell r="G808" t="str">
            <v>2 - Outros Profissionais da Saúde</v>
          </cell>
          <cell r="H808" t="str">
            <v>322205</v>
          </cell>
          <cell r="I808">
            <v>44713</v>
          </cell>
          <cell r="J808" t="str">
            <v>1 - Plantonista</v>
          </cell>
          <cell r="K808">
            <v>44</v>
          </cell>
          <cell r="L808">
            <v>1183.6400000000001</v>
          </cell>
          <cell r="R808">
            <v>548.89</v>
          </cell>
          <cell r="S808">
            <v>70</v>
          </cell>
          <cell r="W808">
            <v>564.35</v>
          </cell>
          <cell r="X808">
            <v>1238.1800000000003</v>
          </cell>
        </row>
        <row r="809">
          <cell r="C809" t="str">
            <v>HOSPITAL MESTRE VITALINO</v>
          </cell>
          <cell r="E809" t="str">
            <v>IRISMAR FREIRE TORRES</v>
          </cell>
          <cell r="G809" t="str">
            <v>2 - Outros Profissionais da Saúde</v>
          </cell>
          <cell r="H809" t="str">
            <v>322205</v>
          </cell>
          <cell r="I809">
            <v>44713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245.58</v>
          </cell>
          <cell r="S809">
            <v>70</v>
          </cell>
          <cell r="W809">
            <v>593.39</v>
          </cell>
          <cell r="X809">
            <v>1037.3499999999999</v>
          </cell>
        </row>
        <row r="810">
          <cell r="C810" t="str">
            <v>HOSPITAL MESTRE VITALINO</v>
          </cell>
          <cell r="E810" t="str">
            <v>IRONILDO FIGUEREDO DE PAULA</v>
          </cell>
          <cell r="G810" t="str">
            <v>2 - Outros Profissionais da Saúde</v>
          </cell>
          <cell r="H810" t="str">
            <v>322205</v>
          </cell>
          <cell r="I810">
            <v>44713</v>
          </cell>
          <cell r="J810" t="str">
            <v>1 - Plantonista</v>
          </cell>
          <cell r="K810">
            <v>44</v>
          </cell>
          <cell r="L810">
            <v>1315.16</v>
          </cell>
          <cell r="R810">
            <v>308.16000000000003</v>
          </cell>
          <cell r="S810">
            <v>140</v>
          </cell>
          <cell r="W810">
            <v>140.51</v>
          </cell>
          <cell r="X810">
            <v>1622.8100000000002</v>
          </cell>
        </row>
        <row r="811">
          <cell r="C811" t="str">
            <v>HOSPITAL MESTRE VITALINO</v>
          </cell>
          <cell r="E811" t="str">
            <v>ISAAC ALVES DOS SANTOS</v>
          </cell>
          <cell r="G811" t="str">
            <v>3 - Administrativo</v>
          </cell>
          <cell r="H811" t="str">
            <v>521130</v>
          </cell>
          <cell r="I811">
            <v>44713</v>
          </cell>
          <cell r="J811" t="str">
            <v>1 - Plantonista</v>
          </cell>
          <cell r="K811">
            <v>44</v>
          </cell>
          <cell r="L811">
            <v>1212</v>
          </cell>
          <cell r="R811">
            <v>355.34</v>
          </cell>
          <cell r="S811">
            <v>100</v>
          </cell>
          <cell r="W811">
            <v>148.18</v>
          </cell>
          <cell r="X811">
            <v>1519.1599999999999</v>
          </cell>
        </row>
        <row r="812">
          <cell r="C812" t="str">
            <v>HOSPITAL MESTRE VITALINO</v>
          </cell>
          <cell r="E812" t="str">
            <v>ISAAC HEUER GUIMARAES</v>
          </cell>
          <cell r="G812" t="str">
            <v>1 - Médico</v>
          </cell>
          <cell r="H812" t="str">
            <v>225120</v>
          </cell>
          <cell r="I812">
            <v>44713</v>
          </cell>
          <cell r="J812" t="str">
            <v>1 - Plantonista</v>
          </cell>
          <cell r="K812">
            <v>24</v>
          </cell>
          <cell r="L812">
            <v>3636</v>
          </cell>
          <cell r="R812">
            <v>916.8</v>
          </cell>
          <cell r="S812">
            <v>12579.59</v>
          </cell>
          <cell r="W812">
            <v>4479.59</v>
          </cell>
          <cell r="X812">
            <v>12652.8</v>
          </cell>
        </row>
        <row r="813">
          <cell r="C813" t="str">
            <v>HOSPITAL MESTRE VITALINO</v>
          </cell>
          <cell r="E813" t="str">
            <v>ISABEL CARVALHO MONTEIRO</v>
          </cell>
          <cell r="G813" t="str">
            <v>1 - Médico</v>
          </cell>
          <cell r="H813" t="str">
            <v>225125</v>
          </cell>
          <cell r="I813">
            <v>44713</v>
          </cell>
          <cell r="J813" t="str">
            <v>1 - Plantonista</v>
          </cell>
          <cell r="K813">
            <v>24</v>
          </cell>
          <cell r="L813">
            <v>3636</v>
          </cell>
          <cell r="R813">
            <v>2397.9699999999998</v>
          </cell>
          <cell r="S813">
            <v>7255.05</v>
          </cell>
          <cell r="W813">
            <v>3116.7</v>
          </cell>
          <cell r="X813">
            <v>10172.32</v>
          </cell>
        </row>
        <row r="814">
          <cell r="C814" t="str">
            <v>HOSPITAL MESTRE VITALINO</v>
          </cell>
          <cell r="E814" t="str">
            <v>ISABELA DA SILVA BARBOSA</v>
          </cell>
          <cell r="G814" t="str">
            <v>2 - Outros Profissionais da Saúde</v>
          </cell>
          <cell r="H814" t="str">
            <v>251605</v>
          </cell>
          <cell r="I814">
            <v>44713</v>
          </cell>
          <cell r="J814" t="str">
            <v>1 - Plantonista</v>
          </cell>
          <cell r="K814">
            <v>30</v>
          </cell>
          <cell r="L814">
            <v>2051.5</v>
          </cell>
          <cell r="R814">
            <v>344.98</v>
          </cell>
          <cell r="W814">
            <v>260.64999999999998</v>
          </cell>
          <cell r="X814">
            <v>2135.83</v>
          </cell>
        </row>
        <row r="815">
          <cell r="C815" t="str">
            <v>HOSPITAL MESTRE VITALINO</v>
          </cell>
          <cell r="E815" t="str">
            <v>ISABELA MAGDALLA MONTEIRO DE AZEVEDO</v>
          </cell>
          <cell r="G815" t="str">
            <v>2 - Outros Profissionais da Saúde</v>
          </cell>
          <cell r="H815" t="str">
            <v>223505</v>
          </cell>
          <cell r="I815">
            <v>44713</v>
          </cell>
          <cell r="J815" t="str">
            <v>1 - Plantonista</v>
          </cell>
          <cell r="K815">
            <v>40</v>
          </cell>
          <cell r="L815">
            <v>1895.76</v>
          </cell>
          <cell r="Q815">
            <v>267.27</v>
          </cell>
          <cell r="R815">
            <v>344.71</v>
          </cell>
          <cell r="S815">
            <v>600</v>
          </cell>
          <cell r="W815">
            <v>398.97</v>
          </cell>
          <cell r="X815">
            <v>2708.7699999999995</v>
          </cell>
        </row>
        <row r="816">
          <cell r="C816" t="str">
            <v>HOSPITAL MESTRE VITALINO</v>
          </cell>
          <cell r="E816" t="str">
            <v>ISABELE RAMONI DE SOUZA</v>
          </cell>
          <cell r="G816" t="str">
            <v>2 - Outros Profissionais da Saúde</v>
          </cell>
          <cell r="H816" t="str">
            <v>223505</v>
          </cell>
          <cell r="I816">
            <v>44713</v>
          </cell>
          <cell r="J816" t="str">
            <v>1 - Plantonista</v>
          </cell>
          <cell r="K816">
            <v>40</v>
          </cell>
          <cell r="L816">
            <v>1895.76</v>
          </cell>
          <cell r="Q816">
            <v>1386.78</v>
          </cell>
          <cell r="R816">
            <v>722.99</v>
          </cell>
          <cell r="S816">
            <v>600</v>
          </cell>
          <cell r="W816">
            <v>476.59</v>
          </cell>
          <cell r="X816">
            <v>4128.9399999999996</v>
          </cell>
        </row>
        <row r="817">
          <cell r="C817" t="str">
            <v>HOSPITAL MESTRE VITALINO</v>
          </cell>
          <cell r="E817" t="str">
            <v>ISABELLA MAYARA DE ANDRADE LIRA</v>
          </cell>
          <cell r="G817" t="str">
            <v>2 - Outros Profissionais da Saúde</v>
          </cell>
          <cell r="H817" t="str">
            <v>322205</v>
          </cell>
          <cell r="I817">
            <v>44713</v>
          </cell>
          <cell r="J817" t="str">
            <v>2 - Diarista</v>
          </cell>
          <cell r="K817">
            <v>44</v>
          </cell>
          <cell r="L817">
            <v>1315.16</v>
          </cell>
          <cell r="R817">
            <v>311.81</v>
          </cell>
          <cell r="S817">
            <v>140</v>
          </cell>
          <cell r="W817">
            <v>474.17</v>
          </cell>
          <cell r="X817">
            <v>1292.8</v>
          </cell>
        </row>
        <row r="818">
          <cell r="C818" t="str">
            <v>HOSPITAL MESTRE VITALINO</v>
          </cell>
          <cell r="E818" t="str">
            <v>ISABELLA SANTOS DA SILVA</v>
          </cell>
          <cell r="G818" t="str">
            <v>2 - Outros Profissionais da Saúde</v>
          </cell>
          <cell r="H818" t="str">
            <v>324115</v>
          </cell>
          <cell r="I818">
            <v>44713</v>
          </cell>
          <cell r="J818" t="str">
            <v>1 - Plantonista</v>
          </cell>
          <cell r="K818">
            <v>24</v>
          </cell>
          <cell r="L818">
            <v>369.26</v>
          </cell>
          <cell r="P818">
            <v>4745.95</v>
          </cell>
          <cell r="R818">
            <v>525.70000000000005</v>
          </cell>
          <cell r="S818">
            <v>23.33</v>
          </cell>
          <cell r="W818">
            <v>4866.97</v>
          </cell>
          <cell r="X818">
            <v>797.26999999999953</v>
          </cell>
        </row>
        <row r="819">
          <cell r="C819" t="str">
            <v>HOSPITAL MESTRE VITALINO</v>
          </cell>
          <cell r="E819" t="str">
            <v>ISABELLE ARCANJO DE OLIVEIRA CAMPOS</v>
          </cell>
          <cell r="G819" t="str">
            <v>2 - Outros Profissionais da Saúde</v>
          </cell>
          <cell r="H819" t="str">
            <v>223505</v>
          </cell>
          <cell r="I819">
            <v>44713</v>
          </cell>
          <cell r="J819" t="str">
            <v>1 - Plantonista</v>
          </cell>
          <cell r="K819">
            <v>40</v>
          </cell>
          <cell r="L819">
            <v>167.72</v>
          </cell>
          <cell r="P819">
            <v>5108.57</v>
          </cell>
          <cell r="Q819">
            <v>2004.93</v>
          </cell>
          <cell r="R819">
            <v>597.86</v>
          </cell>
          <cell r="S819">
            <v>56.77</v>
          </cell>
          <cell r="W819">
            <v>5349.74</v>
          </cell>
          <cell r="X819">
            <v>2586.1100000000006</v>
          </cell>
        </row>
        <row r="820">
          <cell r="C820" t="str">
            <v>HOSPITAL MESTRE VITALINO</v>
          </cell>
          <cell r="E820" t="str">
            <v>ISABELLE KAROLAYNE ALVES DO NASCIMENTO</v>
          </cell>
          <cell r="G820" t="str">
            <v>2 - Outros Profissionais da Saúde</v>
          </cell>
          <cell r="H820" t="str">
            <v>322205</v>
          </cell>
          <cell r="I820">
            <v>44713</v>
          </cell>
          <cell r="J820" t="str">
            <v>1 - Plantonista</v>
          </cell>
          <cell r="K820">
            <v>44</v>
          </cell>
          <cell r="L820">
            <v>1315.16</v>
          </cell>
          <cell r="R820">
            <v>346.05</v>
          </cell>
          <cell r="S820">
            <v>271.52</v>
          </cell>
          <cell r="W820">
            <v>613.32000000000005</v>
          </cell>
          <cell r="X820">
            <v>1319.4099999999999</v>
          </cell>
        </row>
        <row r="821">
          <cell r="C821" t="str">
            <v>HOSPITAL MESTRE VITALINO</v>
          </cell>
          <cell r="E821" t="str">
            <v>ISABELLY NASCIMENTO DA SILVA</v>
          </cell>
          <cell r="G821" t="str">
            <v>2 - Outros Profissionais da Saúde</v>
          </cell>
          <cell r="H821" t="str">
            <v>223605</v>
          </cell>
          <cell r="I821">
            <v>44713</v>
          </cell>
          <cell r="J821" t="str">
            <v>1 - Plantonista</v>
          </cell>
          <cell r="K821">
            <v>30</v>
          </cell>
          <cell r="L821">
            <v>1918.69</v>
          </cell>
          <cell r="Q821">
            <v>1268.57</v>
          </cell>
          <cell r="R821">
            <v>263.26</v>
          </cell>
          <cell r="S821">
            <v>290</v>
          </cell>
          <cell r="W821">
            <v>225.85</v>
          </cell>
          <cell r="X821">
            <v>3514.6700000000005</v>
          </cell>
        </row>
        <row r="822">
          <cell r="C822" t="str">
            <v>HOSPITAL MESTRE VITALINO</v>
          </cell>
          <cell r="E822" t="str">
            <v>ISADORA MEDEIROS DE OLIVEIRA MAGALHAES</v>
          </cell>
          <cell r="G822" t="str">
            <v>2 - Outros Profissionais da Saúde</v>
          </cell>
          <cell r="H822" t="str">
            <v>251520</v>
          </cell>
          <cell r="I822">
            <v>44713</v>
          </cell>
          <cell r="J822" t="str">
            <v>2 - Diarista</v>
          </cell>
          <cell r="K822">
            <v>40</v>
          </cell>
          <cell r="L822">
            <v>2461.7800000000002</v>
          </cell>
          <cell r="R822">
            <v>515.92999999999995</v>
          </cell>
          <cell r="W822">
            <v>557.98</v>
          </cell>
          <cell r="X822">
            <v>2419.73</v>
          </cell>
        </row>
        <row r="823">
          <cell r="C823" t="str">
            <v>HOSPITAL MESTRE VITALINO</v>
          </cell>
          <cell r="E823" t="str">
            <v>ISAIAS NARCISO DE OLIVEIRA</v>
          </cell>
          <cell r="G823" t="str">
            <v>3 - Administrativo</v>
          </cell>
          <cell r="H823" t="str">
            <v>312105</v>
          </cell>
          <cell r="I823">
            <v>44713</v>
          </cell>
          <cell r="J823" t="str">
            <v>1 - Plantonista</v>
          </cell>
          <cell r="K823">
            <v>44</v>
          </cell>
          <cell r="L823">
            <v>1535.29</v>
          </cell>
          <cell r="R823">
            <v>508.19</v>
          </cell>
          <cell r="S823">
            <v>240.59</v>
          </cell>
          <cell r="W823">
            <v>275.22000000000003</v>
          </cell>
          <cell r="X823">
            <v>2008.8500000000001</v>
          </cell>
        </row>
        <row r="824">
          <cell r="C824" t="str">
            <v>HOSPITAL MESTRE VITALINO</v>
          </cell>
          <cell r="E824" t="str">
            <v>ISIS LUNA DE QUEIROZ</v>
          </cell>
          <cell r="G824" t="str">
            <v>1 - Médico</v>
          </cell>
          <cell r="H824" t="str">
            <v>225124</v>
          </cell>
          <cell r="I824">
            <v>44713</v>
          </cell>
          <cell r="J824" t="str">
            <v>1 - Plantonista</v>
          </cell>
          <cell r="K824">
            <v>20</v>
          </cell>
          <cell r="L824">
            <v>3636</v>
          </cell>
          <cell r="R824">
            <v>424.2</v>
          </cell>
          <cell r="S824">
            <v>4596.6400000000003</v>
          </cell>
          <cell r="W824">
            <v>1908.16</v>
          </cell>
          <cell r="X824">
            <v>6748.68</v>
          </cell>
        </row>
        <row r="825">
          <cell r="C825" t="str">
            <v>HOSPITAL MESTRE VITALINO</v>
          </cell>
          <cell r="E825" t="str">
            <v>ISLA MARIA DE SANTANA</v>
          </cell>
          <cell r="G825" t="str">
            <v>2 - Outros Profissionais da Saúde</v>
          </cell>
          <cell r="H825" t="str">
            <v>322205</v>
          </cell>
          <cell r="I825">
            <v>44713</v>
          </cell>
          <cell r="J825" t="str">
            <v>1 - Plantonista</v>
          </cell>
          <cell r="K825">
            <v>44</v>
          </cell>
          <cell r="L825">
            <v>0</v>
          </cell>
          <cell r="R825">
            <v>0</v>
          </cell>
          <cell r="S825">
            <v>0</v>
          </cell>
          <cell r="X825">
            <v>0</v>
          </cell>
        </row>
        <row r="826">
          <cell r="C826" t="str">
            <v>HOSPITAL MESTRE VITALINO</v>
          </cell>
          <cell r="E826" t="str">
            <v>ISLANE BEZERRA DE SOUZA</v>
          </cell>
          <cell r="G826" t="str">
            <v>2 - Outros Profissionais da Saúde</v>
          </cell>
          <cell r="H826" t="str">
            <v>322205</v>
          </cell>
          <cell r="I826">
            <v>44713</v>
          </cell>
          <cell r="J826" t="str">
            <v>1 - Plantonista</v>
          </cell>
          <cell r="K826">
            <v>44</v>
          </cell>
          <cell r="L826">
            <v>1315.16</v>
          </cell>
          <cell r="R826">
            <v>514.22</v>
          </cell>
          <cell r="S826">
            <v>271.52</v>
          </cell>
          <cell r="W826">
            <v>435.49</v>
          </cell>
          <cell r="X826">
            <v>1665.41</v>
          </cell>
        </row>
        <row r="827">
          <cell r="C827" t="str">
            <v>HOSPITAL MESTRE VITALINO</v>
          </cell>
          <cell r="E827" t="str">
            <v>ISLANE CARLA DA SILVA</v>
          </cell>
          <cell r="G827" t="str">
            <v>2 - Outros Profissionais da Saúde</v>
          </cell>
          <cell r="H827" t="str">
            <v>223505</v>
          </cell>
          <cell r="I827">
            <v>44713</v>
          </cell>
          <cell r="J827" t="str">
            <v>2 - Diarista</v>
          </cell>
          <cell r="K827">
            <v>40</v>
          </cell>
          <cell r="L827">
            <v>1928.8</v>
          </cell>
          <cell r="Q827">
            <v>2311.11</v>
          </cell>
          <cell r="R827">
            <v>1770.92</v>
          </cell>
          <cell r="S827">
            <v>1000</v>
          </cell>
          <cell r="W827">
            <v>882.62</v>
          </cell>
          <cell r="X827">
            <v>6128.21</v>
          </cell>
        </row>
        <row r="828">
          <cell r="C828" t="str">
            <v>HOSPITAL MESTRE VITALINO</v>
          </cell>
          <cell r="E828" t="str">
            <v>ISLEIDE BARBOSA DA SILVA</v>
          </cell>
          <cell r="G828" t="str">
            <v>2 - Outros Profissionais da Saúde</v>
          </cell>
          <cell r="H828" t="str">
            <v>223505</v>
          </cell>
          <cell r="I828">
            <v>44713</v>
          </cell>
          <cell r="J828" t="str">
            <v>1 - Plantonista</v>
          </cell>
          <cell r="K828">
            <v>40</v>
          </cell>
          <cell r="L828">
            <v>1895.76</v>
          </cell>
          <cell r="Q828">
            <v>1429.17</v>
          </cell>
          <cell r="R828">
            <v>659.65</v>
          </cell>
          <cell r="S828">
            <v>726.38</v>
          </cell>
          <cell r="W828">
            <v>440.37</v>
          </cell>
          <cell r="X828">
            <v>4270.59</v>
          </cell>
        </row>
        <row r="829">
          <cell r="C829" t="str">
            <v>HOSPITAL MESTRE VITALINO</v>
          </cell>
          <cell r="E829" t="str">
            <v>ISMAEL MARCONIO DE CARVALHO</v>
          </cell>
          <cell r="G829" t="str">
            <v>3 - Administrativo</v>
          </cell>
          <cell r="H829" t="str">
            <v>517410</v>
          </cell>
          <cell r="I829">
            <v>44713</v>
          </cell>
          <cell r="J829" t="str">
            <v>1 - Plantonista</v>
          </cell>
          <cell r="K829">
            <v>44</v>
          </cell>
          <cell r="L829">
            <v>1212</v>
          </cell>
          <cell r="R829">
            <v>112.94</v>
          </cell>
          <cell r="S829">
            <v>100</v>
          </cell>
          <cell r="W829">
            <v>124.14</v>
          </cell>
          <cell r="X829">
            <v>1300.8</v>
          </cell>
        </row>
        <row r="830">
          <cell r="C830" t="str">
            <v>HOSPITAL MESTRE VITALINO</v>
          </cell>
          <cell r="E830" t="str">
            <v>ISRAEL OTAVIANO DO PRADO</v>
          </cell>
          <cell r="G830" t="str">
            <v>2 - Outros Profissionais da Saúde</v>
          </cell>
          <cell r="H830" t="str">
            <v>322205</v>
          </cell>
          <cell r="I830">
            <v>44713</v>
          </cell>
          <cell r="J830" t="str">
            <v>1 - Plantonista</v>
          </cell>
          <cell r="K830">
            <v>44</v>
          </cell>
          <cell r="L830">
            <v>1095.97</v>
          </cell>
          <cell r="R830">
            <v>595.37</v>
          </cell>
          <cell r="S830">
            <v>70</v>
          </cell>
          <cell r="W830">
            <v>249.4</v>
          </cell>
          <cell r="X830">
            <v>1511.94</v>
          </cell>
        </row>
        <row r="831">
          <cell r="C831" t="str">
            <v>HOSPITAL MESTRE VITALINO</v>
          </cell>
          <cell r="E831" t="str">
            <v>ITALO LINCOLN SOARES SILVA</v>
          </cell>
          <cell r="G831" t="str">
            <v>3 - Administrativo</v>
          </cell>
          <cell r="H831" t="str">
            <v>411010</v>
          </cell>
          <cell r="I831">
            <v>44713</v>
          </cell>
          <cell r="J831" t="str">
            <v>1 - Plantonista</v>
          </cell>
          <cell r="K831">
            <v>44</v>
          </cell>
          <cell r="L831">
            <v>1257.43</v>
          </cell>
          <cell r="R831">
            <v>0</v>
          </cell>
          <cell r="W831">
            <v>120.13</v>
          </cell>
          <cell r="X831">
            <v>1137.3000000000002</v>
          </cell>
        </row>
        <row r="832">
          <cell r="C832" t="str">
            <v>HOSPITAL MESTRE VITALINO</v>
          </cell>
          <cell r="E832" t="str">
            <v>ITALO ROCEMBERG DE MOURA XAVIER</v>
          </cell>
          <cell r="G832" t="str">
            <v>2 - Outros Profissionais da Saúde</v>
          </cell>
          <cell r="H832" t="str">
            <v>223505</v>
          </cell>
          <cell r="I832">
            <v>44713</v>
          </cell>
          <cell r="J832" t="str">
            <v>2 - Diarista</v>
          </cell>
          <cell r="K832">
            <v>40</v>
          </cell>
          <cell r="L832">
            <v>2358.56</v>
          </cell>
          <cell r="Q832">
            <v>1800.48</v>
          </cell>
          <cell r="R832">
            <v>756.73</v>
          </cell>
          <cell r="S832">
            <v>1000</v>
          </cell>
          <cell r="W832">
            <v>1044.27</v>
          </cell>
          <cell r="X832">
            <v>4871.5</v>
          </cell>
        </row>
        <row r="833">
          <cell r="C833" t="str">
            <v>HOSPITAL MESTRE VITALINO</v>
          </cell>
          <cell r="E833" t="str">
            <v>ITAMARA DO NASCIMENTO MACEDO</v>
          </cell>
          <cell r="G833" t="str">
            <v>2 - Outros Profissionais da Saúde</v>
          </cell>
          <cell r="H833" t="str">
            <v>322205</v>
          </cell>
          <cell r="I833">
            <v>44713</v>
          </cell>
          <cell r="J833" t="str">
            <v>1 - Plantonista</v>
          </cell>
          <cell r="K833">
            <v>44</v>
          </cell>
          <cell r="L833">
            <v>1315.16</v>
          </cell>
          <cell r="R833">
            <v>567.37</v>
          </cell>
          <cell r="S833">
            <v>271.52</v>
          </cell>
          <cell r="W833">
            <v>195.73</v>
          </cell>
          <cell r="X833">
            <v>1958.3200000000002</v>
          </cell>
        </row>
        <row r="834">
          <cell r="C834" t="str">
            <v>HOSPITAL MESTRE VITALINO</v>
          </cell>
          <cell r="E834" t="str">
            <v>ITAMARA JAKCILDA LIRA DE MACEDO MOREIRA</v>
          </cell>
          <cell r="G834" t="str">
            <v>2 - Outros Profissionais da Saúde</v>
          </cell>
          <cell r="H834" t="str">
            <v>322205</v>
          </cell>
          <cell r="I834">
            <v>44713</v>
          </cell>
          <cell r="J834" t="str">
            <v>1 - Plantonista</v>
          </cell>
          <cell r="K834">
            <v>44</v>
          </cell>
          <cell r="L834">
            <v>1315.16</v>
          </cell>
          <cell r="R834">
            <v>397.69</v>
          </cell>
          <cell r="S834">
            <v>70</v>
          </cell>
          <cell r="W834">
            <v>302.95999999999998</v>
          </cell>
          <cell r="X834">
            <v>1479.89</v>
          </cell>
        </row>
        <row r="835">
          <cell r="C835" t="str">
            <v>HOSPITAL MESTRE VITALINO</v>
          </cell>
          <cell r="E835" t="str">
            <v>IVAN FABRICIO RODRIGUES DE SOUZA</v>
          </cell>
          <cell r="G835" t="str">
            <v>3 - Administrativo</v>
          </cell>
          <cell r="H835" t="str">
            <v>271105</v>
          </cell>
          <cell r="I835">
            <v>44713</v>
          </cell>
          <cell r="J835" t="str">
            <v>1 - Plantonista</v>
          </cell>
          <cell r="K835">
            <v>44</v>
          </cell>
          <cell r="L835">
            <v>1530.98</v>
          </cell>
          <cell r="R835">
            <v>242.4</v>
          </cell>
          <cell r="S835">
            <v>1370</v>
          </cell>
          <cell r="W835">
            <v>1003.04</v>
          </cell>
          <cell r="X835">
            <v>2140.34</v>
          </cell>
        </row>
        <row r="836">
          <cell r="C836" t="str">
            <v>HOSPITAL MESTRE VITALINO</v>
          </cell>
          <cell r="E836" t="str">
            <v>IVANCLECIO DE SOUZA RODRIGUES</v>
          </cell>
          <cell r="G836" t="str">
            <v>1 - Médico</v>
          </cell>
          <cell r="H836" t="str">
            <v>225225</v>
          </cell>
          <cell r="I836">
            <v>44713</v>
          </cell>
          <cell r="J836" t="str">
            <v>1 - Plantonista</v>
          </cell>
          <cell r="K836">
            <v>24</v>
          </cell>
          <cell r="L836">
            <v>1818</v>
          </cell>
          <cell r="P836">
            <v>7068.32</v>
          </cell>
          <cell r="R836">
            <v>654.80999999999995</v>
          </cell>
          <cell r="S836">
            <v>6153.03</v>
          </cell>
          <cell r="W836">
            <v>8522.66</v>
          </cell>
          <cell r="X836">
            <v>7171.5</v>
          </cell>
        </row>
        <row r="837">
          <cell r="C837" t="str">
            <v>HOSPITAL MESTRE VITALINO</v>
          </cell>
          <cell r="E837" t="str">
            <v>IVANDERSON LEANDRO SANTOS OLIVEIRA</v>
          </cell>
          <cell r="G837" t="str">
            <v>2 - Outros Profissionais da Saúde</v>
          </cell>
          <cell r="H837" t="str">
            <v>322205</v>
          </cell>
          <cell r="I837">
            <v>44713</v>
          </cell>
          <cell r="J837" t="str">
            <v>1 - Plantonista</v>
          </cell>
          <cell r="K837">
            <v>44</v>
          </cell>
          <cell r="L837">
            <v>1315.16</v>
          </cell>
          <cell r="R837">
            <v>290.06</v>
          </cell>
          <cell r="S837">
            <v>271.52</v>
          </cell>
          <cell r="W837">
            <v>177.02</v>
          </cell>
          <cell r="X837">
            <v>1699.72</v>
          </cell>
        </row>
        <row r="838">
          <cell r="C838" t="str">
            <v>HOSPITAL MESTRE VITALINO</v>
          </cell>
          <cell r="E838" t="str">
            <v>IVANEIDE LUNA DA SILVA</v>
          </cell>
          <cell r="G838" t="str">
            <v>3 - Administrativo</v>
          </cell>
          <cell r="H838" t="str">
            <v>513505</v>
          </cell>
          <cell r="I838">
            <v>44713</v>
          </cell>
          <cell r="J838" t="str">
            <v>1 - Plantonista</v>
          </cell>
          <cell r="K838">
            <v>44</v>
          </cell>
          <cell r="L838">
            <v>767.6</v>
          </cell>
          <cell r="R838">
            <v>686.8</v>
          </cell>
          <cell r="W838">
            <v>569.14</v>
          </cell>
          <cell r="X838">
            <v>885.2600000000001</v>
          </cell>
        </row>
        <row r="839">
          <cell r="C839" t="str">
            <v>HOSPITAL MESTRE VITALINO</v>
          </cell>
          <cell r="E839" t="str">
            <v>IVANEIDE ROSA DE LIRA DA SILVA</v>
          </cell>
          <cell r="G839" t="str">
            <v>3 - Administrativo</v>
          </cell>
          <cell r="H839" t="str">
            <v>763305</v>
          </cell>
          <cell r="I839">
            <v>44713</v>
          </cell>
          <cell r="J839" t="str">
            <v>1 - Plantonista</v>
          </cell>
          <cell r="K839">
            <v>44</v>
          </cell>
          <cell r="L839">
            <v>1212</v>
          </cell>
          <cell r="R839">
            <v>303</v>
          </cell>
          <cell r="W839">
            <v>190.89</v>
          </cell>
          <cell r="X839">
            <v>1324.1100000000001</v>
          </cell>
        </row>
        <row r="840">
          <cell r="C840" t="str">
            <v>HOSPITAL MESTRE VITALINO</v>
          </cell>
          <cell r="E840" t="str">
            <v>IVANEIDE SILVA DE SOUZA</v>
          </cell>
          <cell r="G840" t="str">
            <v>3 - Administrativo</v>
          </cell>
          <cell r="H840" t="str">
            <v>514320</v>
          </cell>
          <cell r="I840">
            <v>44713</v>
          </cell>
          <cell r="J840" t="str">
            <v>1 - Plantonista</v>
          </cell>
          <cell r="K840">
            <v>44</v>
          </cell>
          <cell r="L840">
            <v>1212</v>
          </cell>
          <cell r="R840">
            <v>639.07000000000005</v>
          </cell>
          <cell r="W840">
            <v>673.31</v>
          </cell>
          <cell r="X840">
            <v>1177.7600000000002</v>
          </cell>
        </row>
        <row r="841">
          <cell r="C841" t="str">
            <v>HOSPITAL MESTRE VITALINO</v>
          </cell>
          <cell r="E841" t="str">
            <v>IVANETE MARIA SILVA FONTES</v>
          </cell>
          <cell r="G841" t="str">
            <v>2 - Outros Profissionais da Saúde</v>
          </cell>
          <cell r="H841" t="str">
            <v>322205</v>
          </cell>
          <cell r="I841">
            <v>44713</v>
          </cell>
          <cell r="J841" t="str">
            <v>1 - Plantonista</v>
          </cell>
          <cell r="K841">
            <v>44</v>
          </cell>
          <cell r="L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C842" t="str">
            <v>HOSPITAL MESTRE VITALINO</v>
          </cell>
          <cell r="E842" t="str">
            <v>IVANETE VILARINA DE MELO MOURA</v>
          </cell>
          <cell r="G842" t="str">
            <v>1 - Médico</v>
          </cell>
          <cell r="H842" t="str">
            <v>225124</v>
          </cell>
          <cell r="I842">
            <v>44713</v>
          </cell>
          <cell r="J842" t="str">
            <v>1 - Plantonista</v>
          </cell>
          <cell r="K842">
            <v>24</v>
          </cell>
          <cell r="L842">
            <v>3636</v>
          </cell>
          <cell r="R842">
            <v>1335.91</v>
          </cell>
          <cell r="S842">
            <v>6255.05</v>
          </cell>
          <cell r="W842">
            <v>2871.82</v>
          </cell>
          <cell r="X842">
            <v>8355.14</v>
          </cell>
        </row>
        <row r="843">
          <cell r="C843" t="str">
            <v>HOSPITAL MESTRE VITALINO</v>
          </cell>
          <cell r="E843" t="str">
            <v>IVANI FRANCISCA DE MOURA HIDALGO</v>
          </cell>
          <cell r="G843" t="str">
            <v>2 - Outros Profissionais da Saúde</v>
          </cell>
          <cell r="H843" t="str">
            <v>223710</v>
          </cell>
          <cell r="I843">
            <v>44713</v>
          </cell>
          <cell r="J843" t="str">
            <v>1 - Plantonista</v>
          </cell>
          <cell r="K843">
            <v>44</v>
          </cell>
          <cell r="L843">
            <v>2923.57</v>
          </cell>
          <cell r="R843">
            <v>388.58</v>
          </cell>
          <cell r="S843">
            <v>237.71</v>
          </cell>
          <cell r="W843">
            <v>405.53</v>
          </cell>
          <cell r="X843">
            <v>3144.33</v>
          </cell>
        </row>
        <row r="844">
          <cell r="C844" t="str">
            <v>HOSPITAL MESTRE VITALINO</v>
          </cell>
          <cell r="E844" t="str">
            <v>IVANICE MARIA DA SILVA</v>
          </cell>
          <cell r="G844" t="str">
            <v>3 - Administrativo</v>
          </cell>
          <cell r="H844" t="str">
            <v>514320</v>
          </cell>
          <cell r="I844">
            <v>44713</v>
          </cell>
          <cell r="J844" t="str">
            <v>1 - Plantonista</v>
          </cell>
          <cell r="K844">
            <v>44</v>
          </cell>
          <cell r="W844">
            <v>3774.72</v>
          </cell>
          <cell r="X844">
            <v>0</v>
          </cell>
        </row>
        <row r="845">
          <cell r="C845" t="str">
            <v>HOSPITAL MESTRE VITALINO</v>
          </cell>
          <cell r="E845" t="str">
            <v>IVANISE ILZA BELARMINO</v>
          </cell>
          <cell r="G845" t="str">
            <v>2 - Outros Profissionais da Saúde</v>
          </cell>
          <cell r="H845" t="str">
            <v>223505</v>
          </cell>
          <cell r="I845">
            <v>44713</v>
          </cell>
          <cell r="J845" t="str">
            <v>1 - Plantonista</v>
          </cell>
          <cell r="K845">
            <v>40</v>
          </cell>
          <cell r="L845">
            <v>1895.76</v>
          </cell>
          <cell r="Q845">
            <v>1500.03</v>
          </cell>
          <cell r="R845">
            <v>731.05</v>
          </cell>
          <cell r="S845">
            <v>704.27</v>
          </cell>
          <cell r="W845">
            <v>476.46</v>
          </cell>
          <cell r="X845">
            <v>4354.6500000000005</v>
          </cell>
        </row>
        <row r="846">
          <cell r="C846" t="str">
            <v>HOSPITAL MESTRE VITALINO</v>
          </cell>
          <cell r="E846" t="str">
            <v>IVERSON WILLIAM HENRIQUE DA SILVA</v>
          </cell>
          <cell r="G846" t="str">
            <v>2 - Outros Profissionais da Saúde</v>
          </cell>
          <cell r="H846" t="str">
            <v>322205</v>
          </cell>
          <cell r="I846">
            <v>44713</v>
          </cell>
          <cell r="J846" t="str">
            <v>1 - Plantonista</v>
          </cell>
          <cell r="K846">
            <v>44</v>
          </cell>
          <cell r="L846">
            <v>1008.29</v>
          </cell>
          <cell r="R846">
            <v>562.27</v>
          </cell>
          <cell r="S846">
            <v>70</v>
          </cell>
          <cell r="W846">
            <v>130.62</v>
          </cell>
          <cell r="X846">
            <v>1509.94</v>
          </cell>
        </row>
        <row r="847">
          <cell r="C847" t="str">
            <v>HOSPITAL MESTRE VITALINO</v>
          </cell>
          <cell r="E847" t="str">
            <v>IVONALDO ROSENDO DA SILVA</v>
          </cell>
          <cell r="G847" t="str">
            <v>3 - Administrativo</v>
          </cell>
          <cell r="H847" t="str">
            <v>782320</v>
          </cell>
          <cell r="I847">
            <v>44713</v>
          </cell>
          <cell r="J847" t="str">
            <v>1 - Plantonista</v>
          </cell>
          <cell r="K847">
            <v>44</v>
          </cell>
          <cell r="L847">
            <v>2016.5</v>
          </cell>
          <cell r="R847">
            <v>1133.82</v>
          </cell>
          <cell r="W847">
            <v>370.86</v>
          </cell>
          <cell r="X847">
            <v>2779.4599999999996</v>
          </cell>
        </row>
        <row r="848">
          <cell r="C848" t="str">
            <v>HOSPITAL MESTRE VITALINO</v>
          </cell>
          <cell r="E848" t="str">
            <v>IVONE JOSEFINA DE OLIVEIRA</v>
          </cell>
          <cell r="G848" t="str">
            <v>3 - Administrativo</v>
          </cell>
          <cell r="H848" t="str">
            <v>521130</v>
          </cell>
          <cell r="I848">
            <v>44713</v>
          </cell>
          <cell r="J848" t="str">
            <v>1 - Plantonista</v>
          </cell>
          <cell r="K848">
            <v>44</v>
          </cell>
          <cell r="L848">
            <v>1212</v>
          </cell>
          <cell r="R848">
            <v>465.47</v>
          </cell>
          <cell r="S848">
            <v>70</v>
          </cell>
          <cell r="W848">
            <v>163.33000000000001</v>
          </cell>
          <cell r="X848">
            <v>1584.14</v>
          </cell>
        </row>
        <row r="849">
          <cell r="C849" t="str">
            <v>HOSPITAL MESTRE VITALINO</v>
          </cell>
          <cell r="E849" t="str">
            <v>IVONEIDE LUCIA BARBOSA DE LIMA</v>
          </cell>
          <cell r="G849" t="str">
            <v>3 - Administrativo</v>
          </cell>
          <cell r="H849" t="str">
            <v>521130</v>
          </cell>
          <cell r="I849">
            <v>44713</v>
          </cell>
          <cell r="J849" t="str">
            <v>1 - Plantonista</v>
          </cell>
          <cell r="K849">
            <v>44</v>
          </cell>
          <cell r="L849">
            <v>1212</v>
          </cell>
          <cell r="R849">
            <v>474.78</v>
          </cell>
          <cell r="S849">
            <v>70</v>
          </cell>
          <cell r="W849">
            <v>683.22</v>
          </cell>
          <cell r="X849">
            <v>1073.56</v>
          </cell>
        </row>
        <row r="850">
          <cell r="C850" t="str">
            <v>HOSPITAL MESTRE VITALINO</v>
          </cell>
          <cell r="E850" t="str">
            <v>IZABELA CRISTINA DA SILVA</v>
          </cell>
          <cell r="G850" t="str">
            <v>3 - Administrativo</v>
          </cell>
          <cell r="H850" t="str">
            <v>413105</v>
          </cell>
          <cell r="I850">
            <v>44713</v>
          </cell>
          <cell r="J850" t="str">
            <v>2 - Diarista</v>
          </cell>
          <cell r="K850">
            <v>44</v>
          </cell>
          <cell r="L850">
            <v>1257.43</v>
          </cell>
          <cell r="R850">
            <v>0</v>
          </cell>
          <cell r="S850">
            <v>1099.3699999999999</v>
          </cell>
          <cell r="W850">
            <v>313.94</v>
          </cell>
          <cell r="X850">
            <v>2042.8600000000001</v>
          </cell>
        </row>
        <row r="851">
          <cell r="C851" t="str">
            <v>HOSPITAL MESTRE VITALINO</v>
          </cell>
          <cell r="E851" t="str">
            <v>JACIANA ANGELINA DA SILVA</v>
          </cell>
          <cell r="G851" t="str">
            <v>2 - Outros Profissionais da Saúde</v>
          </cell>
          <cell r="H851" t="str">
            <v>322205</v>
          </cell>
          <cell r="I851">
            <v>44713</v>
          </cell>
          <cell r="J851" t="str">
            <v>1 - Plantonista</v>
          </cell>
          <cell r="K851">
            <v>44</v>
          </cell>
          <cell r="L851">
            <v>1315.16</v>
          </cell>
          <cell r="R851">
            <v>517.24</v>
          </cell>
          <cell r="S851">
            <v>271.52</v>
          </cell>
          <cell r="W851">
            <v>596.92999999999995</v>
          </cell>
          <cell r="X851">
            <v>1506.9900000000002</v>
          </cell>
        </row>
        <row r="852">
          <cell r="C852" t="str">
            <v>HOSPITAL MESTRE VITALINO</v>
          </cell>
          <cell r="E852" t="str">
            <v>JACIANE BEZERRA DOS SANTOS</v>
          </cell>
          <cell r="G852" t="str">
            <v>2 - Outros Profissionais da Saúde</v>
          </cell>
          <cell r="H852" t="str">
            <v>223505</v>
          </cell>
          <cell r="I852">
            <v>44713</v>
          </cell>
          <cell r="J852" t="str">
            <v>1 - Plantonista</v>
          </cell>
          <cell r="K852">
            <v>40</v>
          </cell>
          <cell r="L852">
            <v>2358.56</v>
          </cell>
          <cell r="Q852">
            <v>1983.47</v>
          </cell>
          <cell r="R852">
            <v>1006.19</v>
          </cell>
          <cell r="S852">
            <v>1365.58</v>
          </cell>
          <cell r="W852">
            <v>1442.09</v>
          </cell>
          <cell r="X852">
            <v>5271.7099999999991</v>
          </cell>
        </row>
        <row r="853">
          <cell r="C853" t="str">
            <v>HOSPITAL MESTRE VITALINO</v>
          </cell>
          <cell r="E853" t="str">
            <v>JACIANE SANGUINETO DA SILVA</v>
          </cell>
          <cell r="G853" t="str">
            <v>2 - Outros Profissionais da Saúde</v>
          </cell>
          <cell r="H853" t="str">
            <v>322205</v>
          </cell>
          <cell r="I853">
            <v>44713</v>
          </cell>
          <cell r="J853" t="str">
            <v>1 - Plantonista</v>
          </cell>
          <cell r="K853">
            <v>44</v>
          </cell>
          <cell r="L853">
            <v>1315.16</v>
          </cell>
          <cell r="R853">
            <v>246.01</v>
          </cell>
          <cell r="S853">
            <v>140</v>
          </cell>
          <cell r="W853">
            <v>161.22</v>
          </cell>
          <cell r="X853">
            <v>1539.95</v>
          </cell>
        </row>
        <row r="854">
          <cell r="C854" t="str">
            <v>HOSPITAL MESTRE VITALINO</v>
          </cell>
          <cell r="E854" t="str">
            <v>JACIANE TALITA DO NASCIMENTO FEITOZA</v>
          </cell>
          <cell r="G854" t="str">
            <v>2 - Outros Profissionais da Saúde</v>
          </cell>
          <cell r="H854" t="str">
            <v>223605</v>
          </cell>
          <cell r="I854">
            <v>44713</v>
          </cell>
          <cell r="J854" t="str">
            <v>1 - Plantonista</v>
          </cell>
          <cell r="K854">
            <v>30</v>
          </cell>
          <cell r="W854">
            <v>5866.89</v>
          </cell>
          <cell r="X854">
            <v>0</v>
          </cell>
        </row>
        <row r="855">
          <cell r="C855" t="str">
            <v>HOSPITAL MESTRE VITALINO</v>
          </cell>
          <cell r="E855" t="str">
            <v>JACIARA MORGANA DA SILVA</v>
          </cell>
          <cell r="G855" t="str">
            <v>2 - Outros Profissionais da Saúde</v>
          </cell>
          <cell r="H855" t="str">
            <v>322205</v>
          </cell>
          <cell r="I855">
            <v>44713</v>
          </cell>
          <cell r="J855" t="str">
            <v>1 - Plantonista</v>
          </cell>
          <cell r="K855">
            <v>44</v>
          </cell>
          <cell r="L855">
            <v>1315.16</v>
          </cell>
          <cell r="R855">
            <v>496.87</v>
          </cell>
          <cell r="S855">
            <v>271.52</v>
          </cell>
          <cell r="W855">
            <v>274.54000000000002</v>
          </cell>
          <cell r="X855">
            <v>1809.0100000000002</v>
          </cell>
        </row>
        <row r="856">
          <cell r="C856" t="str">
            <v>HOSPITAL MESTRE VITALINO</v>
          </cell>
          <cell r="E856" t="str">
            <v>JACIELE SOARES DA SILVA</v>
          </cell>
          <cell r="G856" t="str">
            <v>2 - Outros Profissionais da Saúde</v>
          </cell>
          <cell r="H856" t="str">
            <v>322205</v>
          </cell>
          <cell r="I856">
            <v>44713</v>
          </cell>
          <cell r="J856" t="str">
            <v>1 - Plantonista</v>
          </cell>
          <cell r="K856">
            <v>44</v>
          </cell>
          <cell r="L856">
            <v>1315.16</v>
          </cell>
          <cell r="R856">
            <v>247.76</v>
          </cell>
          <cell r="S856">
            <v>271.52</v>
          </cell>
          <cell r="W856">
            <v>432.62</v>
          </cell>
          <cell r="X856">
            <v>1401.8200000000002</v>
          </cell>
        </row>
        <row r="857">
          <cell r="C857" t="str">
            <v>HOSPITAL MESTRE VITALINO</v>
          </cell>
          <cell r="E857" t="str">
            <v>JACIELY MARIA DOS SANTOS</v>
          </cell>
          <cell r="G857" t="str">
            <v>3 - Administrativo</v>
          </cell>
          <cell r="H857" t="str">
            <v>411010</v>
          </cell>
          <cell r="I857">
            <v>44713</v>
          </cell>
          <cell r="J857" t="str">
            <v>1 - Plantonista</v>
          </cell>
          <cell r="K857">
            <v>44</v>
          </cell>
          <cell r="L857">
            <v>1257.43</v>
          </cell>
          <cell r="R857">
            <v>611.83000000000004</v>
          </cell>
          <cell r="W857">
            <v>633.12</v>
          </cell>
          <cell r="X857">
            <v>1236.1400000000003</v>
          </cell>
        </row>
        <row r="858">
          <cell r="C858" t="str">
            <v>HOSPITAL MESTRE VITALINO</v>
          </cell>
          <cell r="E858" t="str">
            <v>JACILENE BEZERRA DA SILVA</v>
          </cell>
          <cell r="G858" t="str">
            <v>2 - Outros Profissionais da Saúde</v>
          </cell>
          <cell r="H858" t="str">
            <v>322205</v>
          </cell>
          <cell r="I858">
            <v>44713</v>
          </cell>
          <cell r="J858" t="str">
            <v>1 - Plantonista</v>
          </cell>
          <cell r="K858">
            <v>44</v>
          </cell>
          <cell r="L858">
            <v>1315.16</v>
          </cell>
          <cell r="R858">
            <v>493.05</v>
          </cell>
          <cell r="S858">
            <v>140</v>
          </cell>
          <cell r="W858">
            <v>177.21</v>
          </cell>
          <cell r="X858">
            <v>1771</v>
          </cell>
        </row>
        <row r="859">
          <cell r="C859" t="str">
            <v>HOSPITAL MESTRE VITALINO</v>
          </cell>
          <cell r="E859" t="str">
            <v>JACKSON FERNANDES DA SILVA</v>
          </cell>
          <cell r="G859" t="str">
            <v>2 - Outros Profissionais da Saúde</v>
          </cell>
          <cell r="H859" t="str">
            <v>223605</v>
          </cell>
          <cell r="I859">
            <v>44713</v>
          </cell>
          <cell r="J859" t="str">
            <v>1 - Plantonista</v>
          </cell>
          <cell r="K859">
            <v>30</v>
          </cell>
          <cell r="L859">
            <v>1832.25</v>
          </cell>
          <cell r="Q859">
            <v>1388.47</v>
          </cell>
          <cell r="R859">
            <v>619.44000000000005</v>
          </cell>
          <cell r="S859">
            <v>483.23</v>
          </cell>
          <cell r="W859">
            <v>431.6</v>
          </cell>
          <cell r="X859">
            <v>3891.7900000000004</v>
          </cell>
        </row>
        <row r="860">
          <cell r="C860" t="str">
            <v>HOSPITAL MESTRE VITALINO</v>
          </cell>
          <cell r="E860" t="str">
            <v>JACKSON MANOEL DOS SANTOS SILVA</v>
          </cell>
          <cell r="G860" t="str">
            <v>3 - Administrativo</v>
          </cell>
          <cell r="H860" t="str">
            <v>411010</v>
          </cell>
          <cell r="I860">
            <v>44713</v>
          </cell>
          <cell r="J860" t="str">
            <v>2 - Diarista</v>
          </cell>
          <cell r="K860">
            <v>44</v>
          </cell>
          <cell r="L860">
            <v>1173.5999999999999</v>
          </cell>
          <cell r="R860">
            <v>83.83</v>
          </cell>
          <cell r="W860">
            <v>443.72</v>
          </cell>
          <cell r="X860">
            <v>813.70999999999981</v>
          </cell>
        </row>
        <row r="861">
          <cell r="C861" t="str">
            <v>HOSPITAL MESTRE VITALINO</v>
          </cell>
          <cell r="E861" t="str">
            <v>JACKSON RODRIGUES DO NASCIMENTO</v>
          </cell>
          <cell r="G861" t="str">
            <v>2 - Outros Profissionais da Saúde</v>
          </cell>
          <cell r="H861" t="str">
            <v>322205</v>
          </cell>
          <cell r="I861">
            <v>44713</v>
          </cell>
          <cell r="J861" t="str">
            <v>1 - Plantonista</v>
          </cell>
          <cell r="K861">
            <v>44</v>
          </cell>
          <cell r="L861">
            <v>1315.16</v>
          </cell>
          <cell r="R861">
            <v>315.43</v>
          </cell>
          <cell r="S861">
            <v>140</v>
          </cell>
          <cell r="W861">
            <v>258.58</v>
          </cell>
          <cell r="X861">
            <v>1512.0100000000002</v>
          </cell>
        </row>
        <row r="862">
          <cell r="C862" t="str">
            <v>HOSPITAL MESTRE VITALINO</v>
          </cell>
          <cell r="E862" t="str">
            <v>JACSON FAGNER BATISTA DA SILVA</v>
          </cell>
          <cell r="G862" t="str">
            <v>3 - Administrativo</v>
          </cell>
          <cell r="H862" t="str">
            <v>515110</v>
          </cell>
          <cell r="I862">
            <v>44713</v>
          </cell>
          <cell r="J862" t="str">
            <v>1 - Plantonista</v>
          </cell>
          <cell r="K862">
            <v>44</v>
          </cell>
          <cell r="L862">
            <v>1212</v>
          </cell>
          <cell r="R862">
            <v>411.64</v>
          </cell>
          <cell r="W862">
            <v>152.18</v>
          </cell>
          <cell r="X862">
            <v>1471.4599999999998</v>
          </cell>
        </row>
        <row r="863">
          <cell r="C863" t="str">
            <v>HOSPITAL MESTRE VITALINO</v>
          </cell>
          <cell r="E863" t="str">
            <v>JADEILSON EDENIZ DA SILVA</v>
          </cell>
          <cell r="G863" t="str">
            <v>2 - Outros Profissionais da Saúde</v>
          </cell>
          <cell r="H863" t="str">
            <v>322205</v>
          </cell>
          <cell r="I863">
            <v>44713</v>
          </cell>
          <cell r="J863" t="str">
            <v>1 - Plantonista</v>
          </cell>
          <cell r="K863">
            <v>44</v>
          </cell>
          <cell r="L863">
            <v>1315.16</v>
          </cell>
          <cell r="R863">
            <v>478.08</v>
          </cell>
          <cell r="S863">
            <v>271.52</v>
          </cell>
          <cell r="W863">
            <v>193.94</v>
          </cell>
          <cell r="X863">
            <v>1870.8200000000002</v>
          </cell>
        </row>
        <row r="864">
          <cell r="C864" t="str">
            <v>HOSPITAL MESTRE VITALINO</v>
          </cell>
          <cell r="E864" t="str">
            <v>JADIAEL DE MEIRELES BELCHIOR LUCENA</v>
          </cell>
          <cell r="G864" t="str">
            <v>2 - Outros Profissionais da Saúde</v>
          </cell>
          <cell r="H864" t="str">
            <v>322205</v>
          </cell>
          <cell r="I864">
            <v>44713</v>
          </cell>
          <cell r="J864" t="str">
            <v>1 - Plantonista</v>
          </cell>
          <cell r="K864">
            <v>44</v>
          </cell>
          <cell r="L864">
            <v>1315.16</v>
          </cell>
          <cell r="R864">
            <v>330.75</v>
          </cell>
          <cell r="S864">
            <v>140</v>
          </cell>
          <cell r="W864">
            <v>600.37</v>
          </cell>
          <cell r="X864">
            <v>1185.54</v>
          </cell>
        </row>
        <row r="865">
          <cell r="C865" t="str">
            <v>HOSPITAL MESTRE VITALINO</v>
          </cell>
          <cell r="E865" t="str">
            <v>JAIDETE MARIA SANTANA DA SILVA</v>
          </cell>
          <cell r="G865" t="str">
            <v>3 - Administrativo</v>
          </cell>
          <cell r="H865" t="str">
            <v>513430</v>
          </cell>
          <cell r="I865">
            <v>44713</v>
          </cell>
          <cell r="J865" t="str">
            <v>1 - Plantonista</v>
          </cell>
          <cell r="K865">
            <v>44</v>
          </cell>
          <cell r="L865">
            <v>363.6</v>
          </cell>
          <cell r="R865">
            <v>123.54</v>
          </cell>
          <cell r="S865">
            <v>21</v>
          </cell>
          <cell r="W865">
            <v>41.56</v>
          </cell>
          <cell r="X865">
            <v>466.58000000000004</v>
          </cell>
        </row>
        <row r="866">
          <cell r="C866" t="str">
            <v>HOSPITAL MESTRE VITALINO</v>
          </cell>
          <cell r="E866" t="str">
            <v>JAILSON JOAO DA SILVA</v>
          </cell>
          <cell r="G866" t="str">
            <v>3 - Administrativo</v>
          </cell>
          <cell r="H866" t="str">
            <v>515110</v>
          </cell>
          <cell r="I866">
            <v>44713</v>
          </cell>
          <cell r="J866" t="str">
            <v>1 - Plantonista</v>
          </cell>
          <cell r="K866">
            <v>44</v>
          </cell>
          <cell r="L866">
            <v>1212</v>
          </cell>
          <cell r="R866">
            <v>1240.4100000000001</v>
          </cell>
          <cell r="W866">
            <v>227.52</v>
          </cell>
          <cell r="X866">
            <v>2224.89</v>
          </cell>
        </row>
        <row r="867">
          <cell r="C867" t="str">
            <v>HOSPITAL MESTRE VITALINO</v>
          </cell>
          <cell r="E867" t="str">
            <v>JAILTON JOSE DE AZEVEDO</v>
          </cell>
          <cell r="G867" t="str">
            <v>3 - Administrativo</v>
          </cell>
          <cell r="H867" t="str">
            <v>763305</v>
          </cell>
          <cell r="I867">
            <v>44713</v>
          </cell>
          <cell r="J867" t="str">
            <v>1 - Plantonista</v>
          </cell>
          <cell r="K867">
            <v>44</v>
          </cell>
          <cell r="L867">
            <v>1212</v>
          </cell>
          <cell r="R867">
            <v>500.91</v>
          </cell>
          <cell r="W867">
            <v>135.97999999999999</v>
          </cell>
          <cell r="X867">
            <v>1576.93</v>
          </cell>
        </row>
        <row r="868">
          <cell r="C868" t="str">
            <v>HOSPITAL MESTRE VITALINO</v>
          </cell>
          <cell r="E868" t="str">
            <v>JAIME BARRETO DE ALMEIDA NETO</v>
          </cell>
          <cell r="G868" t="str">
            <v>2 - Outros Profissionais da Saúde</v>
          </cell>
          <cell r="H868" t="str">
            <v>223605</v>
          </cell>
          <cell r="I868">
            <v>44713</v>
          </cell>
          <cell r="J868" t="str">
            <v>1 - Plantonista</v>
          </cell>
          <cell r="K868">
            <v>30</v>
          </cell>
          <cell r="L868">
            <v>1878.91</v>
          </cell>
          <cell r="Q868">
            <v>1654.07</v>
          </cell>
          <cell r="R868">
            <v>1048.6099999999999</v>
          </cell>
          <cell r="S868">
            <v>495.12</v>
          </cell>
          <cell r="W868">
            <v>433.16</v>
          </cell>
          <cell r="X868">
            <v>4643.55</v>
          </cell>
        </row>
        <row r="869">
          <cell r="C869" t="str">
            <v>HOSPITAL MESTRE VITALINO</v>
          </cell>
          <cell r="E869" t="str">
            <v>JAMILE WALESKA DE LIMA SOUZA</v>
          </cell>
          <cell r="G869" t="str">
            <v>2 - Outros Profissionais da Saúde</v>
          </cell>
          <cell r="H869" t="str">
            <v>322205</v>
          </cell>
          <cell r="I869">
            <v>44713</v>
          </cell>
          <cell r="J869" t="str">
            <v>1 - Plantonista</v>
          </cell>
          <cell r="K869">
            <v>44</v>
          </cell>
          <cell r="L869">
            <v>1315.16</v>
          </cell>
          <cell r="R869">
            <v>499.86</v>
          </cell>
          <cell r="S869">
            <v>271.52</v>
          </cell>
          <cell r="W869">
            <v>189.66</v>
          </cell>
          <cell r="X869">
            <v>1896.8799999999999</v>
          </cell>
        </row>
        <row r="870">
          <cell r="C870" t="str">
            <v>HOSPITAL MESTRE VITALINO</v>
          </cell>
          <cell r="E870" t="str">
            <v>JAMMERSON EMMANOEL ALVES DE ARAUJO SILVA</v>
          </cell>
          <cell r="G870" t="str">
            <v>3 - Administrativo</v>
          </cell>
          <cell r="H870" t="str">
            <v>517415</v>
          </cell>
          <cell r="I870">
            <v>44713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2281.0700000000002</v>
          </cell>
          <cell r="R870">
            <v>0</v>
          </cell>
          <cell r="S870">
            <v>0</v>
          </cell>
          <cell r="W870">
            <v>2281.0700000000002</v>
          </cell>
          <cell r="X870">
            <v>0</v>
          </cell>
        </row>
        <row r="871">
          <cell r="C871" t="str">
            <v>HOSPITAL MESTRE VITALINO</v>
          </cell>
          <cell r="E871" t="str">
            <v>JANAILDA DA SILVA</v>
          </cell>
          <cell r="G871" t="str">
            <v>2 - Outros Profissionais da Saúde</v>
          </cell>
          <cell r="H871" t="str">
            <v>322205</v>
          </cell>
          <cell r="I871">
            <v>44713</v>
          </cell>
          <cell r="J871" t="str">
            <v>1 - Plantonista</v>
          </cell>
          <cell r="K871">
            <v>44</v>
          </cell>
          <cell r="L871">
            <v>1315.16</v>
          </cell>
          <cell r="R871">
            <v>314.49</v>
          </cell>
          <cell r="S871">
            <v>140</v>
          </cell>
          <cell r="W871">
            <v>219.99</v>
          </cell>
          <cell r="X871">
            <v>1549.66</v>
          </cell>
        </row>
        <row r="872">
          <cell r="C872" t="str">
            <v>HOSPITAL MESTRE VITALINO</v>
          </cell>
          <cell r="E872" t="str">
            <v>JANAILDA DOS SANTOS SIMIAO</v>
          </cell>
          <cell r="G872" t="str">
            <v>3 - Administrativo</v>
          </cell>
          <cell r="H872" t="str">
            <v>513505</v>
          </cell>
          <cell r="I872">
            <v>44713</v>
          </cell>
          <cell r="J872" t="str">
            <v>2 - Diarista</v>
          </cell>
          <cell r="K872">
            <v>44</v>
          </cell>
          <cell r="L872">
            <v>888.8</v>
          </cell>
          <cell r="R872">
            <v>226.24</v>
          </cell>
          <cell r="W872">
            <v>533.32000000000005</v>
          </cell>
          <cell r="X872">
            <v>581.71999999999991</v>
          </cell>
        </row>
        <row r="873">
          <cell r="C873" t="str">
            <v>HOSPITAL MESTRE VITALINO</v>
          </cell>
          <cell r="E873" t="str">
            <v>JANAILMA DOS SANTOS SOUZA</v>
          </cell>
          <cell r="G873" t="str">
            <v>2 - Outros Profissionais da Saúde</v>
          </cell>
          <cell r="H873" t="str">
            <v>322205</v>
          </cell>
          <cell r="I873">
            <v>44713</v>
          </cell>
          <cell r="J873" t="str">
            <v>1 - Plantonista</v>
          </cell>
          <cell r="K873">
            <v>44</v>
          </cell>
          <cell r="L873">
            <v>1315.16</v>
          </cell>
          <cell r="R873">
            <v>403.6</v>
          </cell>
          <cell r="S873">
            <v>271.52</v>
          </cell>
          <cell r="W873">
            <v>187.24</v>
          </cell>
          <cell r="X873">
            <v>1803.0400000000002</v>
          </cell>
        </row>
        <row r="874">
          <cell r="C874" t="str">
            <v>HOSPITAL MESTRE VITALINO</v>
          </cell>
          <cell r="E874" t="str">
            <v>JANAILMA MARINA DA SILVA</v>
          </cell>
          <cell r="G874" t="str">
            <v>3 - Administrativo</v>
          </cell>
          <cell r="H874" t="str">
            <v>517415</v>
          </cell>
          <cell r="I874">
            <v>44713</v>
          </cell>
          <cell r="J874" t="str">
            <v>2 - Diarista</v>
          </cell>
          <cell r="K874">
            <v>44</v>
          </cell>
          <cell r="L874">
            <v>1257.43</v>
          </cell>
          <cell r="R874">
            <v>298.87</v>
          </cell>
          <cell r="S874">
            <v>100</v>
          </cell>
          <cell r="W874">
            <v>125.8</v>
          </cell>
          <cell r="X874">
            <v>1530.5000000000002</v>
          </cell>
        </row>
        <row r="875">
          <cell r="C875" t="str">
            <v>HOSPITAL MESTRE VITALINO</v>
          </cell>
          <cell r="E875" t="str">
            <v>JANAILZA ALVES SILVA</v>
          </cell>
          <cell r="G875" t="str">
            <v>2 - Outros Profissionais da Saúde</v>
          </cell>
          <cell r="H875" t="str">
            <v>223505</v>
          </cell>
          <cell r="I875">
            <v>44713</v>
          </cell>
          <cell r="J875" t="str">
            <v>1 - Plantonista</v>
          </cell>
          <cell r="K875">
            <v>40</v>
          </cell>
          <cell r="L875">
            <v>2515.8200000000002</v>
          </cell>
          <cell r="Q875">
            <v>2236.66</v>
          </cell>
          <cell r="R875">
            <v>1847.77</v>
          </cell>
          <cell r="S875">
            <v>851.58</v>
          </cell>
          <cell r="W875">
            <v>1538.77</v>
          </cell>
          <cell r="X875">
            <v>5913.0599999999995</v>
          </cell>
        </row>
        <row r="876">
          <cell r="C876" t="str">
            <v>HOSPITAL MESTRE VITALINO</v>
          </cell>
          <cell r="E876" t="str">
            <v>JANAINA ALMEIDA DA SILVA</v>
          </cell>
          <cell r="G876" t="str">
            <v>2 - Outros Profissionais da Saúde</v>
          </cell>
          <cell r="H876" t="str">
            <v>223605</v>
          </cell>
          <cell r="I876">
            <v>44713</v>
          </cell>
          <cell r="J876" t="str">
            <v>1 - Plantonista</v>
          </cell>
          <cell r="K876">
            <v>30</v>
          </cell>
          <cell r="L876">
            <v>2023.44</v>
          </cell>
          <cell r="Q876">
            <v>1426.6</v>
          </cell>
          <cell r="R876">
            <v>436.39</v>
          </cell>
          <cell r="S876">
            <v>495.12</v>
          </cell>
          <cell r="W876">
            <v>325.68</v>
          </cell>
          <cell r="X876">
            <v>4055.8700000000003</v>
          </cell>
        </row>
        <row r="877">
          <cell r="C877" t="str">
            <v>HOSPITAL MESTRE VITALINO</v>
          </cell>
          <cell r="E877" t="str">
            <v>JANAINA LEITE</v>
          </cell>
          <cell r="G877" t="str">
            <v>3 - Administrativo</v>
          </cell>
          <cell r="H877" t="str">
            <v>411010</v>
          </cell>
          <cell r="I877">
            <v>44713</v>
          </cell>
          <cell r="J877" t="str">
            <v>2 - Diarista</v>
          </cell>
          <cell r="K877">
            <v>44</v>
          </cell>
          <cell r="L877">
            <v>0</v>
          </cell>
          <cell r="R877">
            <v>0</v>
          </cell>
          <cell r="X877">
            <v>0</v>
          </cell>
        </row>
        <row r="878">
          <cell r="C878" t="str">
            <v>HOSPITAL MESTRE VITALINO</v>
          </cell>
          <cell r="E878" t="str">
            <v>JANAINA MARIA DA SILVA</v>
          </cell>
          <cell r="G878" t="str">
            <v>3 - Administrativo</v>
          </cell>
          <cell r="H878" t="str">
            <v>763305</v>
          </cell>
          <cell r="I878">
            <v>44713</v>
          </cell>
          <cell r="J878" t="str">
            <v>1 - Plantonista</v>
          </cell>
          <cell r="K878">
            <v>44</v>
          </cell>
          <cell r="L878">
            <v>1212</v>
          </cell>
          <cell r="R878">
            <v>242.4</v>
          </cell>
          <cell r="W878">
            <v>209.67</v>
          </cell>
          <cell r="X878">
            <v>1244.73</v>
          </cell>
        </row>
        <row r="879">
          <cell r="C879" t="str">
            <v>HOSPITAL MESTRE VITALINO</v>
          </cell>
          <cell r="E879" t="str">
            <v>JANAINA MARIA SILVA DE SOUZA</v>
          </cell>
          <cell r="G879" t="str">
            <v>2 - Outros Profissionais da Saúde</v>
          </cell>
          <cell r="H879" t="str">
            <v>322205</v>
          </cell>
          <cell r="I879">
            <v>44713</v>
          </cell>
          <cell r="J879" t="str">
            <v>2 - Diarista</v>
          </cell>
          <cell r="K879">
            <v>44</v>
          </cell>
          <cell r="L879">
            <v>131.52000000000001</v>
          </cell>
          <cell r="R879">
            <v>6.58</v>
          </cell>
          <cell r="S879">
            <v>13.15</v>
          </cell>
          <cell r="W879">
            <v>13.97</v>
          </cell>
          <cell r="X879">
            <v>137.28000000000003</v>
          </cell>
        </row>
        <row r="880">
          <cell r="C880" t="str">
            <v>HOSPITAL MESTRE VITALINO</v>
          </cell>
          <cell r="E880" t="str">
            <v>JANAINA RIMARTA DE OLIVEIRA</v>
          </cell>
          <cell r="G880" t="str">
            <v>2 - Outros Profissionais da Saúde</v>
          </cell>
          <cell r="H880" t="str">
            <v>223505</v>
          </cell>
          <cell r="I880">
            <v>44713</v>
          </cell>
          <cell r="J880" t="str">
            <v>1 - Plantonista</v>
          </cell>
          <cell r="K880">
            <v>40</v>
          </cell>
          <cell r="L880">
            <v>2515.8200000000002</v>
          </cell>
          <cell r="Q880">
            <v>1763.48</v>
          </cell>
          <cell r="R880">
            <v>1016.4</v>
          </cell>
          <cell r="S880">
            <v>738.37</v>
          </cell>
          <cell r="W880">
            <v>710.56</v>
          </cell>
          <cell r="X880">
            <v>5323.51</v>
          </cell>
        </row>
        <row r="881">
          <cell r="C881" t="str">
            <v>HOSPITAL MESTRE VITALINO</v>
          </cell>
          <cell r="E881" t="str">
            <v>JANAINE SOARES DA SILVA</v>
          </cell>
          <cell r="G881" t="str">
            <v>2 - Outros Profissionais da Saúde</v>
          </cell>
          <cell r="H881" t="str">
            <v>223710</v>
          </cell>
          <cell r="I881">
            <v>44713</v>
          </cell>
          <cell r="J881" t="str">
            <v>1 - Plantonista</v>
          </cell>
          <cell r="K881">
            <v>44</v>
          </cell>
          <cell r="L881">
            <v>2923.57</v>
          </cell>
          <cell r="R881">
            <v>242.4</v>
          </cell>
          <cell r="S881">
            <v>237.71</v>
          </cell>
          <cell r="W881">
            <v>425.56</v>
          </cell>
          <cell r="X881">
            <v>2978.1200000000003</v>
          </cell>
        </row>
        <row r="882">
          <cell r="C882" t="str">
            <v>HOSPITAL MESTRE VITALINO</v>
          </cell>
          <cell r="E882" t="str">
            <v>JANE CLEIDE TAVARES SILVA</v>
          </cell>
          <cell r="G882" t="str">
            <v>2 - Outros Profissionais da Saúde</v>
          </cell>
          <cell r="H882" t="str">
            <v>322205</v>
          </cell>
          <cell r="I882">
            <v>44713</v>
          </cell>
          <cell r="J882" t="str">
            <v>1 - Plantonista</v>
          </cell>
          <cell r="K882">
            <v>44</v>
          </cell>
          <cell r="L882">
            <v>1315.16</v>
          </cell>
          <cell r="R882">
            <v>454.47</v>
          </cell>
          <cell r="S882">
            <v>271.52</v>
          </cell>
          <cell r="W882">
            <v>165.52</v>
          </cell>
          <cell r="X882">
            <v>1875.63</v>
          </cell>
        </row>
        <row r="883">
          <cell r="C883" t="str">
            <v>HOSPITAL MESTRE VITALINO</v>
          </cell>
          <cell r="E883" t="str">
            <v>JANE LETICIA NASCIMENTO SILVA</v>
          </cell>
          <cell r="G883" t="str">
            <v>2 - Outros Profissionais da Saúde</v>
          </cell>
          <cell r="H883" t="str">
            <v>223505</v>
          </cell>
          <cell r="I883">
            <v>44713</v>
          </cell>
          <cell r="J883" t="str">
            <v>1 - Plantonista</v>
          </cell>
          <cell r="K883">
            <v>40</v>
          </cell>
          <cell r="L883">
            <v>1425.63</v>
          </cell>
          <cell r="Q883">
            <v>1980.99</v>
          </cell>
          <cell r="R883">
            <v>2357.7800000000002</v>
          </cell>
          <cell r="S883">
            <v>885.12</v>
          </cell>
          <cell r="W883">
            <v>1219.23</v>
          </cell>
          <cell r="X883">
            <v>5430.2899999999991</v>
          </cell>
        </row>
        <row r="884">
          <cell r="C884" t="str">
            <v>HOSPITAL MESTRE VITALINO</v>
          </cell>
          <cell r="E884" t="str">
            <v>JANECLEIDE FELIX DOS SANTOS</v>
          </cell>
          <cell r="G884" t="str">
            <v>3 - Administrativo</v>
          </cell>
          <cell r="H884" t="str">
            <v>514320</v>
          </cell>
          <cell r="I884">
            <v>44713</v>
          </cell>
          <cell r="J884" t="str">
            <v>1 - Plantonista</v>
          </cell>
          <cell r="K884">
            <v>44</v>
          </cell>
          <cell r="L884">
            <v>1212</v>
          </cell>
          <cell r="R884">
            <v>401.06</v>
          </cell>
          <cell r="S884">
            <v>70</v>
          </cell>
          <cell r="W884">
            <v>157.53</v>
          </cell>
          <cell r="X884">
            <v>1525.53</v>
          </cell>
        </row>
        <row r="885">
          <cell r="C885" t="str">
            <v>HOSPITAL MESTRE VITALINO</v>
          </cell>
          <cell r="E885" t="str">
            <v>JANEIDE MARIA ANDRADE DOS SANTOS</v>
          </cell>
          <cell r="G885" t="str">
            <v>3 - Administrativo</v>
          </cell>
          <cell r="H885" t="str">
            <v>214120</v>
          </cell>
          <cell r="I885">
            <v>44713</v>
          </cell>
          <cell r="J885" t="str">
            <v>2 - Diarista</v>
          </cell>
          <cell r="K885">
            <v>40</v>
          </cell>
          <cell r="L885">
            <v>3613.09</v>
          </cell>
          <cell r="R885">
            <v>0</v>
          </cell>
          <cell r="S885">
            <v>1969.76</v>
          </cell>
          <cell r="W885">
            <v>1186.06</v>
          </cell>
          <cell r="X885">
            <v>4396.7900000000009</v>
          </cell>
        </row>
        <row r="886">
          <cell r="C886" t="str">
            <v>HOSPITAL MESTRE VITALINO</v>
          </cell>
          <cell r="E886" t="str">
            <v>JANETE DE LIMA SOUSA</v>
          </cell>
          <cell r="G886" t="str">
            <v>3 - Administrativo</v>
          </cell>
          <cell r="H886" t="str">
            <v>513505</v>
          </cell>
          <cell r="I886">
            <v>44713</v>
          </cell>
          <cell r="J886" t="str">
            <v>2 - Diarista</v>
          </cell>
          <cell r="K886">
            <v>44</v>
          </cell>
          <cell r="L886">
            <v>1010</v>
          </cell>
          <cell r="R886">
            <v>686.08</v>
          </cell>
          <cell r="S886">
            <v>70</v>
          </cell>
          <cell r="W886">
            <v>519.69000000000005</v>
          </cell>
          <cell r="X886">
            <v>1246.3899999999999</v>
          </cell>
        </row>
        <row r="887">
          <cell r="C887" t="str">
            <v>HOSPITAL MESTRE VITALINO</v>
          </cell>
          <cell r="E887" t="str">
            <v>JANICLEIDE CORDEIRO DA SILVA</v>
          </cell>
          <cell r="G887" t="str">
            <v>3 - Administrativo</v>
          </cell>
          <cell r="H887" t="str">
            <v>513430</v>
          </cell>
          <cell r="I887">
            <v>44713</v>
          </cell>
          <cell r="J887" t="str">
            <v>1 - Plantonista</v>
          </cell>
          <cell r="K887">
            <v>44</v>
          </cell>
          <cell r="L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C888" t="str">
            <v>HOSPITAL MESTRE VITALINO</v>
          </cell>
          <cell r="E888" t="str">
            <v>JANINE DA SILVA DUARTE</v>
          </cell>
          <cell r="G888" t="str">
            <v>2 - Outros Profissionais da Saúde</v>
          </cell>
          <cell r="H888" t="str">
            <v>223505</v>
          </cell>
          <cell r="I888">
            <v>44713</v>
          </cell>
          <cell r="J888" t="str">
            <v>2 - Diarista</v>
          </cell>
          <cell r="K888">
            <v>40</v>
          </cell>
          <cell r="L888">
            <v>2515.8200000000002</v>
          </cell>
          <cell r="Q888">
            <v>1948.3</v>
          </cell>
          <cell r="R888">
            <v>809.31</v>
          </cell>
          <cell r="S888">
            <v>1138.3699999999999</v>
          </cell>
          <cell r="W888">
            <v>1089.05</v>
          </cell>
          <cell r="X888">
            <v>5322.75</v>
          </cell>
        </row>
        <row r="889">
          <cell r="C889" t="str">
            <v>HOSPITAL MESTRE VITALINO</v>
          </cell>
          <cell r="E889" t="str">
            <v>JAQUELINE ARAUJO PEREIRA DA SILVA</v>
          </cell>
          <cell r="G889" t="str">
            <v>3 - Administrativo</v>
          </cell>
          <cell r="H889" t="str">
            <v>513505</v>
          </cell>
          <cell r="I889">
            <v>44713</v>
          </cell>
          <cell r="J889" t="str">
            <v>1 - Plantonista</v>
          </cell>
          <cell r="K889">
            <v>44</v>
          </cell>
          <cell r="L889">
            <v>1212</v>
          </cell>
          <cell r="R889">
            <v>355.34</v>
          </cell>
          <cell r="W889">
            <v>577.57000000000005</v>
          </cell>
          <cell r="X889">
            <v>989.76999999999987</v>
          </cell>
        </row>
        <row r="890">
          <cell r="C890" t="str">
            <v>HOSPITAL MESTRE VITALINO</v>
          </cell>
          <cell r="E890" t="str">
            <v>JAQUELINE BEZERRA CAVALCANTI CALADO</v>
          </cell>
          <cell r="G890" t="str">
            <v>2 - Outros Profissionais da Saúde</v>
          </cell>
          <cell r="H890" t="str">
            <v>223505</v>
          </cell>
          <cell r="I890">
            <v>44713</v>
          </cell>
          <cell r="J890" t="str">
            <v>1 - Plantonista</v>
          </cell>
          <cell r="K890">
            <v>40</v>
          </cell>
          <cell r="L890">
            <v>2358.56</v>
          </cell>
          <cell r="Q890">
            <v>1812.95</v>
          </cell>
          <cell r="R890">
            <v>1164.3699999999999</v>
          </cell>
          <cell r="S890">
            <v>729.72</v>
          </cell>
          <cell r="W890">
            <v>1657.62</v>
          </cell>
          <cell r="X890">
            <v>4407.9800000000005</v>
          </cell>
        </row>
        <row r="891">
          <cell r="C891" t="str">
            <v>HOSPITAL MESTRE VITALINO</v>
          </cell>
          <cell r="E891" t="str">
            <v>JAQUELINE DA CONCEICAO FELIPE</v>
          </cell>
          <cell r="G891" t="str">
            <v>2 - Outros Profissionais da Saúde</v>
          </cell>
          <cell r="H891" t="str">
            <v>322205</v>
          </cell>
          <cell r="I891">
            <v>44713</v>
          </cell>
          <cell r="J891" t="str">
            <v>1 - Plantonista</v>
          </cell>
          <cell r="K891">
            <v>44</v>
          </cell>
          <cell r="L891">
            <v>0</v>
          </cell>
          <cell r="R891">
            <v>1874.12</v>
          </cell>
          <cell r="S891">
            <v>0</v>
          </cell>
          <cell r="W891">
            <v>230.36</v>
          </cell>
          <cell r="X891">
            <v>1643.7599999999998</v>
          </cell>
        </row>
        <row r="892">
          <cell r="C892" t="str">
            <v>HOSPITAL MESTRE VITALINO</v>
          </cell>
          <cell r="E892" t="str">
            <v>JAQUELINE SILVEIRA PERONICO DA SILVA</v>
          </cell>
          <cell r="G892" t="str">
            <v>3 - Administrativo</v>
          </cell>
          <cell r="H892" t="str">
            <v>411010</v>
          </cell>
          <cell r="I892">
            <v>44713</v>
          </cell>
          <cell r="J892" t="str">
            <v>2 - Diarista</v>
          </cell>
          <cell r="K892">
            <v>44</v>
          </cell>
          <cell r="L892">
            <v>1257.43</v>
          </cell>
          <cell r="R892">
            <v>56.47</v>
          </cell>
          <cell r="W892">
            <v>120.13</v>
          </cell>
          <cell r="X892">
            <v>1193.77</v>
          </cell>
        </row>
        <row r="893">
          <cell r="C893" t="str">
            <v>HOSPITAL MESTRE VITALINO</v>
          </cell>
          <cell r="E893" t="str">
            <v>JAQUELINE VELOSO DOS SANTOS</v>
          </cell>
          <cell r="G893" t="str">
            <v>2 - Outros Profissionais da Saúde</v>
          </cell>
          <cell r="H893" t="str">
            <v>322205</v>
          </cell>
          <cell r="I893">
            <v>44713</v>
          </cell>
          <cell r="J893" t="str">
            <v>1 - Plantonista</v>
          </cell>
          <cell r="K893">
            <v>44</v>
          </cell>
          <cell r="L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C894" t="str">
            <v>HOSPITAL MESTRE VITALINO</v>
          </cell>
          <cell r="E894" t="str">
            <v>JARLAN BENEVIDES RODRIGUES</v>
          </cell>
          <cell r="G894" t="str">
            <v>3 - Administrativo</v>
          </cell>
          <cell r="H894" t="str">
            <v>312105</v>
          </cell>
          <cell r="I894">
            <v>44713</v>
          </cell>
          <cell r="J894" t="str">
            <v>1 - Plantonista</v>
          </cell>
          <cell r="K894">
            <v>44</v>
          </cell>
          <cell r="L894">
            <v>1535.29</v>
          </cell>
          <cell r="R894">
            <v>508.19</v>
          </cell>
          <cell r="S894">
            <v>240.59</v>
          </cell>
          <cell r="W894">
            <v>684.3</v>
          </cell>
          <cell r="X894">
            <v>1599.7700000000002</v>
          </cell>
        </row>
        <row r="895">
          <cell r="C895" t="str">
            <v>HOSPITAL MESTRE VITALINO</v>
          </cell>
          <cell r="E895" t="str">
            <v>JAYANI SILVA DE AMORIM</v>
          </cell>
          <cell r="G895" t="str">
            <v>3 - Administrativo</v>
          </cell>
          <cell r="H895" t="str">
            <v>411005</v>
          </cell>
          <cell r="I895">
            <v>44713</v>
          </cell>
          <cell r="J895" t="str">
            <v>2 - Diarista</v>
          </cell>
          <cell r="K895">
            <v>20</v>
          </cell>
          <cell r="L895">
            <v>569.37</v>
          </cell>
          <cell r="R895">
            <v>0</v>
          </cell>
          <cell r="W895">
            <v>76.86</v>
          </cell>
          <cell r="X895">
            <v>492.51</v>
          </cell>
        </row>
        <row r="896">
          <cell r="C896" t="str">
            <v>HOSPITAL MESTRE VITALINO</v>
          </cell>
          <cell r="E896" t="str">
            <v>JEANE MARIA MORAIS DE SANTANA</v>
          </cell>
          <cell r="G896" t="str">
            <v>3 - Administrativo</v>
          </cell>
          <cell r="H896" t="str">
            <v>411010</v>
          </cell>
          <cell r="I896">
            <v>44713</v>
          </cell>
          <cell r="J896" t="str">
            <v>1 - Plantonista</v>
          </cell>
          <cell r="K896">
            <v>44</v>
          </cell>
          <cell r="L896">
            <v>1257.43</v>
          </cell>
          <cell r="R896">
            <v>60.72</v>
          </cell>
          <cell r="W896">
            <v>521.95000000000005</v>
          </cell>
          <cell r="X896">
            <v>796.2</v>
          </cell>
        </row>
        <row r="897">
          <cell r="C897" t="str">
            <v>HOSPITAL MESTRE VITALINO</v>
          </cell>
          <cell r="E897" t="str">
            <v>JEANELUCY VASCONCELOS BEZERRA</v>
          </cell>
          <cell r="G897" t="str">
            <v>2 - Outros Profissionais da Saúde</v>
          </cell>
          <cell r="H897" t="str">
            <v>322205</v>
          </cell>
          <cell r="I897">
            <v>44713</v>
          </cell>
          <cell r="J897" t="str">
            <v>1 - Plantonista</v>
          </cell>
          <cell r="K897">
            <v>44</v>
          </cell>
          <cell r="L897">
            <v>1315.16</v>
          </cell>
          <cell r="R897">
            <v>351.45</v>
          </cell>
          <cell r="S897">
            <v>271.52</v>
          </cell>
          <cell r="W897">
            <v>182.55</v>
          </cell>
          <cell r="X897">
            <v>1755.5800000000002</v>
          </cell>
        </row>
        <row r="898">
          <cell r="C898" t="str">
            <v>HOSPITAL MESTRE VITALINO</v>
          </cell>
          <cell r="E898" t="str">
            <v>JECILANIA CONCEICAO DA SILVA</v>
          </cell>
          <cell r="G898" t="str">
            <v>3 - Administrativo</v>
          </cell>
          <cell r="H898" t="str">
            <v>514320</v>
          </cell>
          <cell r="I898">
            <v>44713</v>
          </cell>
          <cell r="J898" t="str">
            <v>1 - Plantonista</v>
          </cell>
          <cell r="K898">
            <v>44</v>
          </cell>
          <cell r="L898">
            <v>1212</v>
          </cell>
          <cell r="R898">
            <v>484.8</v>
          </cell>
          <cell r="S898">
            <v>70</v>
          </cell>
          <cell r="W898">
            <v>165.07</v>
          </cell>
          <cell r="X898">
            <v>1601.73</v>
          </cell>
        </row>
        <row r="899">
          <cell r="C899" t="str">
            <v>HOSPITAL MESTRE VITALINO</v>
          </cell>
          <cell r="E899" t="str">
            <v>JECKSON ANTONIO DOS SANTOS</v>
          </cell>
          <cell r="G899" t="str">
            <v>3 - Administrativo</v>
          </cell>
          <cell r="H899" t="str">
            <v>514320</v>
          </cell>
          <cell r="I899">
            <v>44713</v>
          </cell>
          <cell r="J899" t="str">
            <v>1 - Plantonista</v>
          </cell>
          <cell r="K899">
            <v>44</v>
          </cell>
          <cell r="L899">
            <v>1212</v>
          </cell>
          <cell r="R899">
            <v>484.8</v>
          </cell>
          <cell r="W899">
            <v>160.31</v>
          </cell>
          <cell r="X899">
            <v>1536.49</v>
          </cell>
        </row>
        <row r="900">
          <cell r="C900" t="str">
            <v>HOSPITAL MESTRE VITALINO</v>
          </cell>
          <cell r="E900" t="str">
            <v>JEFFERSON ALVES DA SILVA</v>
          </cell>
          <cell r="G900" t="str">
            <v>3 - Administrativo</v>
          </cell>
          <cell r="H900" t="str">
            <v>411010</v>
          </cell>
          <cell r="I900">
            <v>44713</v>
          </cell>
          <cell r="J900" t="str">
            <v>1 - Plantonista</v>
          </cell>
          <cell r="K900">
            <v>44</v>
          </cell>
          <cell r="L900">
            <v>1257.43</v>
          </cell>
          <cell r="R900">
            <v>468.89</v>
          </cell>
          <cell r="W900">
            <v>609.73</v>
          </cell>
          <cell r="X900">
            <v>1116.5900000000001</v>
          </cell>
        </row>
        <row r="901">
          <cell r="C901" t="str">
            <v>HOSPITAL MESTRE VITALINO</v>
          </cell>
          <cell r="E901" t="str">
            <v>JEFFERSON BATISTA DA SILVA</v>
          </cell>
          <cell r="G901" t="str">
            <v>2 - Outros Profissionais da Saúde</v>
          </cell>
          <cell r="H901" t="str">
            <v>322205</v>
          </cell>
          <cell r="I901">
            <v>44713</v>
          </cell>
          <cell r="J901" t="str">
            <v>1 - Plantonista</v>
          </cell>
          <cell r="K901">
            <v>44</v>
          </cell>
          <cell r="L901">
            <v>1315.16</v>
          </cell>
          <cell r="R901">
            <v>380.94</v>
          </cell>
          <cell r="S901">
            <v>271.52</v>
          </cell>
          <cell r="W901">
            <v>686.3</v>
          </cell>
          <cell r="X901">
            <v>1281.3200000000002</v>
          </cell>
        </row>
        <row r="902">
          <cell r="C902" t="str">
            <v>HOSPITAL MESTRE VITALINO</v>
          </cell>
          <cell r="E902" t="str">
            <v>JEFFERSON DA SILVA SANTOS</v>
          </cell>
          <cell r="G902" t="str">
            <v>3 - Administrativo</v>
          </cell>
          <cell r="H902" t="str">
            <v>521130</v>
          </cell>
          <cell r="I902">
            <v>44713</v>
          </cell>
          <cell r="J902" t="str">
            <v>1 - Plantonista</v>
          </cell>
          <cell r="K902">
            <v>44</v>
          </cell>
          <cell r="L902">
            <v>1212</v>
          </cell>
          <cell r="R902">
            <v>682.25</v>
          </cell>
          <cell r="S902">
            <v>70</v>
          </cell>
          <cell r="W902">
            <v>182.84</v>
          </cell>
          <cell r="X902">
            <v>1781.41</v>
          </cell>
        </row>
        <row r="903">
          <cell r="C903" t="str">
            <v>HOSPITAL MESTRE VITALINO</v>
          </cell>
          <cell r="E903" t="str">
            <v>JEFFERSON FREITAS SOARES</v>
          </cell>
          <cell r="G903" t="str">
            <v>3 - Administrativo</v>
          </cell>
          <cell r="H903" t="str">
            <v>517410</v>
          </cell>
          <cell r="I903">
            <v>44713</v>
          </cell>
          <cell r="J903" t="str">
            <v>1 - Plantonista</v>
          </cell>
          <cell r="K903">
            <v>44</v>
          </cell>
          <cell r="L903">
            <v>1212</v>
          </cell>
          <cell r="R903">
            <v>716.18</v>
          </cell>
          <cell r="S903">
            <v>100</v>
          </cell>
          <cell r="W903">
            <v>188.59</v>
          </cell>
          <cell r="X903">
            <v>1839.59</v>
          </cell>
        </row>
        <row r="904">
          <cell r="C904" t="str">
            <v>HOSPITAL MESTRE VITALINO</v>
          </cell>
          <cell r="E904" t="str">
            <v>JEFFERSON JOSE DA SILVA</v>
          </cell>
          <cell r="G904" t="str">
            <v>3 - Administrativo</v>
          </cell>
          <cell r="H904" t="str">
            <v>514320</v>
          </cell>
          <cell r="I904">
            <v>44713</v>
          </cell>
          <cell r="J904" t="str">
            <v>1 - Plantonista</v>
          </cell>
          <cell r="K904">
            <v>44</v>
          </cell>
          <cell r="L904">
            <v>323.2</v>
          </cell>
          <cell r="R904">
            <v>113.12</v>
          </cell>
          <cell r="S904">
            <v>21</v>
          </cell>
          <cell r="W904">
            <v>40.75</v>
          </cell>
          <cell r="X904">
            <v>416.57</v>
          </cell>
        </row>
        <row r="905">
          <cell r="C905" t="str">
            <v>HOSPITAL MESTRE VITALINO</v>
          </cell>
          <cell r="E905" t="str">
            <v>JEFFERSON WESLEY DA SILVA</v>
          </cell>
          <cell r="G905" t="str">
            <v>3 - Administrativo</v>
          </cell>
          <cell r="H905" t="str">
            <v>514320</v>
          </cell>
          <cell r="I905">
            <v>44713</v>
          </cell>
          <cell r="J905" t="str">
            <v>1 - Plantonista</v>
          </cell>
          <cell r="K905">
            <v>44</v>
          </cell>
          <cell r="L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C906" t="str">
            <v>HOSPITAL MESTRE VITALINO</v>
          </cell>
          <cell r="E906" t="str">
            <v>JENNIFER FELIX DOS SANTOS</v>
          </cell>
          <cell r="G906" t="str">
            <v>2 - Outros Profissionais da Saúde</v>
          </cell>
          <cell r="H906" t="str">
            <v>322205</v>
          </cell>
          <cell r="I906">
            <v>44713</v>
          </cell>
          <cell r="J906" t="str">
            <v>1 - Plantonista</v>
          </cell>
          <cell r="K906">
            <v>44</v>
          </cell>
          <cell r="L906">
            <v>1315.16</v>
          </cell>
          <cell r="R906">
            <v>415.65</v>
          </cell>
          <cell r="S906">
            <v>140</v>
          </cell>
          <cell r="W906">
            <v>700.85</v>
          </cell>
          <cell r="X906">
            <v>1169.96</v>
          </cell>
        </row>
        <row r="907">
          <cell r="C907" t="str">
            <v>HOSPITAL MESTRE VITALINO</v>
          </cell>
          <cell r="E907" t="str">
            <v>JENNIFER SOARES WANDERLEY FERNANDES</v>
          </cell>
          <cell r="G907" t="str">
            <v>3 - Administrativo</v>
          </cell>
          <cell r="H907" t="str">
            <v>214125</v>
          </cell>
          <cell r="I907">
            <v>44713</v>
          </cell>
          <cell r="J907" t="str">
            <v>1 - Plantonista</v>
          </cell>
          <cell r="K907">
            <v>24</v>
          </cell>
          <cell r="L907">
            <v>1614.23</v>
          </cell>
          <cell r="R907">
            <v>0</v>
          </cell>
          <cell r="S907">
            <v>1385.77</v>
          </cell>
          <cell r="W907">
            <v>349.07</v>
          </cell>
          <cell r="X907">
            <v>2650.93</v>
          </cell>
        </row>
        <row r="908">
          <cell r="C908" t="str">
            <v>HOSPITAL MESTRE VITALINO</v>
          </cell>
          <cell r="E908" t="str">
            <v>JENSEN MILFONT FONG</v>
          </cell>
          <cell r="G908" t="str">
            <v>1 - Médico</v>
          </cell>
          <cell r="H908" t="str">
            <v>225225</v>
          </cell>
          <cell r="I908">
            <v>44713</v>
          </cell>
          <cell r="J908" t="str">
            <v>1 - Plantonista</v>
          </cell>
          <cell r="K908">
            <v>24</v>
          </cell>
          <cell r="L908">
            <v>3636</v>
          </cell>
          <cell r="R908">
            <v>6362.94</v>
          </cell>
          <cell r="S908">
            <v>10455.049999999999</v>
          </cell>
          <cell r="W908">
            <v>5495.93</v>
          </cell>
          <cell r="X908">
            <v>14958.059999999998</v>
          </cell>
        </row>
        <row r="909">
          <cell r="C909" t="str">
            <v>HOSPITAL MESTRE VITALINO</v>
          </cell>
          <cell r="E909" t="str">
            <v>JEOVANE NOBERTO DA SILVA</v>
          </cell>
          <cell r="G909" t="str">
            <v>3 - Administrativo</v>
          </cell>
          <cell r="H909" t="str">
            <v>513505</v>
          </cell>
          <cell r="I909">
            <v>44713</v>
          </cell>
          <cell r="J909" t="str">
            <v>1 - Plantonista</v>
          </cell>
          <cell r="K909">
            <v>44</v>
          </cell>
          <cell r="L909">
            <v>1212</v>
          </cell>
          <cell r="R909">
            <v>646.92999999999995</v>
          </cell>
          <cell r="S909">
            <v>70</v>
          </cell>
          <cell r="W909">
            <v>228.14</v>
          </cell>
          <cell r="X909">
            <v>1700.79</v>
          </cell>
        </row>
        <row r="910">
          <cell r="C910" t="str">
            <v>HOSPITAL MESTRE VITALINO</v>
          </cell>
          <cell r="E910" t="str">
            <v>JERONIMO ANDERSON DA SILVA</v>
          </cell>
          <cell r="G910" t="str">
            <v>3 - Administrativo</v>
          </cell>
          <cell r="H910" t="str">
            <v>514320</v>
          </cell>
          <cell r="I910">
            <v>44713</v>
          </cell>
          <cell r="J910" t="str">
            <v>1 - Plantonista</v>
          </cell>
          <cell r="K910">
            <v>44</v>
          </cell>
          <cell r="L910">
            <v>1131.2</v>
          </cell>
          <cell r="R910">
            <v>278.95</v>
          </cell>
          <cell r="S910">
            <v>65.33</v>
          </cell>
          <cell r="W910">
            <v>132.47999999999999</v>
          </cell>
          <cell r="X910">
            <v>1343</v>
          </cell>
        </row>
        <row r="911">
          <cell r="C911" t="str">
            <v>HOSPITAL MESTRE VITALINO</v>
          </cell>
          <cell r="E911" t="str">
            <v>JERONIMO FELIPE DOS SANTOS</v>
          </cell>
          <cell r="G911" t="str">
            <v>3 - Administrativo</v>
          </cell>
          <cell r="H911" t="str">
            <v>782305</v>
          </cell>
          <cell r="I911">
            <v>44713</v>
          </cell>
          <cell r="J911" t="str">
            <v>2 - Diarista</v>
          </cell>
          <cell r="K911">
            <v>44</v>
          </cell>
          <cell r="L911">
            <v>1818.58</v>
          </cell>
          <cell r="R911">
            <v>438.2</v>
          </cell>
          <cell r="W911">
            <v>765.45</v>
          </cell>
          <cell r="X911">
            <v>1491.3299999999997</v>
          </cell>
        </row>
        <row r="912">
          <cell r="C912" t="str">
            <v>HOSPITAL MESTRE VITALINO</v>
          </cell>
          <cell r="E912" t="str">
            <v>JESSE MAGNO DA SILVA SANTOS</v>
          </cell>
          <cell r="G912" t="str">
            <v>2 - Outros Profissionais da Saúde</v>
          </cell>
          <cell r="H912" t="str">
            <v>223505</v>
          </cell>
          <cell r="I912">
            <v>44713</v>
          </cell>
          <cell r="J912" t="str">
            <v>1 - Plantonista</v>
          </cell>
          <cell r="K912">
            <v>40</v>
          </cell>
          <cell r="L912">
            <v>2515.8200000000002</v>
          </cell>
          <cell r="Q912">
            <v>1798.62</v>
          </cell>
          <cell r="R912">
            <v>905.22</v>
          </cell>
          <cell r="S912">
            <v>738.37</v>
          </cell>
          <cell r="W912">
            <v>750.61</v>
          </cell>
          <cell r="X912">
            <v>5207.420000000001</v>
          </cell>
        </row>
        <row r="913">
          <cell r="C913" t="str">
            <v>HOSPITAL MESTRE VITALINO</v>
          </cell>
          <cell r="E913" t="str">
            <v>JESSICA ALVES DE SANTANA OLIVEIRA</v>
          </cell>
          <cell r="G913" t="str">
            <v>3 - Administrativo</v>
          </cell>
          <cell r="H913" t="str">
            <v>411010</v>
          </cell>
          <cell r="I913">
            <v>44713</v>
          </cell>
          <cell r="J913" t="str">
            <v>1 - Plantonista</v>
          </cell>
          <cell r="K913">
            <v>44</v>
          </cell>
          <cell r="L913">
            <v>1257.43</v>
          </cell>
          <cell r="R913">
            <v>125.9</v>
          </cell>
          <cell r="W913">
            <v>170.43</v>
          </cell>
          <cell r="X913">
            <v>1212.9000000000001</v>
          </cell>
        </row>
        <row r="914">
          <cell r="C914" t="str">
            <v>HOSPITAL MESTRE VITALINO</v>
          </cell>
          <cell r="E914" t="str">
            <v>JESSICA DA SILVA FERREIRA SARINHO</v>
          </cell>
          <cell r="G914" t="str">
            <v>3 - Administrativo</v>
          </cell>
          <cell r="H914" t="str">
            <v>411010</v>
          </cell>
          <cell r="I914">
            <v>44713</v>
          </cell>
          <cell r="J914" t="str">
            <v>2 - Diarista</v>
          </cell>
          <cell r="K914">
            <v>44</v>
          </cell>
          <cell r="L914">
            <v>0</v>
          </cell>
          <cell r="R914">
            <v>0</v>
          </cell>
          <cell r="S914">
            <v>0</v>
          </cell>
          <cell r="X914">
            <v>0</v>
          </cell>
        </row>
        <row r="915">
          <cell r="C915" t="str">
            <v>HOSPITAL MESTRE VITALINO</v>
          </cell>
          <cell r="E915" t="str">
            <v>JESSICA DRESIANE FERREIRA RIBEIRO</v>
          </cell>
          <cell r="G915" t="str">
            <v>2 - Outros Profissionais da Saúde</v>
          </cell>
          <cell r="H915" t="str">
            <v>223505</v>
          </cell>
          <cell r="I915">
            <v>44713</v>
          </cell>
          <cell r="J915" t="str">
            <v>1 - Plantonista</v>
          </cell>
          <cell r="K915">
            <v>40</v>
          </cell>
          <cell r="L915">
            <v>0</v>
          </cell>
          <cell r="Q915">
            <v>1946.81</v>
          </cell>
          <cell r="R915">
            <v>4925.6499999999996</v>
          </cell>
          <cell r="S915">
            <v>0</v>
          </cell>
          <cell r="W915">
            <v>923.47</v>
          </cell>
          <cell r="X915">
            <v>5948.9899999999989</v>
          </cell>
        </row>
        <row r="916">
          <cell r="C916" t="str">
            <v>HOSPITAL MESTRE VITALINO</v>
          </cell>
          <cell r="E916" t="str">
            <v>JESSICA GERMANA DE MEDEIROS SILVA</v>
          </cell>
          <cell r="G916" t="str">
            <v>2 - Outros Profissionais da Saúde</v>
          </cell>
          <cell r="H916" t="str">
            <v>223505</v>
          </cell>
          <cell r="I916">
            <v>44713</v>
          </cell>
          <cell r="J916" t="str">
            <v>1 - Plantonista</v>
          </cell>
          <cell r="K916">
            <v>40</v>
          </cell>
          <cell r="L916">
            <v>1895.76</v>
          </cell>
          <cell r="Q916">
            <v>1443.29</v>
          </cell>
          <cell r="R916">
            <v>677.53</v>
          </cell>
          <cell r="S916">
            <v>634.27</v>
          </cell>
          <cell r="W916">
            <v>472.69</v>
          </cell>
          <cell r="X916">
            <v>4178.1600000000008</v>
          </cell>
        </row>
        <row r="917">
          <cell r="C917" t="str">
            <v>HOSPITAL MESTRE VITALINO</v>
          </cell>
          <cell r="E917" t="str">
            <v>JESSICA LARISSA ANDRADE DE LIMA</v>
          </cell>
          <cell r="G917" t="str">
            <v>2 - Outros Profissionais da Saúde</v>
          </cell>
          <cell r="H917" t="str">
            <v>223505</v>
          </cell>
          <cell r="I917">
            <v>44713</v>
          </cell>
          <cell r="J917" t="str">
            <v>1 - Plantonista</v>
          </cell>
          <cell r="K917">
            <v>40</v>
          </cell>
          <cell r="L917">
            <v>1895.76</v>
          </cell>
          <cell r="Q917">
            <v>1399.32</v>
          </cell>
          <cell r="R917">
            <v>982.52</v>
          </cell>
          <cell r="S917">
            <v>600</v>
          </cell>
          <cell r="W917">
            <v>542</v>
          </cell>
          <cell r="X917">
            <v>4335.6000000000004</v>
          </cell>
        </row>
        <row r="918">
          <cell r="C918" t="str">
            <v>HOSPITAL MESTRE VITALINO</v>
          </cell>
          <cell r="E918" t="str">
            <v>JESSICA MARIA DA SILVA</v>
          </cell>
          <cell r="G918" t="str">
            <v>2 - Outros Profissionais da Saúde</v>
          </cell>
          <cell r="H918" t="str">
            <v>322205</v>
          </cell>
          <cell r="I918">
            <v>44713</v>
          </cell>
          <cell r="J918" t="str">
            <v>1 - Plantonista</v>
          </cell>
          <cell r="K918">
            <v>44</v>
          </cell>
          <cell r="L918">
            <v>1271.32</v>
          </cell>
          <cell r="R918">
            <v>574.87</v>
          </cell>
          <cell r="S918">
            <v>140</v>
          </cell>
          <cell r="W918">
            <v>685.29</v>
          </cell>
          <cell r="X918">
            <v>1300.9000000000001</v>
          </cell>
        </row>
        <row r="919">
          <cell r="C919" t="str">
            <v>HOSPITAL MESTRE VITALINO</v>
          </cell>
          <cell r="E919" t="str">
            <v>JESSICA MIRELLI DA SILVA</v>
          </cell>
          <cell r="G919" t="str">
            <v>2 - Outros Profissionais da Saúde</v>
          </cell>
          <cell r="H919" t="str">
            <v>223530</v>
          </cell>
          <cell r="I919">
            <v>44713</v>
          </cell>
          <cell r="J919" t="str">
            <v>2 - Diarista</v>
          </cell>
          <cell r="K919">
            <v>40</v>
          </cell>
          <cell r="L919">
            <v>2515.8200000000002</v>
          </cell>
          <cell r="Q919">
            <v>1919.5</v>
          </cell>
          <cell r="R919">
            <v>1212.83</v>
          </cell>
          <cell r="S919">
            <v>838.37</v>
          </cell>
          <cell r="W919">
            <v>739.09</v>
          </cell>
          <cell r="X919">
            <v>5747.4299999999994</v>
          </cell>
        </row>
        <row r="920">
          <cell r="C920" t="str">
            <v>HOSPITAL MESTRE VITALINO</v>
          </cell>
          <cell r="E920" t="str">
            <v>JESSICA PRISCILA TAVARES DA SILVA</v>
          </cell>
          <cell r="G920" t="str">
            <v>2 - Outros Profissionais da Saúde</v>
          </cell>
          <cell r="H920" t="str">
            <v>322205</v>
          </cell>
          <cell r="I920">
            <v>44713</v>
          </cell>
          <cell r="J920" t="str">
            <v>1 - Plantonista</v>
          </cell>
          <cell r="K920">
            <v>44</v>
          </cell>
          <cell r="L920">
            <v>0</v>
          </cell>
          <cell r="R920">
            <v>1955.31</v>
          </cell>
          <cell r="S920">
            <v>0</v>
          </cell>
          <cell r="W920">
            <v>707.56</v>
          </cell>
          <cell r="X920">
            <v>1247.75</v>
          </cell>
        </row>
        <row r="921">
          <cell r="C921" t="str">
            <v>HOSPITAL MESTRE VITALINO</v>
          </cell>
          <cell r="E921" t="str">
            <v>JESSICA SANTOS DA SILVA</v>
          </cell>
          <cell r="G921" t="str">
            <v>2 - Outros Profissionais da Saúde</v>
          </cell>
          <cell r="H921" t="str">
            <v>322205</v>
          </cell>
          <cell r="I921">
            <v>44713</v>
          </cell>
          <cell r="J921" t="str">
            <v>2 - Diarista</v>
          </cell>
          <cell r="K921">
            <v>44</v>
          </cell>
          <cell r="L921">
            <v>1315.16</v>
          </cell>
          <cell r="R921">
            <v>242.4</v>
          </cell>
          <cell r="S921">
            <v>271.52</v>
          </cell>
          <cell r="W921">
            <v>172.73</v>
          </cell>
          <cell r="X921">
            <v>1656.3500000000001</v>
          </cell>
        </row>
        <row r="922">
          <cell r="C922" t="str">
            <v>HOSPITAL MESTRE VITALINO</v>
          </cell>
          <cell r="E922" t="str">
            <v>JESSICA SUELEN MENDONCA DE QUEIROZ MACIEL</v>
          </cell>
          <cell r="G922" t="str">
            <v>2 - Outros Profissionais da Saúde</v>
          </cell>
          <cell r="H922" t="str">
            <v>322205</v>
          </cell>
          <cell r="I922">
            <v>44713</v>
          </cell>
          <cell r="J922" t="str">
            <v>1 - Plantonista</v>
          </cell>
          <cell r="K922">
            <v>44</v>
          </cell>
          <cell r="L922">
            <v>1315.16</v>
          </cell>
          <cell r="R922">
            <v>321.63</v>
          </cell>
          <cell r="S922">
            <v>70</v>
          </cell>
          <cell r="W922">
            <v>615.36</v>
          </cell>
          <cell r="X922">
            <v>1091.4299999999998</v>
          </cell>
        </row>
        <row r="923">
          <cell r="C923" t="str">
            <v>HOSPITAL MESTRE VITALINO</v>
          </cell>
          <cell r="E923" t="str">
            <v>JESSICA URBANO DA SILVA</v>
          </cell>
          <cell r="G923" t="str">
            <v>2 - Outros Profissionais da Saúde</v>
          </cell>
          <cell r="H923" t="str">
            <v>223605</v>
          </cell>
          <cell r="I923">
            <v>44713</v>
          </cell>
          <cell r="J923" t="str">
            <v>1 - Plantonista</v>
          </cell>
          <cell r="K923">
            <v>30</v>
          </cell>
          <cell r="L923">
            <v>72.27</v>
          </cell>
          <cell r="P923">
            <v>3993.39</v>
          </cell>
          <cell r="Q923">
            <v>1501.85</v>
          </cell>
          <cell r="R923">
            <v>8.08</v>
          </cell>
          <cell r="S923">
            <v>20.12</v>
          </cell>
          <cell r="W923">
            <v>4007.57</v>
          </cell>
          <cell r="X923">
            <v>1588.1399999999999</v>
          </cell>
        </row>
        <row r="924">
          <cell r="C924" t="str">
            <v>HOSPITAL MESTRE VITALINO</v>
          </cell>
          <cell r="E924" t="str">
            <v>JESSIKA CARVALHO VASCONCELOS DE ANDRADE</v>
          </cell>
          <cell r="G924" t="str">
            <v>2 - Outros Profissionais da Saúde</v>
          </cell>
          <cell r="H924" t="str">
            <v>239405</v>
          </cell>
          <cell r="I924">
            <v>44713</v>
          </cell>
          <cell r="J924" t="str">
            <v>2 - Diarista</v>
          </cell>
          <cell r="K924">
            <v>40</v>
          </cell>
          <cell r="L924">
            <v>0</v>
          </cell>
          <cell r="P924">
            <v>7081.45</v>
          </cell>
          <cell r="Q924">
            <v>2633.06</v>
          </cell>
          <cell r="R924">
            <v>765.87</v>
          </cell>
          <cell r="S924">
            <v>0</v>
          </cell>
          <cell r="W924">
            <v>7377.71</v>
          </cell>
          <cell r="X924">
            <v>3102.670000000001</v>
          </cell>
        </row>
        <row r="925">
          <cell r="C925" t="str">
            <v>HOSPITAL MESTRE VITALINO</v>
          </cell>
          <cell r="E925" t="str">
            <v>JEU DELMONDES DE CARVALHO JUNIOR</v>
          </cell>
          <cell r="G925" t="str">
            <v>1 - Médico</v>
          </cell>
          <cell r="H925" t="str">
            <v>225120</v>
          </cell>
          <cell r="I925">
            <v>44713</v>
          </cell>
          <cell r="J925" t="str">
            <v>1 - Plantonista</v>
          </cell>
          <cell r="K925">
            <v>24</v>
          </cell>
          <cell r="L925">
            <v>3636</v>
          </cell>
          <cell r="R925">
            <v>11176.37</v>
          </cell>
          <cell r="S925">
            <v>20422.439999999999</v>
          </cell>
          <cell r="W925">
            <v>11185.73</v>
          </cell>
          <cell r="X925">
            <v>24049.079999999998</v>
          </cell>
        </row>
        <row r="926">
          <cell r="C926" t="str">
            <v>HOSPITAL MESTRE VITALINO</v>
          </cell>
          <cell r="E926" t="str">
            <v>JHONE DE SOUZA CANDIDO</v>
          </cell>
          <cell r="G926" t="str">
            <v>3 - Administrativo</v>
          </cell>
          <cell r="H926" t="str">
            <v>514320</v>
          </cell>
          <cell r="I926">
            <v>44713</v>
          </cell>
          <cell r="J926" t="str">
            <v>1 - Plantonista</v>
          </cell>
          <cell r="K926">
            <v>44</v>
          </cell>
          <cell r="L926">
            <v>1212</v>
          </cell>
          <cell r="R926">
            <v>450.27</v>
          </cell>
          <cell r="S926">
            <v>70</v>
          </cell>
          <cell r="W926">
            <v>234.68</v>
          </cell>
          <cell r="X926">
            <v>1497.59</v>
          </cell>
        </row>
        <row r="927">
          <cell r="C927" t="str">
            <v>HOSPITAL MESTRE VITALINO</v>
          </cell>
          <cell r="E927" t="str">
            <v>JISLLAYNNE KELLY CRISTINA DOS SANTOS</v>
          </cell>
          <cell r="G927" t="str">
            <v>2 - Outros Profissionais da Saúde</v>
          </cell>
          <cell r="H927" t="str">
            <v>223605</v>
          </cell>
          <cell r="I927">
            <v>44713</v>
          </cell>
          <cell r="J927" t="str">
            <v>1 - Plantonista</v>
          </cell>
          <cell r="K927">
            <v>30</v>
          </cell>
          <cell r="L927">
            <v>1671.45</v>
          </cell>
          <cell r="Q927">
            <v>239.23</v>
          </cell>
          <cell r="R927">
            <v>242.4</v>
          </cell>
          <cell r="S927">
            <v>300</v>
          </cell>
          <cell r="W927">
            <v>183.57</v>
          </cell>
          <cell r="X927">
            <v>2269.5099999999998</v>
          </cell>
        </row>
        <row r="928">
          <cell r="C928" t="str">
            <v>HOSPITAL MESTRE VITALINO</v>
          </cell>
          <cell r="E928" t="str">
            <v>JOANA DARC FERREIRA CHAVES</v>
          </cell>
          <cell r="G928" t="str">
            <v>2 - Outros Profissionais da Saúde</v>
          </cell>
          <cell r="H928" t="str">
            <v>223505</v>
          </cell>
          <cell r="I928">
            <v>44713</v>
          </cell>
          <cell r="J928" t="str">
            <v>1 - Plantonista</v>
          </cell>
          <cell r="K928">
            <v>40</v>
          </cell>
          <cell r="L928">
            <v>1642.99</v>
          </cell>
          <cell r="Q928">
            <v>1437.17</v>
          </cell>
          <cell r="R928">
            <v>749.16</v>
          </cell>
          <cell r="S928">
            <v>704.27</v>
          </cell>
          <cell r="W928">
            <v>446.19</v>
          </cell>
          <cell r="X928">
            <v>4087.4</v>
          </cell>
        </row>
        <row r="929">
          <cell r="C929" t="str">
            <v>HOSPITAL MESTRE VITALINO</v>
          </cell>
          <cell r="E929" t="str">
            <v>JOANA DARC NASCIMENTO E SILVA</v>
          </cell>
          <cell r="G929" t="str">
            <v>2 - Outros Profissionais da Saúde</v>
          </cell>
          <cell r="H929" t="str">
            <v>325210</v>
          </cell>
          <cell r="I929">
            <v>44713</v>
          </cell>
          <cell r="J929" t="str">
            <v>1 - Plantonista</v>
          </cell>
          <cell r="K929">
            <v>44</v>
          </cell>
          <cell r="L929">
            <v>1368.29</v>
          </cell>
          <cell r="R929">
            <v>242.4</v>
          </cell>
          <cell r="S929">
            <v>70</v>
          </cell>
          <cell r="W929">
            <v>160.44999999999999</v>
          </cell>
          <cell r="X929">
            <v>1520.24</v>
          </cell>
        </row>
        <row r="930">
          <cell r="C930" t="str">
            <v>HOSPITAL MESTRE VITALINO</v>
          </cell>
          <cell r="E930" t="str">
            <v>JOANA PAULA DA SILVA FELINTO</v>
          </cell>
          <cell r="G930" t="str">
            <v>2 - Outros Profissionais da Saúde</v>
          </cell>
          <cell r="H930" t="str">
            <v>322205</v>
          </cell>
          <cell r="I930">
            <v>44713</v>
          </cell>
          <cell r="J930" t="str">
            <v>1 - Plantonista</v>
          </cell>
          <cell r="K930">
            <v>44</v>
          </cell>
          <cell r="L930">
            <v>1315.16</v>
          </cell>
          <cell r="R930">
            <v>423.17</v>
          </cell>
          <cell r="S930">
            <v>140</v>
          </cell>
          <cell r="W930">
            <v>669.13</v>
          </cell>
          <cell r="X930">
            <v>1209.2000000000003</v>
          </cell>
        </row>
        <row r="931">
          <cell r="C931" t="str">
            <v>HOSPITAL MESTRE VITALINO</v>
          </cell>
          <cell r="E931" t="str">
            <v>JOAO BATISTA DE SALES FILHO</v>
          </cell>
          <cell r="G931" t="str">
            <v>1 - Médico</v>
          </cell>
          <cell r="H931" t="str">
            <v>225125</v>
          </cell>
          <cell r="I931">
            <v>44713</v>
          </cell>
          <cell r="J931" t="str">
            <v>1 - Plantonista</v>
          </cell>
          <cell r="K931">
            <v>20</v>
          </cell>
          <cell r="L931">
            <v>0</v>
          </cell>
          <cell r="P931">
            <v>20446.8</v>
          </cell>
          <cell r="R931">
            <v>0</v>
          </cell>
          <cell r="S931">
            <v>0</v>
          </cell>
          <cell r="W931">
            <v>20446.8</v>
          </cell>
          <cell r="X931">
            <v>0</v>
          </cell>
        </row>
        <row r="932">
          <cell r="C932" t="str">
            <v>HOSPITAL MESTRE VITALINO</v>
          </cell>
          <cell r="E932" t="str">
            <v>JOAO BATISTA DOS SANTOS</v>
          </cell>
          <cell r="G932" t="str">
            <v>3 - Administrativo</v>
          </cell>
          <cell r="H932" t="str">
            <v>517410</v>
          </cell>
          <cell r="I932">
            <v>44713</v>
          </cell>
          <cell r="J932" t="str">
            <v>1 - Plantonista</v>
          </cell>
          <cell r="K932">
            <v>44</v>
          </cell>
          <cell r="L932">
            <v>1212</v>
          </cell>
          <cell r="R932">
            <v>328.24</v>
          </cell>
          <cell r="S932">
            <v>100</v>
          </cell>
          <cell r="W932">
            <v>414.85</v>
          </cell>
          <cell r="X932">
            <v>1225.3899999999999</v>
          </cell>
        </row>
        <row r="933">
          <cell r="C933" t="str">
            <v>HOSPITAL MESTRE VITALINO</v>
          </cell>
          <cell r="E933" t="str">
            <v>JOAO BOSCO DA SILVA TEIXEIRA</v>
          </cell>
          <cell r="G933" t="str">
            <v>2 - Outros Profissionais da Saúde</v>
          </cell>
          <cell r="H933" t="str">
            <v>324115</v>
          </cell>
          <cell r="I933">
            <v>44713</v>
          </cell>
          <cell r="J933" t="str">
            <v>1 - Plantonista</v>
          </cell>
          <cell r="K933">
            <v>24</v>
          </cell>
          <cell r="L933">
            <v>2215.5700000000002</v>
          </cell>
          <cell r="R933">
            <v>1642.58</v>
          </cell>
          <cell r="S933">
            <v>140</v>
          </cell>
          <cell r="W933">
            <v>560.12</v>
          </cell>
          <cell r="X933">
            <v>3438.03</v>
          </cell>
        </row>
        <row r="934">
          <cell r="C934" t="str">
            <v>HOSPITAL MESTRE VITALINO</v>
          </cell>
          <cell r="E934" t="str">
            <v>JOAO BOSCO DO NASCIMENTO FILHO</v>
          </cell>
          <cell r="G934" t="str">
            <v>3 - Administrativo</v>
          </cell>
          <cell r="H934" t="str">
            <v>513505</v>
          </cell>
          <cell r="I934">
            <v>44713</v>
          </cell>
          <cell r="J934" t="str">
            <v>1 - Plantonista</v>
          </cell>
          <cell r="K934">
            <v>44</v>
          </cell>
          <cell r="L934">
            <v>1212</v>
          </cell>
          <cell r="R934">
            <v>355.34</v>
          </cell>
          <cell r="S934">
            <v>70</v>
          </cell>
          <cell r="W934">
            <v>143.25</v>
          </cell>
          <cell r="X934">
            <v>1494.09</v>
          </cell>
        </row>
        <row r="935">
          <cell r="C935" t="str">
            <v>HOSPITAL MESTRE VITALINO</v>
          </cell>
          <cell r="E935" t="str">
            <v>JOAO OTAVIO MORAES ROLIM</v>
          </cell>
          <cell r="G935" t="str">
            <v>1 - Médico</v>
          </cell>
          <cell r="H935" t="str">
            <v>225225</v>
          </cell>
          <cell r="I935">
            <v>44713</v>
          </cell>
          <cell r="J935" t="str">
            <v>1 - Plantonista</v>
          </cell>
          <cell r="K935">
            <v>24</v>
          </cell>
          <cell r="L935">
            <v>3636</v>
          </cell>
          <cell r="R935">
            <v>862.94</v>
          </cell>
          <cell r="S935">
            <v>10455.049999999999</v>
          </cell>
          <cell r="W935">
            <v>3247.85</v>
          </cell>
          <cell r="X935">
            <v>11706.14</v>
          </cell>
        </row>
        <row r="936">
          <cell r="C936" t="str">
            <v>HOSPITAL MESTRE VITALINO</v>
          </cell>
          <cell r="E936" t="str">
            <v>JOAO PAULO DA SILVA LIMA</v>
          </cell>
          <cell r="G936" t="str">
            <v>3 - Administrativo</v>
          </cell>
          <cell r="H936" t="str">
            <v>515110</v>
          </cell>
          <cell r="I936">
            <v>44713</v>
          </cell>
          <cell r="J936" t="str">
            <v>1 - Plantonista</v>
          </cell>
          <cell r="K936">
            <v>44</v>
          </cell>
          <cell r="L936">
            <v>929.2</v>
          </cell>
          <cell r="R936">
            <v>940.37</v>
          </cell>
          <cell r="W936">
            <v>241.38</v>
          </cell>
          <cell r="X936">
            <v>1628.19</v>
          </cell>
        </row>
        <row r="937">
          <cell r="C937" t="str">
            <v>HOSPITAL MESTRE VITALINO</v>
          </cell>
          <cell r="E937" t="str">
            <v>JOAO PAULO DE LIMA ALMEIDA</v>
          </cell>
          <cell r="G937" t="str">
            <v>2 - Outros Profissionais da Saúde</v>
          </cell>
          <cell r="H937" t="str">
            <v>322205</v>
          </cell>
          <cell r="I937">
            <v>44713</v>
          </cell>
          <cell r="J937" t="str">
            <v>1 - Plantonista</v>
          </cell>
          <cell r="K937">
            <v>44</v>
          </cell>
          <cell r="L937">
            <v>1315.16</v>
          </cell>
          <cell r="R937">
            <v>257.63</v>
          </cell>
          <cell r="S937">
            <v>70</v>
          </cell>
          <cell r="W937">
            <v>195.45</v>
          </cell>
          <cell r="X937">
            <v>1447.34</v>
          </cell>
        </row>
        <row r="938">
          <cell r="C938" t="str">
            <v>HOSPITAL MESTRE VITALINO</v>
          </cell>
          <cell r="E938" t="str">
            <v>JOAO PAULO SILVA DO NASCIMENTO</v>
          </cell>
          <cell r="G938" t="str">
            <v>3 - Administrativo</v>
          </cell>
          <cell r="H938" t="str">
            <v>514320</v>
          </cell>
          <cell r="I938">
            <v>44713</v>
          </cell>
          <cell r="J938" t="str">
            <v>1 - Plantonista</v>
          </cell>
          <cell r="K938">
            <v>44</v>
          </cell>
          <cell r="L938">
            <v>1212</v>
          </cell>
          <cell r="R938">
            <v>242.4</v>
          </cell>
          <cell r="S938">
            <v>70</v>
          </cell>
          <cell r="W938">
            <v>215.97</v>
          </cell>
          <cell r="X938">
            <v>1308.43</v>
          </cell>
        </row>
        <row r="939">
          <cell r="C939" t="str">
            <v>HOSPITAL MESTRE VITALINO</v>
          </cell>
          <cell r="E939" t="str">
            <v>JOAO TAVARES CLEMENTE NETO</v>
          </cell>
          <cell r="G939" t="str">
            <v>1 - Médico</v>
          </cell>
          <cell r="H939" t="str">
            <v>225150</v>
          </cell>
          <cell r="I939">
            <v>44713</v>
          </cell>
          <cell r="J939" t="str">
            <v>1 - Plantonista</v>
          </cell>
          <cell r="K939">
            <v>24</v>
          </cell>
          <cell r="L939">
            <v>3636</v>
          </cell>
          <cell r="R939">
            <v>1139.5899999999999</v>
          </cell>
          <cell r="S939">
            <v>17880.57</v>
          </cell>
          <cell r="W939">
            <v>5862.25</v>
          </cell>
          <cell r="X939">
            <v>16793.91</v>
          </cell>
        </row>
        <row r="940">
          <cell r="C940" t="str">
            <v>HOSPITAL MESTRE VITALINO</v>
          </cell>
          <cell r="E940" t="str">
            <v>JOAO VEIGA LEITAO DE ALBUQUERQUE FILHO</v>
          </cell>
          <cell r="G940" t="str">
            <v>1 - Médico</v>
          </cell>
          <cell r="H940" t="str">
            <v>225225</v>
          </cell>
          <cell r="I940">
            <v>44713</v>
          </cell>
          <cell r="J940" t="str">
            <v>1 - Plantonista</v>
          </cell>
          <cell r="K940" t="str">
            <v>8</v>
          </cell>
          <cell r="L940">
            <v>3636</v>
          </cell>
          <cell r="R940">
            <v>424.2</v>
          </cell>
          <cell r="S940">
            <v>6612.64</v>
          </cell>
          <cell r="W940">
            <v>2671.11</v>
          </cell>
          <cell r="X940">
            <v>8001.73</v>
          </cell>
        </row>
        <row r="941">
          <cell r="C941" t="str">
            <v>HOSPITAL MESTRE VITALINO</v>
          </cell>
          <cell r="E941" t="str">
            <v>JOAO VICTOR LINS DA SILVA BENTO</v>
          </cell>
          <cell r="G941" t="str">
            <v>3 - Administrativo</v>
          </cell>
          <cell r="H941" t="str">
            <v>763305</v>
          </cell>
          <cell r="I941">
            <v>44713</v>
          </cell>
          <cell r="J941" t="str">
            <v>1 - Plantonista</v>
          </cell>
          <cell r="K941">
            <v>44</v>
          </cell>
          <cell r="L941">
            <v>1212</v>
          </cell>
          <cell r="R941">
            <v>242.4</v>
          </cell>
          <cell r="W941">
            <v>136.94999999999999</v>
          </cell>
          <cell r="X941">
            <v>1317.45</v>
          </cell>
        </row>
        <row r="942">
          <cell r="C942" t="str">
            <v>HOSPITAL MESTRE VITALINO</v>
          </cell>
          <cell r="E942" t="str">
            <v>JOAO VICTOR PINTO DE AZEVEDO</v>
          </cell>
          <cell r="G942" t="str">
            <v>3 - Administrativo</v>
          </cell>
          <cell r="H942" t="str">
            <v>517410</v>
          </cell>
          <cell r="I942">
            <v>44713</v>
          </cell>
          <cell r="J942" t="str">
            <v>1 - Plantonista</v>
          </cell>
          <cell r="K942">
            <v>44</v>
          </cell>
          <cell r="L942">
            <v>1212</v>
          </cell>
          <cell r="R942">
            <v>0</v>
          </cell>
          <cell r="S942">
            <v>100</v>
          </cell>
          <cell r="W942">
            <v>124.14</v>
          </cell>
          <cell r="X942">
            <v>1187.8599999999999</v>
          </cell>
        </row>
        <row r="943">
          <cell r="C943" t="str">
            <v>HOSPITAL MESTRE VITALINO</v>
          </cell>
          <cell r="E943" t="str">
            <v>JOAQUIM JULIO DOS SANTOS</v>
          </cell>
          <cell r="G943" t="str">
            <v>3 - Administrativo</v>
          </cell>
          <cell r="H943" t="str">
            <v>763305</v>
          </cell>
          <cell r="I943">
            <v>44713</v>
          </cell>
          <cell r="J943" t="str">
            <v>1 - Plantonista</v>
          </cell>
          <cell r="K943">
            <v>44</v>
          </cell>
          <cell r="L943">
            <v>1212</v>
          </cell>
          <cell r="R943">
            <v>545.4</v>
          </cell>
          <cell r="W943">
            <v>164.22</v>
          </cell>
          <cell r="X943">
            <v>1593.18</v>
          </cell>
        </row>
        <row r="944">
          <cell r="C944" t="str">
            <v>HOSPITAL MESTRE VITALINO</v>
          </cell>
          <cell r="E944" t="str">
            <v>JOCEANE MARIA DA SILVA LOFREDO</v>
          </cell>
          <cell r="G944" t="str">
            <v>3 - Administrativo</v>
          </cell>
          <cell r="H944" t="str">
            <v>513430</v>
          </cell>
          <cell r="I944">
            <v>44713</v>
          </cell>
          <cell r="J944" t="str">
            <v>2 - Diarista</v>
          </cell>
          <cell r="K944">
            <v>44</v>
          </cell>
          <cell r="L944">
            <v>1050.4000000000001</v>
          </cell>
          <cell r="R944">
            <v>460.47</v>
          </cell>
          <cell r="S944">
            <v>70</v>
          </cell>
          <cell r="W944">
            <v>212.74</v>
          </cell>
          <cell r="X944">
            <v>1368.13</v>
          </cell>
        </row>
        <row r="945">
          <cell r="C945" t="str">
            <v>HOSPITAL MESTRE VITALINO</v>
          </cell>
          <cell r="E945" t="str">
            <v>JOEL MARIANO DE SOUZA</v>
          </cell>
          <cell r="G945" t="str">
            <v>3 - Administrativo</v>
          </cell>
          <cell r="H945" t="str">
            <v>411010</v>
          </cell>
          <cell r="I945">
            <v>44713</v>
          </cell>
          <cell r="J945" t="str">
            <v>1 - Plantonista</v>
          </cell>
          <cell r="K945">
            <v>44</v>
          </cell>
          <cell r="L945">
            <v>1257.43</v>
          </cell>
          <cell r="R945">
            <v>175.81</v>
          </cell>
          <cell r="W945">
            <v>150.19</v>
          </cell>
          <cell r="X945">
            <v>1283.05</v>
          </cell>
        </row>
        <row r="946">
          <cell r="C946" t="str">
            <v>HOSPITAL MESTRE VITALINO</v>
          </cell>
          <cell r="E946" t="str">
            <v>JOELLY GOMES ARRUDA</v>
          </cell>
          <cell r="G946" t="str">
            <v>3 - Administrativo</v>
          </cell>
          <cell r="H946" t="str">
            <v>411005</v>
          </cell>
          <cell r="I946">
            <v>44713</v>
          </cell>
          <cell r="J946" t="str">
            <v>2 - Diarista</v>
          </cell>
          <cell r="K946">
            <v>20</v>
          </cell>
          <cell r="L946">
            <v>569.37</v>
          </cell>
          <cell r="R946">
            <v>0</v>
          </cell>
          <cell r="W946">
            <v>76.86</v>
          </cell>
          <cell r="X946">
            <v>492.51</v>
          </cell>
        </row>
        <row r="947">
          <cell r="C947" t="str">
            <v>HOSPITAL MESTRE VITALINO</v>
          </cell>
          <cell r="E947" t="str">
            <v>JOELMA DA SILVA LEITE</v>
          </cell>
          <cell r="G947" t="str">
            <v>3 - Administrativo</v>
          </cell>
          <cell r="H947" t="str">
            <v>514320</v>
          </cell>
          <cell r="I947">
            <v>44713</v>
          </cell>
          <cell r="J947" t="str">
            <v>1 - Plantonista</v>
          </cell>
          <cell r="K947">
            <v>44</v>
          </cell>
          <cell r="L947">
            <v>1212</v>
          </cell>
          <cell r="R947">
            <v>1077.57</v>
          </cell>
          <cell r="S947">
            <v>70</v>
          </cell>
          <cell r="W947">
            <v>592.29999999999995</v>
          </cell>
          <cell r="X947">
            <v>1767.2699999999998</v>
          </cell>
        </row>
        <row r="948">
          <cell r="C948" t="str">
            <v>HOSPITAL MESTRE VITALINO</v>
          </cell>
          <cell r="E948" t="str">
            <v>JOELMA MARIA DOS SANTOS</v>
          </cell>
          <cell r="G948" t="str">
            <v>2 - Outros Profissionais da Saúde</v>
          </cell>
          <cell r="H948" t="str">
            <v>322205</v>
          </cell>
          <cell r="I948">
            <v>44713</v>
          </cell>
          <cell r="J948" t="str">
            <v>1 - Plantonista</v>
          </cell>
          <cell r="K948">
            <v>44</v>
          </cell>
          <cell r="L948">
            <v>1095.97</v>
          </cell>
          <cell r="R948">
            <v>703.99</v>
          </cell>
          <cell r="S948">
            <v>271.52</v>
          </cell>
          <cell r="W948">
            <v>269.08</v>
          </cell>
          <cell r="X948">
            <v>1802.4</v>
          </cell>
        </row>
        <row r="949">
          <cell r="C949" t="str">
            <v>HOSPITAL MESTRE VITALINO</v>
          </cell>
          <cell r="E949" t="str">
            <v>JOHNATAN VILELA SOUZA</v>
          </cell>
          <cell r="G949" t="str">
            <v>1 - Médico</v>
          </cell>
          <cell r="H949" t="str">
            <v>225125</v>
          </cell>
          <cell r="I949">
            <v>44713</v>
          </cell>
          <cell r="J949" t="str">
            <v>1 - Plantonista</v>
          </cell>
          <cell r="K949">
            <v>24</v>
          </cell>
          <cell r="L949">
            <v>3636</v>
          </cell>
          <cell r="R949">
            <v>862.94</v>
          </cell>
          <cell r="S949">
            <v>7268.4</v>
          </cell>
          <cell r="W949">
            <v>2931.68</v>
          </cell>
          <cell r="X949">
            <v>8835.66</v>
          </cell>
        </row>
        <row r="950">
          <cell r="C950" t="str">
            <v>HOSPITAL MESTRE VITALINO</v>
          </cell>
          <cell r="E950" t="str">
            <v>JOHNNY OLIVEIRA SANTOS</v>
          </cell>
          <cell r="G950" t="str">
            <v>3 - Administrativo</v>
          </cell>
          <cell r="H950" t="str">
            <v>763305</v>
          </cell>
          <cell r="I950">
            <v>44713</v>
          </cell>
          <cell r="J950" t="str">
            <v>1 - Plantonista</v>
          </cell>
          <cell r="K950">
            <v>44</v>
          </cell>
          <cell r="L950">
            <v>1212</v>
          </cell>
          <cell r="R950">
            <v>669.91</v>
          </cell>
          <cell r="W950">
            <v>513.84</v>
          </cell>
          <cell r="X950">
            <v>1368.0699999999997</v>
          </cell>
        </row>
        <row r="951">
          <cell r="C951" t="str">
            <v>HOSPITAL MESTRE VITALINO</v>
          </cell>
          <cell r="E951" t="str">
            <v>JONAS DE MOURA OLIVEIRA</v>
          </cell>
          <cell r="G951" t="str">
            <v>1 - Médico</v>
          </cell>
          <cell r="H951" t="str">
            <v>225125</v>
          </cell>
          <cell r="I951">
            <v>44713</v>
          </cell>
          <cell r="J951" t="str">
            <v>1 - Plantonista</v>
          </cell>
          <cell r="K951">
            <v>24</v>
          </cell>
          <cell r="L951">
            <v>3030</v>
          </cell>
          <cell r="R951">
            <v>1313.8</v>
          </cell>
          <cell r="S951">
            <v>7255.05</v>
          </cell>
          <cell r="W951">
            <v>2627.16</v>
          </cell>
          <cell r="X951">
            <v>8971.69</v>
          </cell>
        </row>
        <row r="952">
          <cell r="C952" t="str">
            <v>HOSPITAL MESTRE VITALINO</v>
          </cell>
          <cell r="E952" t="str">
            <v>JONATAS FERREIRA DE SOUZA</v>
          </cell>
          <cell r="G952" t="str">
            <v>2 - Outros Profissionais da Saúde</v>
          </cell>
          <cell r="H952" t="str">
            <v>324205</v>
          </cell>
          <cell r="I952">
            <v>44713</v>
          </cell>
          <cell r="J952" t="str">
            <v>1 - Plantonista</v>
          </cell>
          <cell r="K952">
            <v>44</v>
          </cell>
          <cell r="L952">
            <v>1715.04</v>
          </cell>
          <cell r="R952">
            <v>242.4</v>
          </cell>
          <cell r="W952">
            <v>721.27</v>
          </cell>
          <cell r="X952">
            <v>1236.17</v>
          </cell>
        </row>
        <row r="953">
          <cell r="C953" t="str">
            <v>HOSPITAL MESTRE VITALINO</v>
          </cell>
          <cell r="E953" t="str">
            <v>JONATHAN HENRIQUE DE SOUZA SANTOS</v>
          </cell>
          <cell r="G953" t="str">
            <v>3 - Administrativo</v>
          </cell>
          <cell r="H953" t="str">
            <v>411010</v>
          </cell>
          <cell r="I953">
            <v>44713</v>
          </cell>
          <cell r="J953" t="str">
            <v>2 - Diarista</v>
          </cell>
          <cell r="K953">
            <v>44</v>
          </cell>
          <cell r="L953">
            <v>1257.43</v>
          </cell>
          <cell r="R953">
            <v>242.4</v>
          </cell>
          <cell r="W953">
            <v>141.94999999999999</v>
          </cell>
          <cell r="X953">
            <v>1357.88</v>
          </cell>
        </row>
        <row r="954">
          <cell r="C954" t="str">
            <v>HOSPITAL MESTRE VITALINO</v>
          </cell>
          <cell r="E954" t="str">
            <v>JONATHAN MISAEL ALENCAR NASCIMENTO</v>
          </cell>
          <cell r="G954" t="str">
            <v>1 - Médico</v>
          </cell>
          <cell r="H954" t="str">
            <v>225125</v>
          </cell>
          <cell r="I954">
            <v>44713</v>
          </cell>
          <cell r="J954" t="str">
            <v>1 - Plantonista</v>
          </cell>
          <cell r="K954">
            <v>24</v>
          </cell>
          <cell r="L954">
            <v>3636</v>
          </cell>
          <cell r="R954">
            <v>862.94</v>
          </cell>
          <cell r="S954">
            <v>6255.05</v>
          </cell>
          <cell r="W954">
            <v>2693.43</v>
          </cell>
          <cell r="X954">
            <v>8060.5600000000013</v>
          </cell>
        </row>
        <row r="955">
          <cell r="C955" t="str">
            <v>HOSPITAL MESTRE VITALINO</v>
          </cell>
          <cell r="E955" t="str">
            <v>JONNY VITOR DINIZ</v>
          </cell>
          <cell r="G955" t="str">
            <v>1 - Médico</v>
          </cell>
          <cell r="H955" t="str">
            <v>225120</v>
          </cell>
          <cell r="I955">
            <v>44713</v>
          </cell>
          <cell r="J955" t="str">
            <v>1 - Plantonista</v>
          </cell>
          <cell r="K955">
            <v>34</v>
          </cell>
          <cell r="L955">
            <v>0</v>
          </cell>
          <cell r="P955">
            <v>48893.31</v>
          </cell>
          <cell r="R955">
            <v>828.38</v>
          </cell>
          <cell r="S955">
            <v>0</v>
          </cell>
          <cell r="W955">
            <v>48893.31</v>
          </cell>
          <cell r="X955">
            <v>828.37999999999738</v>
          </cell>
        </row>
        <row r="956">
          <cell r="C956" t="str">
            <v>HOSPITAL MESTRE VITALINO</v>
          </cell>
          <cell r="E956" t="str">
            <v>JONY SILVA DE OLIVEIRA</v>
          </cell>
          <cell r="G956" t="str">
            <v>2 - Outros Profissionais da Saúde</v>
          </cell>
          <cell r="H956" t="str">
            <v>223505</v>
          </cell>
          <cell r="I956">
            <v>44713</v>
          </cell>
          <cell r="J956" t="str">
            <v>1 - Plantonista</v>
          </cell>
          <cell r="K956">
            <v>40</v>
          </cell>
          <cell r="L956">
            <v>1509.49</v>
          </cell>
          <cell r="Q956">
            <v>2279.77</v>
          </cell>
          <cell r="R956">
            <v>2668.6</v>
          </cell>
          <cell r="S956">
            <v>860.51</v>
          </cell>
          <cell r="W956">
            <v>1012.47</v>
          </cell>
          <cell r="X956">
            <v>6305.9000000000005</v>
          </cell>
        </row>
        <row r="957">
          <cell r="C957" t="str">
            <v>HOSPITAL MESTRE VITALINO</v>
          </cell>
          <cell r="E957" t="str">
            <v>JORDANNA ABDALLA BATISTA</v>
          </cell>
          <cell r="G957" t="str">
            <v>2 - Outros Profissionais da Saúde</v>
          </cell>
          <cell r="H957" t="str">
            <v>223505</v>
          </cell>
          <cell r="I957">
            <v>44713</v>
          </cell>
          <cell r="J957" t="str">
            <v>2 - Diarista</v>
          </cell>
          <cell r="K957">
            <v>40</v>
          </cell>
          <cell r="L957">
            <v>2515.8200000000002</v>
          </cell>
          <cell r="Q957">
            <v>2011.19</v>
          </cell>
          <cell r="R957">
            <v>1202.19</v>
          </cell>
          <cell r="S957">
            <v>1138.3699999999999</v>
          </cell>
          <cell r="W957">
            <v>1200.3399999999999</v>
          </cell>
          <cell r="X957">
            <v>5667.2300000000005</v>
          </cell>
        </row>
        <row r="958">
          <cell r="C958" t="str">
            <v>HOSPITAL MESTRE VITALINO</v>
          </cell>
          <cell r="E958" t="str">
            <v>JORGE ALVES MARINHO FILHO</v>
          </cell>
          <cell r="G958" t="str">
            <v>1 - Médico</v>
          </cell>
          <cell r="H958" t="str">
            <v>225150</v>
          </cell>
          <cell r="I958">
            <v>44713</v>
          </cell>
          <cell r="J958" t="str">
            <v>1 - Plantonista</v>
          </cell>
          <cell r="K958">
            <v>24</v>
          </cell>
          <cell r="L958">
            <v>0</v>
          </cell>
          <cell r="P958">
            <v>15358.29</v>
          </cell>
          <cell r="R958">
            <v>0</v>
          </cell>
          <cell r="S958">
            <v>0</v>
          </cell>
          <cell r="W958">
            <v>15358.29</v>
          </cell>
          <cell r="X958">
            <v>0</v>
          </cell>
        </row>
        <row r="959">
          <cell r="C959" t="str">
            <v>HOSPITAL MESTRE VITALINO</v>
          </cell>
          <cell r="E959" t="str">
            <v>JORGE AUGUSTO BEZERRA DA SILVA</v>
          </cell>
          <cell r="G959" t="str">
            <v>3 - Administrativo</v>
          </cell>
          <cell r="H959" t="str">
            <v>763305</v>
          </cell>
          <cell r="I959">
            <v>44713</v>
          </cell>
          <cell r="J959" t="str">
            <v>1 - Plantonista</v>
          </cell>
          <cell r="K959">
            <v>44</v>
          </cell>
          <cell r="L959">
            <v>1212</v>
          </cell>
          <cell r="R959">
            <v>623.78</v>
          </cell>
          <cell r="W959">
            <v>171.28</v>
          </cell>
          <cell r="X959">
            <v>1664.5</v>
          </cell>
        </row>
        <row r="960">
          <cell r="C960" t="str">
            <v>HOSPITAL MESTRE VITALINO</v>
          </cell>
          <cell r="E960" t="str">
            <v>JOSE ADRIANO ANTONIO DA SILVA</v>
          </cell>
          <cell r="G960" t="str">
            <v>3 - Administrativo</v>
          </cell>
          <cell r="H960" t="str">
            <v>513505</v>
          </cell>
          <cell r="I960">
            <v>44713</v>
          </cell>
          <cell r="J960" t="str">
            <v>1 - Plantonista</v>
          </cell>
          <cell r="K960">
            <v>44</v>
          </cell>
          <cell r="L960">
            <v>1212</v>
          </cell>
          <cell r="R960">
            <v>1039.9000000000001</v>
          </cell>
          <cell r="S960">
            <v>70</v>
          </cell>
          <cell r="W960">
            <v>638.05999999999995</v>
          </cell>
          <cell r="X960">
            <v>1683.8400000000001</v>
          </cell>
        </row>
        <row r="961">
          <cell r="C961" t="str">
            <v>HOSPITAL MESTRE VITALINO</v>
          </cell>
          <cell r="E961" t="str">
            <v>JOSE ADRIANO LAURENTINO TORRES</v>
          </cell>
          <cell r="G961" t="str">
            <v>3 - Administrativo</v>
          </cell>
          <cell r="H961" t="str">
            <v>515110</v>
          </cell>
          <cell r="I961">
            <v>44713</v>
          </cell>
          <cell r="J961" t="str">
            <v>1 - Plantonista</v>
          </cell>
          <cell r="K961">
            <v>44</v>
          </cell>
          <cell r="L961">
            <v>1212</v>
          </cell>
          <cell r="R961">
            <v>410.5</v>
          </cell>
          <cell r="W961">
            <v>505.61</v>
          </cell>
          <cell r="X961">
            <v>1116.8899999999999</v>
          </cell>
        </row>
        <row r="962">
          <cell r="C962" t="str">
            <v>HOSPITAL MESTRE VITALINO</v>
          </cell>
          <cell r="E962" t="str">
            <v>JOSE AILTON DA SILVA</v>
          </cell>
          <cell r="G962" t="str">
            <v>3 - Administrativo</v>
          </cell>
          <cell r="H962" t="str">
            <v>312105</v>
          </cell>
          <cell r="I962">
            <v>44713</v>
          </cell>
          <cell r="J962" t="str">
            <v>2 - Diarista</v>
          </cell>
          <cell r="K962">
            <v>44</v>
          </cell>
          <cell r="L962">
            <v>1535.29</v>
          </cell>
          <cell r="R962">
            <v>292.83999999999997</v>
          </cell>
          <cell r="S962">
            <v>240.59</v>
          </cell>
          <cell r="W962">
            <v>194.43</v>
          </cell>
          <cell r="X962">
            <v>1874.2899999999997</v>
          </cell>
        </row>
        <row r="963">
          <cell r="C963" t="str">
            <v>HOSPITAL MESTRE VITALINO</v>
          </cell>
          <cell r="E963" t="str">
            <v>JOSE ALISSON DA SILVA</v>
          </cell>
          <cell r="G963" t="str">
            <v>2 - Outros Profissionais da Saúde</v>
          </cell>
          <cell r="H963" t="str">
            <v>322205</v>
          </cell>
          <cell r="I963">
            <v>44713</v>
          </cell>
          <cell r="J963" t="str">
            <v>1 - Plantonista</v>
          </cell>
          <cell r="K963">
            <v>44</v>
          </cell>
          <cell r="L963">
            <v>1315.16</v>
          </cell>
          <cell r="R963">
            <v>412.84</v>
          </cell>
          <cell r="S963">
            <v>140</v>
          </cell>
          <cell r="W963">
            <v>176.24</v>
          </cell>
          <cell r="X963">
            <v>1691.76</v>
          </cell>
        </row>
        <row r="964">
          <cell r="C964" t="str">
            <v>HOSPITAL MESTRE VITALINO</v>
          </cell>
          <cell r="E964" t="str">
            <v>JOSE ANDERSON CABRAL DA ROCHA SILVA</v>
          </cell>
          <cell r="G964" t="str">
            <v>3 - Administrativo</v>
          </cell>
          <cell r="H964" t="str">
            <v>521130</v>
          </cell>
          <cell r="I964">
            <v>44713</v>
          </cell>
          <cell r="J964" t="str">
            <v>2 - Diarista</v>
          </cell>
          <cell r="K964">
            <v>44</v>
          </cell>
          <cell r="L964">
            <v>1171.5999999999999</v>
          </cell>
          <cell r="R964">
            <v>282.8</v>
          </cell>
          <cell r="S964">
            <v>70</v>
          </cell>
          <cell r="W964">
            <v>142.44</v>
          </cell>
          <cell r="X964">
            <v>1381.9599999999998</v>
          </cell>
        </row>
        <row r="965">
          <cell r="C965" t="str">
            <v>HOSPITAL MESTRE VITALINO</v>
          </cell>
          <cell r="E965" t="str">
            <v>JOSE APARECIDO DA SILVA</v>
          </cell>
          <cell r="G965" t="str">
            <v>3 - Administrativo</v>
          </cell>
          <cell r="H965" t="str">
            <v>513505</v>
          </cell>
          <cell r="I965">
            <v>44713</v>
          </cell>
          <cell r="J965" t="str">
            <v>2 - Diarista</v>
          </cell>
          <cell r="K965">
            <v>44</v>
          </cell>
          <cell r="L965">
            <v>1212</v>
          </cell>
          <cell r="R965">
            <v>355.34</v>
          </cell>
          <cell r="W965">
            <v>659.91</v>
          </cell>
          <cell r="X965">
            <v>907.43</v>
          </cell>
        </row>
        <row r="966">
          <cell r="C966" t="str">
            <v>HOSPITAL MESTRE VITALINO</v>
          </cell>
          <cell r="E966" t="str">
            <v>JOSE ATENILSON SANTOS MELO</v>
          </cell>
          <cell r="G966" t="str">
            <v>3 - Administrativo</v>
          </cell>
          <cell r="H966" t="str">
            <v>517410</v>
          </cell>
          <cell r="I966">
            <v>44713</v>
          </cell>
          <cell r="J966" t="str">
            <v>1 - Plantonista</v>
          </cell>
          <cell r="K966">
            <v>44</v>
          </cell>
          <cell r="L966">
            <v>1212</v>
          </cell>
          <cell r="R966">
            <v>0</v>
          </cell>
          <cell r="S966">
            <v>100</v>
          </cell>
          <cell r="W966">
            <v>99.9</v>
          </cell>
          <cell r="X966">
            <v>1212.0999999999999</v>
          </cell>
        </row>
        <row r="967">
          <cell r="C967" t="str">
            <v>HOSPITAL MESTRE VITALINO</v>
          </cell>
          <cell r="E967" t="str">
            <v>JOSE AUGUSTO DOS SANTOS FILHO</v>
          </cell>
          <cell r="G967" t="str">
            <v>2 - Outros Profissionais da Saúde</v>
          </cell>
          <cell r="H967" t="str">
            <v>322205</v>
          </cell>
          <cell r="I967">
            <v>44713</v>
          </cell>
          <cell r="J967" t="str">
            <v>1 - Plantonista</v>
          </cell>
          <cell r="K967">
            <v>44</v>
          </cell>
          <cell r="L967">
            <v>1315.16</v>
          </cell>
          <cell r="R967">
            <v>431.43</v>
          </cell>
          <cell r="S967">
            <v>140</v>
          </cell>
          <cell r="W967">
            <v>256.82</v>
          </cell>
          <cell r="X967">
            <v>1629.7700000000002</v>
          </cell>
        </row>
        <row r="968">
          <cell r="C968" t="str">
            <v>HOSPITAL MESTRE VITALINO</v>
          </cell>
          <cell r="E968" t="str">
            <v>JOSE AURELIO FERREIRA DE SOUZA</v>
          </cell>
          <cell r="G968" t="str">
            <v>3 - Administrativo</v>
          </cell>
          <cell r="H968" t="str">
            <v>517410</v>
          </cell>
          <cell r="I968">
            <v>44713</v>
          </cell>
          <cell r="J968" t="str">
            <v>1 - Plantonista</v>
          </cell>
          <cell r="K968">
            <v>44</v>
          </cell>
          <cell r="L968">
            <v>1212</v>
          </cell>
          <cell r="R968">
            <v>170.31</v>
          </cell>
          <cell r="S968">
            <v>100</v>
          </cell>
          <cell r="W968">
            <v>334.21</v>
          </cell>
          <cell r="X968">
            <v>1148.0999999999999</v>
          </cell>
        </row>
        <row r="969">
          <cell r="C969" t="str">
            <v>HOSPITAL MESTRE VITALINO</v>
          </cell>
          <cell r="E969" t="str">
            <v>JOSE CANDIDO FILHO</v>
          </cell>
          <cell r="G969" t="str">
            <v>3 - Administrativo</v>
          </cell>
          <cell r="H969" t="str">
            <v>515110</v>
          </cell>
          <cell r="I969">
            <v>44713</v>
          </cell>
          <cell r="J969" t="str">
            <v>1 - Plantonista</v>
          </cell>
          <cell r="K969">
            <v>44</v>
          </cell>
          <cell r="L969">
            <v>1212</v>
          </cell>
          <cell r="R969">
            <v>457.53</v>
          </cell>
          <cell r="W969">
            <v>661.25</v>
          </cell>
          <cell r="X969">
            <v>1008.28</v>
          </cell>
        </row>
        <row r="970">
          <cell r="C970" t="str">
            <v>HOSPITAL MESTRE VITALINO</v>
          </cell>
          <cell r="E970" t="str">
            <v>JOSE CARLOS ALVES DA SILVA</v>
          </cell>
          <cell r="G970" t="str">
            <v>3 - Administrativo</v>
          </cell>
          <cell r="H970" t="str">
            <v>517410</v>
          </cell>
          <cell r="I970">
            <v>44713</v>
          </cell>
          <cell r="J970" t="str">
            <v>1 - Plantonista</v>
          </cell>
          <cell r="K970">
            <v>44</v>
          </cell>
          <cell r="L970">
            <v>1212</v>
          </cell>
          <cell r="R970">
            <v>168.44</v>
          </cell>
          <cell r="S970">
            <v>106.67</v>
          </cell>
          <cell r="W970">
            <v>115.65</v>
          </cell>
          <cell r="X970">
            <v>1371.46</v>
          </cell>
        </row>
        <row r="971">
          <cell r="C971" t="str">
            <v>HOSPITAL MESTRE VITALINO</v>
          </cell>
          <cell r="E971" t="str">
            <v>JOSE CARLOS DA SILVA</v>
          </cell>
          <cell r="G971" t="str">
            <v>3 - Administrativo</v>
          </cell>
          <cell r="H971" t="str">
            <v>514310</v>
          </cell>
          <cell r="I971">
            <v>44713</v>
          </cell>
          <cell r="J971" t="str">
            <v>1 - Plantonista</v>
          </cell>
          <cell r="K971">
            <v>44</v>
          </cell>
          <cell r="L971">
            <v>1171.5999999999999</v>
          </cell>
          <cell r="R971">
            <v>282.8</v>
          </cell>
          <cell r="S971">
            <v>70</v>
          </cell>
          <cell r="W971">
            <v>119.01</v>
          </cell>
          <cell r="X971">
            <v>1405.3899999999999</v>
          </cell>
        </row>
        <row r="972">
          <cell r="C972" t="str">
            <v>HOSPITAL MESTRE VITALINO</v>
          </cell>
          <cell r="E972" t="str">
            <v>JOSE CLOVIS DE MENEZES</v>
          </cell>
          <cell r="G972" t="str">
            <v>3 - Administrativo</v>
          </cell>
          <cell r="H972" t="str">
            <v>515110</v>
          </cell>
          <cell r="I972">
            <v>44713</v>
          </cell>
          <cell r="J972" t="str">
            <v>1 - Plantonista</v>
          </cell>
          <cell r="K972">
            <v>44</v>
          </cell>
          <cell r="L972">
            <v>1212</v>
          </cell>
          <cell r="R972">
            <v>303</v>
          </cell>
          <cell r="W972">
            <v>481.69</v>
          </cell>
          <cell r="X972">
            <v>1033.31</v>
          </cell>
        </row>
        <row r="973">
          <cell r="C973" t="str">
            <v>HOSPITAL MESTRE VITALINO</v>
          </cell>
          <cell r="E973" t="str">
            <v>JOSE DA SILVA PEREIRA</v>
          </cell>
          <cell r="G973" t="str">
            <v>2 - Outros Profissionais da Saúde</v>
          </cell>
          <cell r="H973" t="str">
            <v>322205</v>
          </cell>
          <cell r="I973">
            <v>44713</v>
          </cell>
          <cell r="J973" t="str">
            <v>1 - Plantonista</v>
          </cell>
          <cell r="K973">
            <v>44</v>
          </cell>
          <cell r="L973">
            <v>1315.16</v>
          </cell>
          <cell r="R973">
            <v>308.16000000000003</v>
          </cell>
          <cell r="S973">
            <v>271.52</v>
          </cell>
          <cell r="W973">
            <v>178.65</v>
          </cell>
          <cell r="X973">
            <v>1716.19</v>
          </cell>
        </row>
        <row r="974">
          <cell r="C974" t="str">
            <v>HOSPITAL MESTRE VITALINO</v>
          </cell>
          <cell r="E974" t="str">
            <v>JOSE DANIEL FRANCISCO DA SILVA</v>
          </cell>
          <cell r="G974" t="str">
            <v>3 - Administrativo</v>
          </cell>
          <cell r="H974" t="str">
            <v>517410</v>
          </cell>
          <cell r="I974">
            <v>44713</v>
          </cell>
          <cell r="J974" t="str">
            <v>1 - Plantonista</v>
          </cell>
          <cell r="K974">
            <v>44</v>
          </cell>
          <cell r="L974">
            <v>929.2</v>
          </cell>
          <cell r="R974">
            <v>496.83</v>
          </cell>
          <cell r="S974">
            <v>200</v>
          </cell>
          <cell r="W974">
            <v>534.08000000000004</v>
          </cell>
          <cell r="X974">
            <v>1091.9499999999998</v>
          </cell>
        </row>
        <row r="975">
          <cell r="C975" t="str">
            <v>HOSPITAL MESTRE VITALINO</v>
          </cell>
          <cell r="E975" t="str">
            <v>JOSE DARIO DOS SANTOS</v>
          </cell>
          <cell r="G975" t="str">
            <v>3 - Administrativo</v>
          </cell>
          <cell r="H975" t="str">
            <v>521130</v>
          </cell>
          <cell r="I975">
            <v>44713</v>
          </cell>
          <cell r="J975" t="str">
            <v>1 - Plantonista</v>
          </cell>
          <cell r="K975">
            <v>44</v>
          </cell>
          <cell r="L975">
            <v>1212</v>
          </cell>
          <cell r="R975">
            <v>484.8</v>
          </cell>
          <cell r="S975">
            <v>70</v>
          </cell>
          <cell r="W975">
            <v>165.07</v>
          </cell>
          <cell r="X975">
            <v>1601.73</v>
          </cell>
        </row>
        <row r="976">
          <cell r="C976" t="str">
            <v>HOSPITAL MESTRE VITALINO</v>
          </cell>
          <cell r="E976" t="str">
            <v>JOSE DAVI FERREIRA LOPES</v>
          </cell>
          <cell r="G976" t="str">
            <v>2 - Outros Profissionais da Saúde</v>
          </cell>
          <cell r="H976" t="str">
            <v>223605</v>
          </cell>
          <cell r="I976">
            <v>44713</v>
          </cell>
          <cell r="J976" t="str">
            <v>1 - Plantonista</v>
          </cell>
          <cell r="K976">
            <v>30</v>
          </cell>
          <cell r="L976">
            <v>2095.6999999999998</v>
          </cell>
          <cell r="Q976">
            <v>1724.98</v>
          </cell>
          <cell r="R976">
            <v>833.7</v>
          </cell>
          <cell r="S976">
            <v>603.52</v>
          </cell>
          <cell r="W976">
            <v>608.84</v>
          </cell>
          <cell r="X976">
            <v>4649.0599999999995</v>
          </cell>
        </row>
        <row r="977">
          <cell r="C977" t="str">
            <v>HOSPITAL MESTRE VITALINO</v>
          </cell>
          <cell r="E977" t="str">
            <v>JOSE EDBERTO DE CARVALHO SOUZA</v>
          </cell>
          <cell r="G977" t="str">
            <v>3 - Administrativo</v>
          </cell>
          <cell r="H977" t="str">
            <v>413105</v>
          </cell>
          <cell r="I977">
            <v>44713</v>
          </cell>
          <cell r="J977" t="str">
            <v>2 - Diarista</v>
          </cell>
          <cell r="K977">
            <v>44</v>
          </cell>
          <cell r="L977">
            <v>1614.23</v>
          </cell>
          <cell r="R977">
            <v>0</v>
          </cell>
          <cell r="S977">
            <v>785.23</v>
          </cell>
          <cell r="W977">
            <v>220.09</v>
          </cell>
          <cell r="X977">
            <v>2179.37</v>
          </cell>
        </row>
        <row r="978">
          <cell r="C978" t="str">
            <v>HOSPITAL MESTRE VITALINO</v>
          </cell>
          <cell r="E978" t="str">
            <v>JOSE EDBERTO TAVARES DE QUENTAL</v>
          </cell>
          <cell r="G978" t="str">
            <v>1 - Médico</v>
          </cell>
          <cell r="H978" t="str">
            <v>225125</v>
          </cell>
          <cell r="I978">
            <v>44713</v>
          </cell>
          <cell r="J978" t="str">
            <v>1 - Plantonista</v>
          </cell>
          <cell r="K978">
            <v>36</v>
          </cell>
          <cell r="L978">
            <v>3636</v>
          </cell>
          <cell r="R978">
            <v>1151.32</v>
          </cell>
          <cell r="S978">
            <v>11350.05</v>
          </cell>
          <cell r="W978">
            <v>4941.97</v>
          </cell>
          <cell r="X978">
            <v>11195.399999999998</v>
          </cell>
        </row>
        <row r="979">
          <cell r="C979" t="str">
            <v>HOSPITAL MESTRE VITALINO</v>
          </cell>
          <cell r="E979" t="str">
            <v>JOSE EDENILSON DANTAS JUNIOR</v>
          </cell>
          <cell r="G979" t="str">
            <v>3 - Administrativo</v>
          </cell>
          <cell r="H979" t="str">
            <v>517415</v>
          </cell>
          <cell r="I979">
            <v>44713</v>
          </cell>
          <cell r="J979" t="str">
            <v>1 - Plantonista</v>
          </cell>
          <cell r="K979">
            <v>44</v>
          </cell>
          <cell r="L979">
            <v>1212</v>
          </cell>
          <cell r="R979">
            <v>242.4</v>
          </cell>
          <cell r="S979">
            <v>200</v>
          </cell>
          <cell r="W979">
            <v>291.91000000000003</v>
          </cell>
          <cell r="X979">
            <v>1362.49</v>
          </cell>
        </row>
        <row r="980">
          <cell r="C980" t="str">
            <v>HOSPITAL MESTRE VITALINO</v>
          </cell>
          <cell r="E980" t="str">
            <v>JOSE EDILSON DE LIMA JUNIOR</v>
          </cell>
          <cell r="G980" t="str">
            <v>2 - Outros Profissionais da Saúde</v>
          </cell>
          <cell r="H980" t="str">
            <v>322205</v>
          </cell>
          <cell r="I980">
            <v>44713</v>
          </cell>
          <cell r="J980" t="str">
            <v>1 - Plantonista</v>
          </cell>
          <cell r="K980">
            <v>44</v>
          </cell>
          <cell r="L980">
            <v>1315.16</v>
          </cell>
          <cell r="R980">
            <v>487.68</v>
          </cell>
          <cell r="S980">
            <v>201.52</v>
          </cell>
          <cell r="W980">
            <v>728.32</v>
          </cell>
          <cell r="X980">
            <v>1276.04</v>
          </cell>
        </row>
        <row r="981">
          <cell r="C981" t="str">
            <v>HOSPITAL MESTRE VITALINO</v>
          </cell>
          <cell r="E981" t="str">
            <v>JOSE EDINIVENSON MARINHO DE LIMA</v>
          </cell>
          <cell r="G981" t="str">
            <v>3 - Administrativo</v>
          </cell>
          <cell r="H981" t="str">
            <v>782320</v>
          </cell>
          <cell r="I981">
            <v>44713</v>
          </cell>
          <cell r="J981" t="str">
            <v>2 - Diarista</v>
          </cell>
          <cell r="K981">
            <v>44</v>
          </cell>
          <cell r="L981">
            <v>2016.5</v>
          </cell>
          <cell r="R981">
            <v>675.11</v>
          </cell>
          <cell r="W981">
            <v>814.28</v>
          </cell>
          <cell r="X981">
            <v>1877.3300000000002</v>
          </cell>
        </row>
        <row r="982">
          <cell r="C982" t="str">
            <v>HOSPITAL MESTRE VITALINO</v>
          </cell>
          <cell r="E982" t="str">
            <v>JOSE EDNALDO RODRIGUES</v>
          </cell>
          <cell r="G982" t="str">
            <v>3 - Administrativo</v>
          </cell>
          <cell r="H982" t="str">
            <v>514320</v>
          </cell>
          <cell r="I982">
            <v>44713</v>
          </cell>
          <cell r="J982" t="str">
            <v>2 - Diarista</v>
          </cell>
          <cell r="K982">
            <v>44</v>
          </cell>
          <cell r="L982">
            <v>1212</v>
          </cell>
          <cell r="R982">
            <v>298.87</v>
          </cell>
          <cell r="S982">
            <v>70</v>
          </cell>
          <cell r="W982">
            <v>143.25</v>
          </cell>
          <cell r="X982">
            <v>1437.62</v>
          </cell>
        </row>
        <row r="983">
          <cell r="C983" t="str">
            <v>HOSPITAL MESTRE VITALINO</v>
          </cell>
          <cell r="E983" t="str">
            <v>JOSE EDVALDO ALVES DOS SANTOS</v>
          </cell>
          <cell r="G983" t="str">
            <v>3 - Administrativo</v>
          </cell>
          <cell r="H983" t="str">
            <v>514310</v>
          </cell>
          <cell r="I983">
            <v>44713</v>
          </cell>
          <cell r="J983" t="str">
            <v>1 - Plantonista</v>
          </cell>
          <cell r="K983">
            <v>44</v>
          </cell>
          <cell r="L983">
            <v>1212</v>
          </cell>
          <cell r="R983">
            <v>242.4</v>
          </cell>
          <cell r="S983">
            <v>70</v>
          </cell>
          <cell r="W983">
            <v>119.01</v>
          </cell>
          <cell r="X983">
            <v>1405.39</v>
          </cell>
        </row>
        <row r="984">
          <cell r="C984" t="str">
            <v>HOSPITAL MESTRE VITALINO</v>
          </cell>
          <cell r="E984" t="str">
            <v>JOSE ELIONALDO DE ALMEIDA DOS SANTOS</v>
          </cell>
          <cell r="G984" t="str">
            <v>3 - Administrativo</v>
          </cell>
          <cell r="H984" t="str">
            <v>514320</v>
          </cell>
          <cell r="I984">
            <v>44713</v>
          </cell>
          <cell r="J984" t="str">
            <v>1 - Plantonista</v>
          </cell>
          <cell r="K984">
            <v>44</v>
          </cell>
          <cell r="L984">
            <v>1090.8</v>
          </cell>
          <cell r="R984">
            <v>961.24</v>
          </cell>
          <cell r="S984">
            <v>70</v>
          </cell>
          <cell r="W984">
            <v>172.8</v>
          </cell>
          <cell r="X984">
            <v>1949.24</v>
          </cell>
        </row>
        <row r="985">
          <cell r="C985" t="str">
            <v>HOSPITAL MESTRE VITALINO</v>
          </cell>
          <cell r="E985" t="str">
            <v>JOSE ELIVELTON BEZERRA DE BARROS</v>
          </cell>
          <cell r="G985" t="str">
            <v>3 - Administrativo</v>
          </cell>
          <cell r="H985" t="str">
            <v>411010</v>
          </cell>
          <cell r="I985">
            <v>44713</v>
          </cell>
          <cell r="J985" t="str">
            <v>1 - Plantonista</v>
          </cell>
          <cell r="K985">
            <v>44</v>
          </cell>
          <cell r="L985">
            <v>41.91</v>
          </cell>
          <cell r="P985">
            <v>2421.27</v>
          </cell>
          <cell r="R985">
            <v>18.260000000000002</v>
          </cell>
          <cell r="W985">
            <v>2426.6799999999998</v>
          </cell>
          <cell r="X985">
            <v>54.760000000000218</v>
          </cell>
        </row>
        <row r="986">
          <cell r="C986" t="str">
            <v>HOSPITAL MESTRE VITALINO</v>
          </cell>
          <cell r="E986" t="str">
            <v>JOSE EMANOEL DA SILVA</v>
          </cell>
          <cell r="G986" t="str">
            <v>3 - Administrativo</v>
          </cell>
          <cell r="H986" t="str">
            <v>514320</v>
          </cell>
          <cell r="I986">
            <v>44713</v>
          </cell>
          <cell r="J986" t="str">
            <v>1 - Plantonista</v>
          </cell>
          <cell r="K986">
            <v>44</v>
          </cell>
          <cell r="L986">
            <v>1212</v>
          </cell>
          <cell r="R986">
            <v>484.8</v>
          </cell>
          <cell r="S986">
            <v>70</v>
          </cell>
          <cell r="W986">
            <v>524.89</v>
          </cell>
          <cell r="X986">
            <v>1241.9099999999999</v>
          </cell>
        </row>
        <row r="987">
          <cell r="C987" t="str">
            <v>HOSPITAL MESTRE VITALINO</v>
          </cell>
          <cell r="E987" t="str">
            <v>JOSE EMANUEL RODRIGUES DA SILVA</v>
          </cell>
          <cell r="G987" t="str">
            <v>3 - Administrativo</v>
          </cell>
          <cell r="H987" t="str">
            <v>515110</v>
          </cell>
          <cell r="I987">
            <v>44713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2100.33</v>
          </cell>
          <cell r="R987">
            <v>0</v>
          </cell>
          <cell r="W987">
            <v>2100.33</v>
          </cell>
          <cell r="X987">
            <v>0</v>
          </cell>
        </row>
        <row r="988">
          <cell r="C988" t="str">
            <v>HOSPITAL MESTRE VITALINO</v>
          </cell>
          <cell r="E988" t="str">
            <v>JOSE EMERSON DA SILVA BARROS</v>
          </cell>
          <cell r="G988" t="str">
            <v>3 - Administrativo</v>
          </cell>
          <cell r="H988" t="str">
            <v>514320</v>
          </cell>
          <cell r="I988">
            <v>44713</v>
          </cell>
          <cell r="J988" t="str">
            <v>1 - Plantonista</v>
          </cell>
          <cell r="K988">
            <v>44</v>
          </cell>
          <cell r="L988">
            <v>1090.8</v>
          </cell>
          <cell r="R988">
            <v>1141.06</v>
          </cell>
          <cell r="S988">
            <v>70</v>
          </cell>
          <cell r="W988">
            <v>210.8</v>
          </cell>
          <cell r="X988">
            <v>2091.0599999999995</v>
          </cell>
        </row>
        <row r="989">
          <cell r="C989" t="str">
            <v>HOSPITAL MESTRE VITALINO</v>
          </cell>
          <cell r="E989" t="str">
            <v>JOSE ENDRYO ELLYSTON DE SOUZA</v>
          </cell>
          <cell r="G989" t="str">
            <v>3 - Administrativo</v>
          </cell>
          <cell r="H989" t="str">
            <v>521130</v>
          </cell>
          <cell r="I989">
            <v>44713</v>
          </cell>
          <cell r="J989" t="str">
            <v>1 - Plantonista</v>
          </cell>
          <cell r="K989">
            <v>44</v>
          </cell>
          <cell r="L989">
            <v>1050.4000000000001</v>
          </cell>
          <cell r="R989">
            <v>404</v>
          </cell>
          <cell r="S989">
            <v>70</v>
          </cell>
          <cell r="W989">
            <v>140.02000000000001</v>
          </cell>
          <cell r="X989">
            <v>1384.38</v>
          </cell>
        </row>
        <row r="990">
          <cell r="C990" t="str">
            <v>HOSPITAL MESTRE VITALINO</v>
          </cell>
          <cell r="E990" t="str">
            <v>JOSE ENTHONY ERYSTON DE SOUZA</v>
          </cell>
          <cell r="G990" t="str">
            <v>3 - Administrativo</v>
          </cell>
          <cell r="H990" t="str">
            <v>521130</v>
          </cell>
          <cell r="I990">
            <v>44713</v>
          </cell>
          <cell r="J990" t="str">
            <v>1 - Plantonista</v>
          </cell>
          <cell r="K990">
            <v>44</v>
          </cell>
          <cell r="L990">
            <v>1050.4000000000001</v>
          </cell>
          <cell r="R990">
            <v>411.11</v>
          </cell>
          <cell r="W990">
            <v>215.24</v>
          </cell>
          <cell r="X990">
            <v>1246.2700000000002</v>
          </cell>
        </row>
        <row r="991">
          <cell r="C991" t="str">
            <v>HOSPITAL MESTRE VITALINO</v>
          </cell>
          <cell r="E991" t="str">
            <v>JOSE EVERTON DA SILVA</v>
          </cell>
          <cell r="G991" t="str">
            <v>3 - Administrativo</v>
          </cell>
          <cell r="H991" t="str">
            <v>763305</v>
          </cell>
          <cell r="I991">
            <v>44713</v>
          </cell>
          <cell r="J991" t="str">
            <v>1 - Plantonista</v>
          </cell>
          <cell r="K991">
            <v>44</v>
          </cell>
          <cell r="L991">
            <v>1090.8</v>
          </cell>
          <cell r="R991">
            <v>479.95</v>
          </cell>
          <cell r="W991">
            <v>145</v>
          </cell>
          <cell r="X991">
            <v>1425.75</v>
          </cell>
        </row>
        <row r="992">
          <cell r="C992" t="str">
            <v>HOSPITAL MESTRE VITALINO</v>
          </cell>
          <cell r="E992" t="str">
            <v>JOSE FARIAS DA COSTA NETO</v>
          </cell>
          <cell r="G992" t="str">
            <v>3 - Administrativo</v>
          </cell>
          <cell r="H992" t="str">
            <v>763305</v>
          </cell>
          <cell r="I992">
            <v>44713</v>
          </cell>
          <cell r="J992" t="str">
            <v>2 - Diarista</v>
          </cell>
          <cell r="K992">
            <v>44</v>
          </cell>
          <cell r="L992">
            <v>1212</v>
          </cell>
          <cell r="R992">
            <v>242.4</v>
          </cell>
          <cell r="W992">
            <v>170.46</v>
          </cell>
          <cell r="X992">
            <v>1283.94</v>
          </cell>
        </row>
        <row r="993">
          <cell r="C993" t="str">
            <v>HOSPITAL MESTRE VITALINO</v>
          </cell>
          <cell r="E993" t="str">
            <v>JOSE FELIPE DA SILVA</v>
          </cell>
          <cell r="G993" t="str">
            <v>2 - Outros Profissionais da Saúde</v>
          </cell>
          <cell r="H993" t="str">
            <v>322205</v>
          </cell>
          <cell r="I993">
            <v>44713</v>
          </cell>
          <cell r="J993" t="str">
            <v>1 - Plantonista</v>
          </cell>
          <cell r="K993">
            <v>44</v>
          </cell>
          <cell r="L993">
            <v>1315.16</v>
          </cell>
          <cell r="R993">
            <v>406.98</v>
          </cell>
          <cell r="S993">
            <v>175.22</v>
          </cell>
          <cell r="W993">
            <v>908.69</v>
          </cell>
          <cell r="X993">
            <v>988.67000000000007</v>
          </cell>
        </row>
        <row r="994">
          <cell r="C994" t="str">
            <v>HOSPITAL MESTRE VITALINO</v>
          </cell>
          <cell r="E994" t="str">
            <v>JOSE FELIPE DE SOUZA CAROLINO</v>
          </cell>
          <cell r="G994" t="str">
            <v>2 - Outros Profissionais da Saúde</v>
          </cell>
          <cell r="H994" t="str">
            <v>322205</v>
          </cell>
          <cell r="I994">
            <v>44713</v>
          </cell>
          <cell r="J994" t="str">
            <v>1 - Plantonista</v>
          </cell>
          <cell r="K994">
            <v>44</v>
          </cell>
          <cell r="L994">
            <v>43.84</v>
          </cell>
          <cell r="P994">
            <v>2423.64</v>
          </cell>
          <cell r="R994">
            <v>8.08</v>
          </cell>
          <cell r="S994">
            <v>4.66</v>
          </cell>
          <cell r="W994">
            <v>2428.73</v>
          </cell>
          <cell r="X994">
            <v>51.489999999999782</v>
          </cell>
        </row>
        <row r="995">
          <cell r="C995" t="str">
            <v>HOSPITAL MESTRE VITALINO</v>
          </cell>
          <cell r="E995" t="str">
            <v>JOSE FELIPE LOPES DA SILVA</v>
          </cell>
          <cell r="G995" t="str">
            <v>3 - Administrativo</v>
          </cell>
          <cell r="H995" t="str">
            <v>521130</v>
          </cell>
          <cell r="I995">
            <v>44713</v>
          </cell>
          <cell r="J995" t="str">
            <v>1 - Plantonista</v>
          </cell>
          <cell r="K995">
            <v>44</v>
          </cell>
          <cell r="L995">
            <v>1212</v>
          </cell>
          <cell r="R995">
            <v>244.84</v>
          </cell>
          <cell r="S995">
            <v>70</v>
          </cell>
          <cell r="W995">
            <v>119.23</v>
          </cell>
          <cell r="X995">
            <v>1407.61</v>
          </cell>
        </row>
        <row r="996">
          <cell r="C996" t="str">
            <v>HOSPITAL MESTRE VITALINO</v>
          </cell>
          <cell r="E996" t="str">
            <v>JOSE FERNANDO BEZERRA DA SILVA SANTOS</v>
          </cell>
          <cell r="G996" t="str">
            <v>3 - Administrativo</v>
          </cell>
          <cell r="H996" t="str">
            <v>312105</v>
          </cell>
          <cell r="I996">
            <v>44713</v>
          </cell>
          <cell r="J996" t="str">
            <v>1 - Plantonista</v>
          </cell>
          <cell r="K996">
            <v>44</v>
          </cell>
          <cell r="L996">
            <v>1535.29</v>
          </cell>
          <cell r="R996">
            <v>508.19</v>
          </cell>
          <cell r="S996">
            <v>240.59</v>
          </cell>
          <cell r="W996">
            <v>740.65</v>
          </cell>
          <cell r="X996">
            <v>1543.42</v>
          </cell>
        </row>
        <row r="997">
          <cell r="C997" t="str">
            <v>HOSPITAL MESTRE VITALINO</v>
          </cell>
          <cell r="E997" t="str">
            <v>JOSE FERNANDO DE SOBRAL</v>
          </cell>
          <cell r="G997" t="str">
            <v>2 - Outros Profissionais da Saúde</v>
          </cell>
          <cell r="H997" t="str">
            <v>322205</v>
          </cell>
          <cell r="I997">
            <v>44713</v>
          </cell>
          <cell r="J997" t="str">
            <v>1 - Plantonista</v>
          </cell>
          <cell r="K997">
            <v>44</v>
          </cell>
          <cell r="L997">
            <v>1095.97</v>
          </cell>
          <cell r="R997">
            <v>754.57</v>
          </cell>
          <cell r="S997">
            <v>140</v>
          </cell>
          <cell r="W997">
            <v>160.96</v>
          </cell>
          <cell r="X997">
            <v>1829.58</v>
          </cell>
        </row>
        <row r="998">
          <cell r="C998" t="str">
            <v>HOSPITAL MESTRE VITALINO</v>
          </cell>
          <cell r="E998" t="str">
            <v>JOSE FLAVIO FERREIRA DE LIMA</v>
          </cell>
          <cell r="G998" t="str">
            <v>3 - Administrativo</v>
          </cell>
          <cell r="H998" t="str">
            <v>517410</v>
          </cell>
          <cell r="I998">
            <v>44713</v>
          </cell>
          <cell r="J998" t="str">
            <v>1 - Plantonista</v>
          </cell>
          <cell r="K998">
            <v>44</v>
          </cell>
          <cell r="L998">
            <v>1212</v>
          </cell>
          <cell r="R998">
            <v>7.33</v>
          </cell>
          <cell r="S998">
            <v>100</v>
          </cell>
          <cell r="W998">
            <v>125.7</v>
          </cell>
          <cell r="X998">
            <v>1193.6299999999999</v>
          </cell>
        </row>
        <row r="999">
          <cell r="C999" t="str">
            <v>HOSPITAL MESTRE VITALINO</v>
          </cell>
          <cell r="E999" t="str">
            <v>JOSE FRANCISCO PEREIRA DA SILVA</v>
          </cell>
          <cell r="G999" t="str">
            <v>3 - Administrativo</v>
          </cell>
          <cell r="H999" t="str">
            <v>521130</v>
          </cell>
          <cell r="I999">
            <v>44713</v>
          </cell>
          <cell r="J999" t="str">
            <v>1 - Plantonista</v>
          </cell>
          <cell r="K999">
            <v>44</v>
          </cell>
          <cell r="L999">
            <v>1212</v>
          </cell>
          <cell r="R999">
            <v>484.8</v>
          </cell>
          <cell r="S999">
            <v>70</v>
          </cell>
          <cell r="W999">
            <v>573.04999999999995</v>
          </cell>
          <cell r="X999">
            <v>1193.75</v>
          </cell>
        </row>
        <row r="1000">
          <cell r="C1000" t="str">
            <v>HOSPITAL MESTRE VITALINO</v>
          </cell>
          <cell r="E1000" t="str">
            <v>JOSE GENTILI DE FRANCA</v>
          </cell>
          <cell r="G1000" t="str">
            <v>2 - Outros Profissionais da Saúde</v>
          </cell>
          <cell r="H1000" t="str">
            <v>322205</v>
          </cell>
          <cell r="I1000">
            <v>44713</v>
          </cell>
          <cell r="J1000" t="str">
            <v>1 - Plantonista</v>
          </cell>
          <cell r="K1000">
            <v>44</v>
          </cell>
          <cell r="L1000">
            <v>1315.16</v>
          </cell>
          <cell r="R1000">
            <v>384.55</v>
          </cell>
          <cell r="S1000">
            <v>140</v>
          </cell>
          <cell r="W1000">
            <v>669.47</v>
          </cell>
          <cell r="X1000">
            <v>1170.24</v>
          </cell>
        </row>
        <row r="1001">
          <cell r="C1001" t="str">
            <v>HOSPITAL MESTRE VITALINO</v>
          </cell>
          <cell r="E1001" t="str">
            <v>JOSE GOMES VILAR</v>
          </cell>
          <cell r="G1001" t="str">
            <v>1 - Médico</v>
          </cell>
          <cell r="H1001" t="str">
            <v>225150</v>
          </cell>
          <cell r="I1001">
            <v>44713</v>
          </cell>
          <cell r="J1001" t="str">
            <v>1 - Plantonista</v>
          </cell>
          <cell r="K1001">
            <v>24</v>
          </cell>
          <cell r="L1001">
            <v>3636</v>
          </cell>
          <cell r="R1001">
            <v>1193.03</v>
          </cell>
          <cell r="S1001">
            <v>6255.05</v>
          </cell>
          <cell r="W1001">
            <v>2784.2</v>
          </cell>
          <cell r="X1001">
            <v>8299.880000000001</v>
          </cell>
        </row>
        <row r="1002">
          <cell r="C1002" t="str">
            <v>HOSPITAL MESTRE VITALINO</v>
          </cell>
          <cell r="E1002" t="str">
            <v>JOSE GUSTAVO CARVALHO DE ALEXANDRE SILVA</v>
          </cell>
          <cell r="G1002" t="str">
            <v>3 - Administrativo</v>
          </cell>
          <cell r="H1002" t="str">
            <v>411010</v>
          </cell>
          <cell r="I1002">
            <v>44713</v>
          </cell>
          <cell r="J1002" t="str">
            <v>2 - Diarista</v>
          </cell>
          <cell r="K1002">
            <v>44</v>
          </cell>
          <cell r="L1002">
            <v>796.37</v>
          </cell>
          <cell r="P1002">
            <v>1046.6300000000001</v>
          </cell>
          <cell r="R1002">
            <v>0</v>
          </cell>
          <cell r="S1002">
            <v>190</v>
          </cell>
          <cell r="W1002">
            <v>1128.74</v>
          </cell>
          <cell r="X1002">
            <v>904.26</v>
          </cell>
        </row>
        <row r="1003">
          <cell r="C1003" t="str">
            <v>HOSPITAL MESTRE VITALINO</v>
          </cell>
          <cell r="E1003" t="str">
            <v>JOSE GUTEMBERG DA CONCEIÇAO OLIVEIRA</v>
          </cell>
          <cell r="G1003" t="str">
            <v>2 - Outros Profissionais da Saúde</v>
          </cell>
          <cell r="H1003" t="str">
            <v>223505</v>
          </cell>
          <cell r="I1003">
            <v>44713</v>
          </cell>
          <cell r="J1003" t="str">
            <v>1 - Plantonista</v>
          </cell>
          <cell r="K1003">
            <v>40</v>
          </cell>
          <cell r="L1003">
            <v>1769.38</v>
          </cell>
          <cell r="Q1003">
            <v>1565.18</v>
          </cell>
          <cell r="R1003">
            <v>1126.72</v>
          </cell>
          <cell r="S1003">
            <v>893.85</v>
          </cell>
          <cell r="W1003">
            <v>622.87</v>
          </cell>
          <cell r="X1003">
            <v>4732.2600000000011</v>
          </cell>
        </row>
        <row r="1004">
          <cell r="C1004" t="str">
            <v>HOSPITAL MESTRE VITALINO</v>
          </cell>
          <cell r="E1004" t="str">
            <v>JOSE IVO DA SILVA</v>
          </cell>
          <cell r="G1004" t="str">
            <v>3 - Administrativo</v>
          </cell>
          <cell r="H1004" t="str">
            <v>517410</v>
          </cell>
          <cell r="I1004">
            <v>44713</v>
          </cell>
          <cell r="J1004" t="str">
            <v>1 - Plantonista</v>
          </cell>
          <cell r="K1004">
            <v>44</v>
          </cell>
          <cell r="L1004">
            <v>1212</v>
          </cell>
          <cell r="R1004">
            <v>1145.02</v>
          </cell>
          <cell r="S1004">
            <v>100</v>
          </cell>
          <cell r="W1004">
            <v>718.83</v>
          </cell>
          <cell r="X1004">
            <v>1738.19</v>
          </cell>
        </row>
        <row r="1005">
          <cell r="C1005" t="str">
            <v>HOSPITAL MESTRE VITALINO</v>
          </cell>
          <cell r="E1005" t="str">
            <v>JOSE JAILSON DA SILVA</v>
          </cell>
          <cell r="G1005" t="str">
            <v>3 - Administrativo</v>
          </cell>
          <cell r="H1005" t="str">
            <v>763305</v>
          </cell>
          <cell r="I1005">
            <v>44713</v>
          </cell>
          <cell r="J1005" t="str">
            <v>1 - Plantonista</v>
          </cell>
          <cell r="K1005">
            <v>44</v>
          </cell>
          <cell r="L1005">
            <v>1212</v>
          </cell>
          <cell r="R1005">
            <v>484.8</v>
          </cell>
          <cell r="W1005">
            <v>158.77000000000001</v>
          </cell>
          <cell r="X1005">
            <v>1538.03</v>
          </cell>
        </row>
        <row r="1006">
          <cell r="C1006" t="str">
            <v>HOSPITAL MESTRE VITALINO</v>
          </cell>
          <cell r="E1006" t="str">
            <v>JOSE JAILTON DA SILVA</v>
          </cell>
          <cell r="G1006" t="str">
            <v>3 - Administrativo</v>
          </cell>
          <cell r="H1006" t="str">
            <v>515110</v>
          </cell>
          <cell r="I1006">
            <v>44713</v>
          </cell>
          <cell r="J1006" t="str">
            <v>1 - Plantonista</v>
          </cell>
          <cell r="K1006">
            <v>44</v>
          </cell>
          <cell r="L1006">
            <v>1212</v>
          </cell>
          <cell r="R1006">
            <v>359.47</v>
          </cell>
          <cell r="W1006">
            <v>452.12</v>
          </cell>
          <cell r="X1006">
            <v>1119.3499999999999</v>
          </cell>
        </row>
        <row r="1007">
          <cell r="C1007" t="str">
            <v>HOSPITAL MESTRE VITALINO</v>
          </cell>
          <cell r="E1007" t="str">
            <v>JOSE JUNIOR HENRIQUE DE ARAUJO</v>
          </cell>
          <cell r="G1007" t="str">
            <v>3 - Administrativo</v>
          </cell>
          <cell r="H1007" t="str">
            <v>515110</v>
          </cell>
          <cell r="I1007">
            <v>44713</v>
          </cell>
          <cell r="J1007" t="str">
            <v>1 - Plantonista</v>
          </cell>
          <cell r="K1007">
            <v>44</v>
          </cell>
          <cell r="L1007">
            <v>1212</v>
          </cell>
          <cell r="R1007">
            <v>484.8</v>
          </cell>
          <cell r="W1007">
            <v>158.77000000000001</v>
          </cell>
          <cell r="X1007">
            <v>1538.03</v>
          </cell>
        </row>
        <row r="1008">
          <cell r="C1008" t="str">
            <v>HOSPITAL MESTRE VITALINO</v>
          </cell>
          <cell r="E1008" t="str">
            <v>JOSE LEILSON FERREIRA</v>
          </cell>
          <cell r="G1008" t="str">
            <v>3 - Administrativo</v>
          </cell>
          <cell r="H1008" t="str">
            <v>521130</v>
          </cell>
          <cell r="I1008">
            <v>44713</v>
          </cell>
          <cell r="J1008" t="str">
            <v>1 - Plantonista</v>
          </cell>
          <cell r="K1008">
            <v>44</v>
          </cell>
          <cell r="L1008">
            <v>1212</v>
          </cell>
          <cell r="R1008">
            <v>401.06</v>
          </cell>
          <cell r="S1008">
            <v>70</v>
          </cell>
          <cell r="W1008">
            <v>157.53</v>
          </cell>
          <cell r="X1008">
            <v>1525.53</v>
          </cell>
        </row>
        <row r="1009">
          <cell r="C1009" t="str">
            <v>HOSPITAL MESTRE VITALINO</v>
          </cell>
          <cell r="E1009" t="str">
            <v>JOSE LUIS DA SILVA JUNIOR</v>
          </cell>
          <cell r="G1009" t="str">
            <v>3 - Administrativo</v>
          </cell>
          <cell r="H1009" t="str">
            <v>410105</v>
          </cell>
          <cell r="I1009">
            <v>44713</v>
          </cell>
          <cell r="J1009" t="str">
            <v>1 - Plantonista</v>
          </cell>
          <cell r="K1009">
            <v>44</v>
          </cell>
          <cell r="L1009">
            <v>1257.43</v>
          </cell>
          <cell r="R1009">
            <v>461.6</v>
          </cell>
          <cell r="S1009">
            <v>872.57</v>
          </cell>
          <cell r="W1009">
            <v>255.06</v>
          </cell>
          <cell r="X1009">
            <v>2336.5400000000004</v>
          </cell>
        </row>
        <row r="1010">
          <cell r="C1010" t="str">
            <v>HOSPITAL MESTRE VITALINO</v>
          </cell>
          <cell r="E1010" t="str">
            <v>JOSE MANOEL DE ALBUQUERQUE NETO</v>
          </cell>
          <cell r="G1010" t="str">
            <v>3 - Administrativo</v>
          </cell>
          <cell r="H1010" t="str">
            <v>521130</v>
          </cell>
          <cell r="I1010">
            <v>44713</v>
          </cell>
          <cell r="J1010" t="str">
            <v>1 - Plantonista</v>
          </cell>
          <cell r="K1010">
            <v>44</v>
          </cell>
          <cell r="L1010">
            <v>1131.2</v>
          </cell>
          <cell r="R1010">
            <v>383.8</v>
          </cell>
          <cell r="S1010">
            <v>300</v>
          </cell>
          <cell r="W1010">
            <v>523.54</v>
          </cell>
          <cell r="X1010">
            <v>1291.46</v>
          </cell>
        </row>
        <row r="1011">
          <cell r="C1011" t="str">
            <v>HOSPITAL MESTRE VITALINO</v>
          </cell>
          <cell r="E1011" t="str">
            <v>JOSE MARCELO BARROS</v>
          </cell>
          <cell r="G1011" t="str">
            <v>2 - Outros Profissionais da Saúde</v>
          </cell>
          <cell r="H1011" t="str">
            <v>324115</v>
          </cell>
          <cell r="I1011">
            <v>44713</v>
          </cell>
          <cell r="J1011" t="str">
            <v>1 - Plantonista</v>
          </cell>
          <cell r="K1011">
            <v>24</v>
          </cell>
          <cell r="L1011">
            <v>2215.5700000000002</v>
          </cell>
          <cell r="R1011">
            <v>1559.25</v>
          </cell>
          <cell r="S1011">
            <v>140</v>
          </cell>
          <cell r="W1011">
            <v>504.37</v>
          </cell>
          <cell r="X1011">
            <v>3410.4500000000003</v>
          </cell>
        </row>
        <row r="1012">
          <cell r="C1012" t="str">
            <v>HOSPITAL MESTRE VITALINO</v>
          </cell>
          <cell r="E1012" t="str">
            <v>JOSE NICOLAU DA SILVA</v>
          </cell>
          <cell r="G1012" t="str">
            <v>3 - Administrativo</v>
          </cell>
          <cell r="H1012" t="str">
            <v>517410</v>
          </cell>
          <cell r="I1012">
            <v>44713</v>
          </cell>
          <cell r="J1012" t="str">
            <v>1 - Plantonista</v>
          </cell>
          <cell r="K1012">
            <v>44</v>
          </cell>
          <cell r="L1012">
            <v>1131.2</v>
          </cell>
          <cell r="R1012">
            <v>186.57</v>
          </cell>
          <cell r="S1012">
            <v>100</v>
          </cell>
          <cell r="W1012">
            <v>315.85000000000002</v>
          </cell>
          <cell r="X1012">
            <v>1101.92</v>
          </cell>
        </row>
        <row r="1013">
          <cell r="C1013" t="str">
            <v>HOSPITAL MESTRE VITALINO</v>
          </cell>
          <cell r="E1013" t="str">
            <v>JOSE RAFAEL DA SILVA</v>
          </cell>
          <cell r="G1013" t="str">
            <v>2 - Outros Profissionais da Saúde</v>
          </cell>
          <cell r="H1013" t="str">
            <v>322205</v>
          </cell>
          <cell r="I1013">
            <v>44713</v>
          </cell>
          <cell r="J1013" t="str">
            <v>1 - Plantonista</v>
          </cell>
          <cell r="K1013">
            <v>44</v>
          </cell>
          <cell r="L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C1014" t="str">
            <v>HOSPITAL MESTRE VITALINO</v>
          </cell>
          <cell r="E1014" t="str">
            <v>JOSE ROBERTO BARROS DE OLIVEIRA</v>
          </cell>
          <cell r="G1014" t="str">
            <v>3 - Administrativo</v>
          </cell>
          <cell r="H1014" t="str">
            <v>515110</v>
          </cell>
          <cell r="I1014">
            <v>44713</v>
          </cell>
          <cell r="J1014" t="str">
            <v>1 - Plantonista</v>
          </cell>
          <cell r="K1014">
            <v>44</v>
          </cell>
          <cell r="L1014">
            <v>1212</v>
          </cell>
          <cell r="R1014">
            <v>440.73</v>
          </cell>
          <cell r="S1014">
            <v>121.2</v>
          </cell>
          <cell r="W1014">
            <v>240.66</v>
          </cell>
          <cell r="X1014">
            <v>1533.27</v>
          </cell>
        </row>
        <row r="1015">
          <cell r="C1015" t="str">
            <v>HOSPITAL MESTRE VITALINO</v>
          </cell>
          <cell r="E1015" t="str">
            <v>JOSE ROMERO SILVA DE BARROS</v>
          </cell>
          <cell r="G1015" t="str">
            <v>3 - Administrativo</v>
          </cell>
          <cell r="H1015" t="str">
            <v>411010</v>
          </cell>
          <cell r="I1015">
            <v>44713</v>
          </cell>
          <cell r="J1015" t="str">
            <v>1 - Plantonista</v>
          </cell>
          <cell r="K1015">
            <v>44</v>
          </cell>
          <cell r="L1015">
            <v>1215.52</v>
          </cell>
          <cell r="R1015">
            <v>41.91</v>
          </cell>
          <cell r="W1015">
            <v>119.29</v>
          </cell>
          <cell r="X1015">
            <v>1138.1400000000001</v>
          </cell>
        </row>
        <row r="1016">
          <cell r="C1016" t="str">
            <v>HOSPITAL MESTRE VITALINO</v>
          </cell>
          <cell r="E1016" t="str">
            <v>JOSE SAMUEL FREIRE SILVA</v>
          </cell>
          <cell r="G1016" t="str">
            <v>3 - Administrativo</v>
          </cell>
          <cell r="H1016" t="str">
            <v>517410</v>
          </cell>
          <cell r="I1016">
            <v>44713</v>
          </cell>
          <cell r="J1016" t="str">
            <v>1 - Plantonista</v>
          </cell>
          <cell r="K1016">
            <v>44</v>
          </cell>
          <cell r="L1016">
            <v>40.4</v>
          </cell>
          <cell r="P1016">
            <v>1749.33</v>
          </cell>
          <cell r="R1016">
            <v>0</v>
          </cell>
          <cell r="S1016">
            <v>3.33</v>
          </cell>
          <cell r="W1016">
            <v>1754.07</v>
          </cell>
          <cell r="X1016">
            <v>38.990000000000009</v>
          </cell>
        </row>
        <row r="1017">
          <cell r="C1017" t="str">
            <v>HOSPITAL MESTRE VITALINO</v>
          </cell>
          <cell r="E1017" t="str">
            <v>JOSE SERGIO DA SILVA</v>
          </cell>
          <cell r="G1017" t="str">
            <v>3 - Administrativo</v>
          </cell>
          <cell r="H1017" t="str">
            <v>517410</v>
          </cell>
          <cell r="I1017">
            <v>44713</v>
          </cell>
          <cell r="J1017" t="str">
            <v>1 - Plantonista</v>
          </cell>
          <cell r="K1017">
            <v>44</v>
          </cell>
          <cell r="L1017">
            <v>1212</v>
          </cell>
          <cell r="R1017">
            <v>0</v>
          </cell>
          <cell r="S1017">
            <v>100</v>
          </cell>
          <cell r="W1017">
            <v>124.14</v>
          </cell>
          <cell r="X1017">
            <v>1187.8599999999999</v>
          </cell>
        </row>
        <row r="1018">
          <cell r="C1018" t="str">
            <v>HOSPITAL MESTRE VITALINO</v>
          </cell>
          <cell r="E1018" t="str">
            <v>JOSE VALDIR SOARES</v>
          </cell>
          <cell r="G1018" t="str">
            <v>3 - Administrativo</v>
          </cell>
          <cell r="H1018" t="str">
            <v>312105</v>
          </cell>
          <cell r="I1018">
            <v>44713</v>
          </cell>
          <cell r="J1018" t="str">
            <v>1 - Plantonista</v>
          </cell>
          <cell r="K1018">
            <v>44</v>
          </cell>
          <cell r="L1018">
            <v>1535.29</v>
          </cell>
          <cell r="R1018">
            <v>802.68</v>
          </cell>
          <cell r="S1018">
            <v>240.59</v>
          </cell>
          <cell r="W1018">
            <v>243.77</v>
          </cell>
          <cell r="X1018">
            <v>2334.79</v>
          </cell>
        </row>
        <row r="1019">
          <cell r="C1019" t="str">
            <v>HOSPITAL MESTRE VITALINO</v>
          </cell>
          <cell r="E1019" t="str">
            <v>JOSE VICENTE SOUZA DA SILVA</v>
          </cell>
          <cell r="G1019" t="str">
            <v>3 - Administrativo</v>
          </cell>
          <cell r="H1019" t="str">
            <v>517410</v>
          </cell>
          <cell r="I1019">
            <v>44713</v>
          </cell>
          <cell r="J1019" t="str">
            <v>2 - Diarista</v>
          </cell>
          <cell r="K1019">
            <v>44</v>
          </cell>
          <cell r="L1019">
            <v>1212</v>
          </cell>
          <cell r="R1019">
            <v>56.47</v>
          </cell>
          <cell r="S1019">
            <v>200</v>
          </cell>
          <cell r="W1019">
            <v>108.9</v>
          </cell>
          <cell r="X1019">
            <v>1359.57</v>
          </cell>
        </row>
        <row r="1020">
          <cell r="C1020" t="str">
            <v>HOSPITAL MESTRE VITALINO</v>
          </cell>
          <cell r="E1020" t="str">
            <v>JOSE VICTOR DE LIMA FARIAS</v>
          </cell>
          <cell r="G1020" t="str">
            <v>3 - Administrativo</v>
          </cell>
          <cell r="H1020" t="str">
            <v>312105</v>
          </cell>
          <cell r="I1020">
            <v>44713</v>
          </cell>
          <cell r="J1020" t="str">
            <v>2 - Diarista</v>
          </cell>
          <cell r="K1020">
            <v>44</v>
          </cell>
          <cell r="L1020">
            <v>1330.58</v>
          </cell>
          <cell r="R1020">
            <v>204.71</v>
          </cell>
          <cell r="S1020">
            <v>964.71</v>
          </cell>
          <cell r="W1020">
            <v>235.6</v>
          </cell>
          <cell r="X1020">
            <v>2264.4</v>
          </cell>
        </row>
        <row r="1021">
          <cell r="C1021" t="str">
            <v>HOSPITAL MESTRE VITALINO</v>
          </cell>
          <cell r="E1021" t="str">
            <v>JOSE VINICIUS DA SILVA</v>
          </cell>
          <cell r="G1021" t="str">
            <v>3 - Administrativo</v>
          </cell>
          <cell r="H1021" t="str">
            <v>517410</v>
          </cell>
          <cell r="I1021">
            <v>44713</v>
          </cell>
          <cell r="J1021" t="str">
            <v>1 - Plantonista</v>
          </cell>
          <cell r="K1021">
            <v>44</v>
          </cell>
          <cell r="L1021">
            <v>1212</v>
          </cell>
          <cell r="R1021">
            <v>0</v>
          </cell>
          <cell r="S1021">
            <v>200</v>
          </cell>
          <cell r="W1021">
            <v>108.9</v>
          </cell>
          <cell r="X1021">
            <v>1303.0999999999999</v>
          </cell>
        </row>
        <row r="1022">
          <cell r="C1022" t="str">
            <v>HOSPITAL MESTRE VITALINO</v>
          </cell>
          <cell r="E1022" t="str">
            <v>JOSE WAGNER BARBOSA DE SANTANA</v>
          </cell>
          <cell r="G1022" t="str">
            <v>2 - Outros Profissionais da Saúde</v>
          </cell>
          <cell r="H1022" t="str">
            <v>322205</v>
          </cell>
          <cell r="I1022">
            <v>44713</v>
          </cell>
          <cell r="J1022" t="str">
            <v>1 - Plantonista</v>
          </cell>
          <cell r="K1022">
            <v>44</v>
          </cell>
          <cell r="L1022">
            <v>1315.16</v>
          </cell>
          <cell r="R1022">
            <v>412.32</v>
          </cell>
          <cell r="S1022">
            <v>70</v>
          </cell>
          <cell r="W1022">
            <v>255.11</v>
          </cell>
          <cell r="X1022">
            <v>1542.37</v>
          </cell>
        </row>
        <row r="1023">
          <cell r="C1023" t="str">
            <v>HOSPITAL MESTRE VITALINO</v>
          </cell>
          <cell r="E1023" t="str">
            <v>JOSE WARLY BEZERRA DA SILVA</v>
          </cell>
          <cell r="G1023" t="str">
            <v>3 - Administrativo</v>
          </cell>
          <cell r="H1023" t="str">
            <v>515110</v>
          </cell>
          <cell r="I1023">
            <v>44713</v>
          </cell>
          <cell r="J1023" t="str">
            <v>1 - Plantonista</v>
          </cell>
          <cell r="K1023">
            <v>44</v>
          </cell>
          <cell r="L1023">
            <v>1212</v>
          </cell>
          <cell r="R1023">
            <v>355.34</v>
          </cell>
          <cell r="S1023">
            <v>121.2</v>
          </cell>
          <cell r="W1023">
            <v>493.08</v>
          </cell>
          <cell r="X1023">
            <v>1195.46</v>
          </cell>
        </row>
        <row r="1024">
          <cell r="C1024" t="str">
            <v>HOSPITAL MESTRE VITALINO</v>
          </cell>
          <cell r="E1024" t="str">
            <v>JOSE WELLINGTON F DA SILVA HIRAKAWA</v>
          </cell>
          <cell r="G1024" t="str">
            <v>3 - Administrativo</v>
          </cell>
          <cell r="H1024" t="str">
            <v>413115</v>
          </cell>
          <cell r="I1024">
            <v>44713</v>
          </cell>
          <cell r="J1024" t="str">
            <v>2 - Diarista</v>
          </cell>
          <cell r="K1024">
            <v>44</v>
          </cell>
          <cell r="L1024">
            <v>1530.98</v>
          </cell>
          <cell r="R1024">
            <v>76.55</v>
          </cell>
          <cell r="S1024">
            <v>471.92</v>
          </cell>
          <cell r="W1024">
            <v>753.16</v>
          </cell>
          <cell r="X1024">
            <v>1326.29</v>
          </cell>
        </row>
        <row r="1025">
          <cell r="C1025" t="str">
            <v>HOSPITAL MESTRE VITALINO</v>
          </cell>
          <cell r="E1025" t="str">
            <v>JOSE WEMERSON DA SILVA</v>
          </cell>
          <cell r="G1025" t="str">
            <v>3 - Administrativo</v>
          </cell>
          <cell r="H1025" t="str">
            <v>514320</v>
          </cell>
          <cell r="I1025">
            <v>44713</v>
          </cell>
          <cell r="J1025" t="str">
            <v>1 - Plantonista</v>
          </cell>
          <cell r="K1025">
            <v>44</v>
          </cell>
          <cell r="L1025">
            <v>1212</v>
          </cell>
          <cell r="R1025">
            <v>669.91</v>
          </cell>
          <cell r="S1025">
            <v>70</v>
          </cell>
          <cell r="W1025">
            <v>678.86</v>
          </cell>
          <cell r="X1025">
            <v>1273.0499999999997</v>
          </cell>
        </row>
        <row r="1026">
          <cell r="C1026" t="str">
            <v>HOSPITAL MESTRE VITALINO</v>
          </cell>
          <cell r="E1026" t="str">
            <v>JOSE WILKER RODRIGUES MENDONCA</v>
          </cell>
          <cell r="G1026" t="str">
            <v>2 - Outros Profissionais da Saúde</v>
          </cell>
          <cell r="H1026" t="str">
            <v>322205</v>
          </cell>
          <cell r="I1026">
            <v>44713</v>
          </cell>
          <cell r="J1026" t="str">
            <v>1 - Plantonista</v>
          </cell>
          <cell r="K1026">
            <v>44</v>
          </cell>
          <cell r="L1026">
            <v>1227.48</v>
          </cell>
          <cell r="R1026">
            <v>357.88</v>
          </cell>
          <cell r="S1026">
            <v>140</v>
          </cell>
          <cell r="W1026">
            <v>567.77</v>
          </cell>
          <cell r="X1026">
            <v>1157.5900000000001</v>
          </cell>
        </row>
        <row r="1027">
          <cell r="C1027" t="str">
            <v>HOSPITAL MESTRE VITALINO</v>
          </cell>
          <cell r="E1027" t="str">
            <v>JOSE WINALAN DE OLIVEIRA</v>
          </cell>
          <cell r="G1027" t="str">
            <v>1 - Médico</v>
          </cell>
          <cell r="H1027" t="str">
            <v>225120</v>
          </cell>
          <cell r="I1027">
            <v>44713</v>
          </cell>
          <cell r="J1027" t="str">
            <v>1 - Plantonista</v>
          </cell>
          <cell r="K1027">
            <v>24</v>
          </cell>
          <cell r="L1027">
            <v>3636</v>
          </cell>
          <cell r="R1027">
            <v>6592.58</v>
          </cell>
          <cell r="S1027">
            <v>21422.44</v>
          </cell>
          <cell r="W1027">
            <v>8487.4500000000007</v>
          </cell>
          <cell r="X1027">
            <v>23163.569999999996</v>
          </cell>
        </row>
        <row r="1028">
          <cell r="C1028" t="str">
            <v>HOSPITAL MESTRE VITALINO</v>
          </cell>
          <cell r="E1028" t="str">
            <v>JOSEANE COSMO TENORIO</v>
          </cell>
          <cell r="G1028" t="str">
            <v>2 - Outros Profissionais da Saúde</v>
          </cell>
          <cell r="H1028" t="str">
            <v>322205</v>
          </cell>
          <cell r="I1028">
            <v>44713</v>
          </cell>
          <cell r="J1028" t="str">
            <v>2 - Diarista</v>
          </cell>
          <cell r="K1028">
            <v>44</v>
          </cell>
          <cell r="L1028">
            <v>1315.16</v>
          </cell>
          <cell r="R1028">
            <v>311.88</v>
          </cell>
          <cell r="S1028">
            <v>271.52</v>
          </cell>
          <cell r="W1028">
            <v>715.33</v>
          </cell>
          <cell r="X1028">
            <v>1183.23</v>
          </cell>
        </row>
        <row r="1029">
          <cell r="C1029" t="str">
            <v>HOSPITAL MESTRE VITALINO</v>
          </cell>
          <cell r="E1029" t="str">
            <v>JOSEANE MARIA OLIVEIRA</v>
          </cell>
          <cell r="G1029" t="str">
            <v>3 - Administrativo</v>
          </cell>
          <cell r="H1029" t="str">
            <v>411010</v>
          </cell>
          <cell r="I1029">
            <v>44713</v>
          </cell>
          <cell r="J1029" t="str">
            <v>1 - Plantonista</v>
          </cell>
          <cell r="K1029">
            <v>44</v>
          </cell>
          <cell r="L1029">
            <v>1257.43</v>
          </cell>
          <cell r="R1029">
            <v>0</v>
          </cell>
          <cell r="W1029">
            <v>433.77</v>
          </cell>
          <cell r="X1029">
            <v>823.66000000000008</v>
          </cell>
        </row>
        <row r="1030">
          <cell r="C1030" t="str">
            <v>HOSPITAL MESTRE VITALINO</v>
          </cell>
          <cell r="E1030" t="str">
            <v>JOSEANE SILVA DE OLIVEIRA</v>
          </cell>
          <cell r="G1030" t="str">
            <v>3 - Administrativo</v>
          </cell>
          <cell r="H1030" t="str">
            <v>513430</v>
          </cell>
          <cell r="I1030">
            <v>44713</v>
          </cell>
          <cell r="J1030" t="str">
            <v>1 - Plantonista</v>
          </cell>
          <cell r="K1030">
            <v>44</v>
          </cell>
          <cell r="L1030">
            <v>40.4</v>
          </cell>
          <cell r="P1030">
            <v>2334.87</v>
          </cell>
          <cell r="R1030">
            <v>8.08</v>
          </cell>
          <cell r="S1030">
            <v>2.33</v>
          </cell>
          <cell r="W1030">
            <v>2340.25</v>
          </cell>
          <cell r="X1030">
            <v>45.429999999999836</v>
          </cell>
        </row>
        <row r="1031">
          <cell r="C1031" t="str">
            <v>HOSPITAL MESTRE VITALINO</v>
          </cell>
          <cell r="E1031" t="str">
            <v>JOSEFA ANTONIA DA SILVA</v>
          </cell>
          <cell r="G1031" t="str">
            <v>2 - Outros Profissionais da Saúde</v>
          </cell>
          <cell r="H1031" t="str">
            <v>322205</v>
          </cell>
          <cell r="I1031">
            <v>44713</v>
          </cell>
          <cell r="J1031" t="str">
            <v>1 - Plantonista</v>
          </cell>
          <cell r="K1031">
            <v>44</v>
          </cell>
          <cell r="L1031">
            <v>1315.16</v>
          </cell>
          <cell r="R1031">
            <v>265.31</v>
          </cell>
          <cell r="S1031">
            <v>140</v>
          </cell>
          <cell r="W1031">
            <v>187.36</v>
          </cell>
          <cell r="X1031">
            <v>1533.1100000000001</v>
          </cell>
        </row>
        <row r="1032">
          <cell r="C1032" t="str">
            <v>HOSPITAL MESTRE VITALINO</v>
          </cell>
          <cell r="E1032" t="str">
            <v>JOSEFA EDUARDA LUCENA DA SILVA</v>
          </cell>
          <cell r="G1032" t="str">
            <v>2 - Outros Profissionais da Saúde</v>
          </cell>
          <cell r="H1032" t="str">
            <v>322205</v>
          </cell>
          <cell r="I1032">
            <v>44713</v>
          </cell>
          <cell r="J1032" t="str">
            <v>1 - Plantonista</v>
          </cell>
          <cell r="K1032">
            <v>44</v>
          </cell>
          <cell r="L1032">
            <v>1271.32</v>
          </cell>
          <cell r="R1032">
            <v>444.17</v>
          </cell>
          <cell r="S1032">
            <v>140</v>
          </cell>
          <cell r="W1032">
            <v>161.75</v>
          </cell>
          <cell r="X1032">
            <v>1693.74</v>
          </cell>
        </row>
        <row r="1033">
          <cell r="C1033" t="str">
            <v>HOSPITAL MESTRE VITALINO</v>
          </cell>
          <cell r="E1033" t="str">
            <v>JOSEFA JOYCE BARBOSA DE ARRUDA</v>
          </cell>
          <cell r="G1033" t="str">
            <v>2 - Outros Profissionais da Saúde</v>
          </cell>
          <cell r="H1033" t="str">
            <v>322205</v>
          </cell>
          <cell r="I1033">
            <v>44713</v>
          </cell>
          <cell r="J1033" t="str">
            <v>1 - Plantonista</v>
          </cell>
          <cell r="K1033">
            <v>44</v>
          </cell>
          <cell r="L1033">
            <v>0</v>
          </cell>
          <cell r="R1033">
            <v>2032.92</v>
          </cell>
          <cell r="S1033">
            <v>0</v>
          </cell>
          <cell r="W1033">
            <v>406.79</v>
          </cell>
          <cell r="X1033">
            <v>1626.13</v>
          </cell>
        </row>
        <row r="1034">
          <cell r="C1034" t="str">
            <v>HOSPITAL MESTRE VITALINO</v>
          </cell>
          <cell r="E1034" t="str">
            <v>JOSEFA LETICIA DIAS ILDEFONSO</v>
          </cell>
          <cell r="G1034" t="str">
            <v>2 - Outros Profissionais da Saúde</v>
          </cell>
          <cell r="H1034" t="str">
            <v>322205</v>
          </cell>
          <cell r="I1034">
            <v>44713</v>
          </cell>
          <cell r="J1034" t="str">
            <v>1 - Plantonista</v>
          </cell>
          <cell r="K1034">
            <v>44</v>
          </cell>
          <cell r="L1034">
            <v>1315.16</v>
          </cell>
          <cell r="R1034">
            <v>439.1</v>
          </cell>
          <cell r="S1034">
            <v>271.52</v>
          </cell>
          <cell r="W1034">
            <v>190.44</v>
          </cell>
          <cell r="X1034">
            <v>1835.3400000000001</v>
          </cell>
        </row>
        <row r="1035">
          <cell r="C1035" t="str">
            <v>HOSPITAL MESTRE VITALINO</v>
          </cell>
          <cell r="E1035" t="str">
            <v>JOSEFA VALDINEIDE ALMEIDA ALVES</v>
          </cell>
          <cell r="G1035" t="str">
            <v>2 - Outros Profissionais da Saúde</v>
          </cell>
          <cell r="H1035" t="str">
            <v>322205</v>
          </cell>
          <cell r="I1035">
            <v>44713</v>
          </cell>
          <cell r="J1035" t="str">
            <v>1 - Plantonista</v>
          </cell>
          <cell r="K1035">
            <v>44</v>
          </cell>
          <cell r="L1035">
            <v>1315.16</v>
          </cell>
          <cell r="R1035">
            <v>429.39</v>
          </cell>
          <cell r="S1035">
            <v>140</v>
          </cell>
          <cell r="W1035">
            <v>177.72</v>
          </cell>
          <cell r="X1035">
            <v>1706.8300000000002</v>
          </cell>
        </row>
        <row r="1036">
          <cell r="C1036" t="str">
            <v>HOSPITAL MESTRE VITALINO</v>
          </cell>
          <cell r="E1036" t="str">
            <v>JOSEILDO FIDELE DE MACEDO</v>
          </cell>
          <cell r="G1036" t="str">
            <v>2 - Outros Profissionais da Saúde</v>
          </cell>
          <cell r="H1036" t="str">
            <v>322205</v>
          </cell>
          <cell r="I1036">
            <v>44713</v>
          </cell>
          <cell r="J1036" t="str">
            <v>1 - Plantonista</v>
          </cell>
          <cell r="K1036">
            <v>44</v>
          </cell>
          <cell r="L1036">
            <v>1315.16</v>
          </cell>
          <cell r="R1036">
            <v>440.28</v>
          </cell>
          <cell r="S1036">
            <v>140</v>
          </cell>
          <cell r="W1036">
            <v>152.4</v>
          </cell>
          <cell r="X1036">
            <v>1743.04</v>
          </cell>
        </row>
        <row r="1037">
          <cell r="C1037" t="str">
            <v>HOSPITAL MESTRE VITALINO</v>
          </cell>
          <cell r="E1037" t="str">
            <v>JOSEILDO OLIVEIRA DOS SANTOS</v>
          </cell>
          <cell r="G1037" t="str">
            <v>3 - Administrativo</v>
          </cell>
          <cell r="H1037" t="str">
            <v>513505</v>
          </cell>
          <cell r="I1037">
            <v>44713</v>
          </cell>
          <cell r="J1037" t="str">
            <v>1 - Plantonista</v>
          </cell>
          <cell r="K1037">
            <v>44</v>
          </cell>
          <cell r="L1037">
            <v>1090.8</v>
          </cell>
          <cell r="R1037">
            <v>363.6</v>
          </cell>
          <cell r="S1037">
            <v>70</v>
          </cell>
          <cell r="W1037">
            <v>140.83000000000001</v>
          </cell>
          <cell r="X1037">
            <v>1383.5700000000002</v>
          </cell>
        </row>
        <row r="1038">
          <cell r="C1038" t="str">
            <v>HOSPITAL MESTRE VITALINO</v>
          </cell>
          <cell r="E1038" t="str">
            <v>JOSEILMA APARECIDA DE OLIVEIRA</v>
          </cell>
          <cell r="G1038" t="str">
            <v>2 - Outros Profissionais da Saúde</v>
          </cell>
          <cell r="H1038" t="str">
            <v>322205</v>
          </cell>
          <cell r="I1038">
            <v>44713</v>
          </cell>
          <cell r="J1038" t="str">
            <v>1 - Plantonista</v>
          </cell>
          <cell r="K1038">
            <v>44</v>
          </cell>
          <cell r="L1038">
            <v>1315.16</v>
          </cell>
          <cell r="R1038">
            <v>274.75</v>
          </cell>
          <cell r="S1038">
            <v>140</v>
          </cell>
          <cell r="W1038">
            <v>163.81</v>
          </cell>
          <cell r="X1038">
            <v>1566.1000000000001</v>
          </cell>
        </row>
        <row r="1039">
          <cell r="C1039" t="str">
            <v>HOSPITAL MESTRE VITALINO</v>
          </cell>
          <cell r="E1039" t="str">
            <v>JOSEILTON DOS SANTOS COSTA</v>
          </cell>
          <cell r="G1039" t="str">
            <v>3 - Administrativo</v>
          </cell>
          <cell r="H1039" t="str">
            <v>312105</v>
          </cell>
          <cell r="I1039">
            <v>44713</v>
          </cell>
          <cell r="J1039" t="str">
            <v>2 - Diarista</v>
          </cell>
          <cell r="K1039">
            <v>44</v>
          </cell>
          <cell r="L1039">
            <v>1535.29</v>
          </cell>
          <cell r="R1039">
            <v>290</v>
          </cell>
          <cell r="S1039">
            <v>240.59</v>
          </cell>
          <cell r="W1039">
            <v>556.66999999999996</v>
          </cell>
          <cell r="X1039">
            <v>1509.21</v>
          </cell>
        </row>
        <row r="1040">
          <cell r="C1040" t="str">
            <v>HOSPITAL MESTRE VITALINO</v>
          </cell>
          <cell r="E1040" t="str">
            <v>JOSELIA MARIA DE NEGREIROS</v>
          </cell>
          <cell r="G1040" t="str">
            <v>3 - Administrativo</v>
          </cell>
          <cell r="H1040" t="str">
            <v>411010</v>
          </cell>
          <cell r="I1040">
            <v>44713</v>
          </cell>
          <cell r="J1040" t="str">
            <v>1 - Plantonista</v>
          </cell>
          <cell r="K1040">
            <v>44</v>
          </cell>
          <cell r="L1040">
            <v>1257.43</v>
          </cell>
          <cell r="R1040">
            <v>62.07</v>
          </cell>
          <cell r="W1040">
            <v>120.64</v>
          </cell>
          <cell r="X1040">
            <v>1198.8599999999999</v>
          </cell>
        </row>
        <row r="1041">
          <cell r="C1041" t="str">
            <v>HOSPITAL MESTRE VITALINO</v>
          </cell>
          <cell r="E1041" t="str">
            <v>JOSELINA BEZERRA BRITO DE CARVALHO</v>
          </cell>
          <cell r="G1041" t="str">
            <v>3 - Administrativo</v>
          </cell>
          <cell r="H1041" t="str">
            <v>521130</v>
          </cell>
          <cell r="I1041">
            <v>44713</v>
          </cell>
          <cell r="J1041" t="str">
            <v>1 - Plantonista</v>
          </cell>
          <cell r="K1041">
            <v>44</v>
          </cell>
          <cell r="L1041">
            <v>1212</v>
          </cell>
          <cell r="R1041">
            <v>469.75</v>
          </cell>
          <cell r="W1041">
            <v>232.2</v>
          </cell>
          <cell r="X1041">
            <v>1449.55</v>
          </cell>
        </row>
        <row r="1042">
          <cell r="C1042" t="str">
            <v>HOSPITAL MESTRE VITALINO</v>
          </cell>
          <cell r="E1042" t="str">
            <v>JOSEMAR RODRIGUES DOS SANTOS</v>
          </cell>
          <cell r="G1042" t="str">
            <v>2 - Outros Profissionais da Saúde</v>
          </cell>
          <cell r="H1042" t="str">
            <v>223505</v>
          </cell>
          <cell r="I1042">
            <v>44713</v>
          </cell>
          <cell r="J1042" t="str">
            <v>1 - Plantonista</v>
          </cell>
          <cell r="K1042">
            <v>40</v>
          </cell>
          <cell r="L1042">
            <v>2358.56</v>
          </cell>
          <cell r="Q1042">
            <v>1806.43</v>
          </cell>
          <cell r="R1042">
            <v>1128.3900000000001</v>
          </cell>
          <cell r="S1042">
            <v>729.72</v>
          </cell>
          <cell r="W1042">
            <v>764.62</v>
          </cell>
          <cell r="X1042">
            <v>5258.4800000000005</v>
          </cell>
        </row>
        <row r="1043">
          <cell r="C1043" t="str">
            <v>HOSPITAL MESTRE VITALINO</v>
          </cell>
          <cell r="E1043" t="str">
            <v>JOSENICE TIBURCIO DA SILVA</v>
          </cell>
          <cell r="G1043" t="str">
            <v>2 - Outros Profissionais da Saúde</v>
          </cell>
          <cell r="H1043" t="str">
            <v>322205</v>
          </cell>
          <cell r="I1043">
            <v>44713</v>
          </cell>
          <cell r="J1043" t="str">
            <v>1 - Plantonista</v>
          </cell>
          <cell r="K1043">
            <v>44</v>
          </cell>
          <cell r="L1043">
            <v>1315.16</v>
          </cell>
          <cell r="R1043">
            <v>511.81</v>
          </cell>
          <cell r="S1043">
            <v>271.52</v>
          </cell>
          <cell r="W1043">
            <v>196.98</v>
          </cell>
          <cell r="X1043">
            <v>1901.5099999999998</v>
          </cell>
        </row>
        <row r="1044">
          <cell r="C1044" t="str">
            <v>HOSPITAL MESTRE VITALINO</v>
          </cell>
          <cell r="E1044" t="str">
            <v>JOSENILDA FRANCISCA DE OLIVEIRA</v>
          </cell>
          <cell r="G1044" t="str">
            <v>2 - Outros Profissionais da Saúde</v>
          </cell>
          <cell r="H1044" t="str">
            <v>223505</v>
          </cell>
          <cell r="I1044">
            <v>44713</v>
          </cell>
          <cell r="J1044" t="str">
            <v>1 - Plantonista</v>
          </cell>
          <cell r="K1044">
            <v>40</v>
          </cell>
          <cell r="L1044">
            <v>1895.76</v>
          </cell>
          <cell r="Q1044">
            <v>1522.17</v>
          </cell>
          <cell r="R1044">
            <v>935.76</v>
          </cell>
          <cell r="S1044">
            <v>530</v>
          </cell>
          <cell r="W1044">
            <v>533.1</v>
          </cell>
          <cell r="X1044">
            <v>4350.59</v>
          </cell>
        </row>
        <row r="1045">
          <cell r="C1045" t="str">
            <v>HOSPITAL MESTRE VITALINO</v>
          </cell>
          <cell r="E1045" t="str">
            <v>JOSENILDO CORREIA DE LIMA</v>
          </cell>
          <cell r="G1045" t="str">
            <v>1 - Médico</v>
          </cell>
          <cell r="H1045" t="str">
            <v>225125</v>
          </cell>
          <cell r="I1045">
            <v>44713</v>
          </cell>
          <cell r="J1045" t="str">
            <v>1 - Plantonista</v>
          </cell>
          <cell r="K1045">
            <v>30</v>
          </cell>
          <cell r="L1045">
            <v>3636</v>
          </cell>
          <cell r="R1045">
            <v>242.4</v>
          </cell>
          <cell r="S1045">
            <v>8395.64</v>
          </cell>
          <cell r="W1045">
            <v>3059.3</v>
          </cell>
          <cell r="X1045">
            <v>9214.739999999998</v>
          </cell>
        </row>
        <row r="1046">
          <cell r="C1046" t="str">
            <v>HOSPITAL MESTRE VITALINO</v>
          </cell>
          <cell r="E1046" t="str">
            <v>JOSENILDO DE OLIVEIRA MACIEL</v>
          </cell>
          <cell r="G1046" t="str">
            <v>3 - Administrativo</v>
          </cell>
          <cell r="H1046" t="str">
            <v>763305</v>
          </cell>
          <cell r="I1046">
            <v>44713</v>
          </cell>
          <cell r="J1046" t="str">
            <v>1 - Plantonista</v>
          </cell>
          <cell r="K1046">
            <v>44</v>
          </cell>
          <cell r="L1046">
            <v>0</v>
          </cell>
          <cell r="R1046">
            <v>0</v>
          </cell>
          <cell r="W1046">
            <v>0</v>
          </cell>
          <cell r="X1046">
            <v>0</v>
          </cell>
        </row>
        <row r="1047">
          <cell r="C1047" t="str">
            <v>HOSPITAL MESTRE VITALINO</v>
          </cell>
          <cell r="E1047" t="str">
            <v>JOSENILDO DOS SANTOS SILVA</v>
          </cell>
          <cell r="G1047" t="str">
            <v>3 - Administrativo</v>
          </cell>
          <cell r="H1047" t="str">
            <v>514320</v>
          </cell>
          <cell r="I1047">
            <v>44713</v>
          </cell>
          <cell r="J1047" t="str">
            <v>1 - Plantonista</v>
          </cell>
          <cell r="K1047">
            <v>44</v>
          </cell>
          <cell r="L1047">
            <v>1212</v>
          </cell>
          <cell r="R1047">
            <v>484.8</v>
          </cell>
          <cell r="S1047">
            <v>70</v>
          </cell>
          <cell r="W1047">
            <v>237.79</v>
          </cell>
          <cell r="X1047">
            <v>1529.01</v>
          </cell>
        </row>
        <row r="1048">
          <cell r="C1048" t="str">
            <v>HOSPITAL MESTRE VITALINO</v>
          </cell>
          <cell r="E1048" t="str">
            <v>JOSENILDO MACEDO</v>
          </cell>
          <cell r="G1048" t="str">
            <v>2 - Outros Profissionais da Saúde</v>
          </cell>
          <cell r="H1048" t="str">
            <v>322205</v>
          </cell>
          <cell r="I1048">
            <v>44713</v>
          </cell>
          <cell r="J1048" t="str">
            <v>1 - Plantonista</v>
          </cell>
          <cell r="K1048">
            <v>44</v>
          </cell>
          <cell r="L1048">
            <v>0</v>
          </cell>
          <cell r="P1048">
            <v>2313.39</v>
          </cell>
          <cell r="R1048">
            <v>0</v>
          </cell>
          <cell r="S1048">
            <v>0</v>
          </cell>
          <cell r="W1048">
            <v>2313.39</v>
          </cell>
          <cell r="X1048">
            <v>0</v>
          </cell>
        </row>
        <row r="1049">
          <cell r="C1049" t="str">
            <v>HOSPITAL MESTRE VITALINO</v>
          </cell>
          <cell r="E1049" t="str">
            <v>JOSENILDO RIBEIRO SOUSA</v>
          </cell>
          <cell r="G1049" t="str">
            <v>3 - Administrativo</v>
          </cell>
          <cell r="H1049" t="str">
            <v>521130</v>
          </cell>
          <cell r="I1049">
            <v>44713</v>
          </cell>
          <cell r="J1049" t="str">
            <v>1 - Plantonista</v>
          </cell>
          <cell r="K1049">
            <v>44</v>
          </cell>
          <cell r="L1049">
            <v>1212</v>
          </cell>
          <cell r="R1049">
            <v>429.26</v>
          </cell>
          <cell r="S1049">
            <v>70</v>
          </cell>
          <cell r="W1049">
            <v>479.97</v>
          </cell>
          <cell r="X1049">
            <v>1231.29</v>
          </cell>
        </row>
        <row r="1050">
          <cell r="C1050" t="str">
            <v>HOSPITAL MESTRE VITALINO</v>
          </cell>
          <cell r="E1050" t="str">
            <v>JOSEVANIO MACIEL DA PAZ</v>
          </cell>
          <cell r="G1050" t="str">
            <v>2 - Outros Profissionais da Saúde</v>
          </cell>
          <cell r="H1050" t="str">
            <v>322205</v>
          </cell>
          <cell r="I1050">
            <v>44713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2751.93</v>
          </cell>
          <cell r="R1050">
            <v>158.58000000000001</v>
          </cell>
          <cell r="S1050">
            <v>0</v>
          </cell>
          <cell r="W1050">
            <v>2770.96</v>
          </cell>
          <cell r="X1050">
            <v>139.54999999999973</v>
          </cell>
        </row>
        <row r="1051">
          <cell r="C1051" t="str">
            <v>HOSPITAL MESTRE VITALINO</v>
          </cell>
          <cell r="E1051" t="str">
            <v>JOSIANE GOMES DE MELO</v>
          </cell>
          <cell r="G1051" t="str">
            <v>2 - Outros Profissionais da Saúde</v>
          </cell>
          <cell r="H1051" t="str">
            <v>322205</v>
          </cell>
          <cell r="I1051">
            <v>44713</v>
          </cell>
          <cell r="J1051" t="str">
            <v>1 - Plantonista</v>
          </cell>
          <cell r="K1051">
            <v>44</v>
          </cell>
          <cell r="L1051">
            <v>1315.16</v>
          </cell>
          <cell r="R1051">
            <v>490.43</v>
          </cell>
          <cell r="S1051">
            <v>140</v>
          </cell>
          <cell r="W1051">
            <v>183.22</v>
          </cell>
          <cell r="X1051">
            <v>1762.3700000000001</v>
          </cell>
        </row>
        <row r="1052">
          <cell r="C1052" t="str">
            <v>HOSPITAL MESTRE VITALINO</v>
          </cell>
          <cell r="E1052" t="str">
            <v>JOSIANE VIEIRA DO NASCIMENTO</v>
          </cell>
          <cell r="G1052" t="str">
            <v>2 - Outros Profissionais da Saúde</v>
          </cell>
          <cell r="H1052" t="str">
            <v>322205</v>
          </cell>
          <cell r="I1052">
            <v>44713</v>
          </cell>
          <cell r="J1052" t="str">
            <v>1 - Plantonista</v>
          </cell>
          <cell r="K1052">
            <v>44</v>
          </cell>
          <cell r="L1052">
            <v>1315.16</v>
          </cell>
          <cell r="R1052">
            <v>443.18</v>
          </cell>
          <cell r="S1052">
            <v>140</v>
          </cell>
          <cell r="W1052">
            <v>257.88</v>
          </cell>
          <cell r="X1052">
            <v>1640.46</v>
          </cell>
        </row>
        <row r="1053">
          <cell r="C1053" t="str">
            <v>HOSPITAL MESTRE VITALINO</v>
          </cell>
          <cell r="E1053" t="str">
            <v>JOSIEL JOSE DA SILVA</v>
          </cell>
          <cell r="G1053" t="str">
            <v>3 - Administrativo</v>
          </cell>
          <cell r="H1053" t="str">
            <v>312105</v>
          </cell>
          <cell r="I1053">
            <v>44713</v>
          </cell>
          <cell r="J1053" t="str">
            <v>1 - Plantonista</v>
          </cell>
          <cell r="K1053">
            <v>44</v>
          </cell>
          <cell r="L1053">
            <v>1535.29</v>
          </cell>
          <cell r="R1053">
            <v>729.47</v>
          </cell>
          <cell r="S1053">
            <v>240.59</v>
          </cell>
          <cell r="W1053">
            <v>230.15</v>
          </cell>
          <cell r="X1053">
            <v>2275.2000000000003</v>
          </cell>
        </row>
        <row r="1054">
          <cell r="C1054" t="str">
            <v>HOSPITAL MESTRE VITALINO</v>
          </cell>
          <cell r="E1054" t="str">
            <v>JOSILENE DA SILVA</v>
          </cell>
          <cell r="G1054" t="str">
            <v>3 - Administrativo</v>
          </cell>
          <cell r="H1054" t="str">
            <v>514320</v>
          </cell>
          <cell r="I1054">
            <v>44713</v>
          </cell>
          <cell r="J1054" t="str">
            <v>1 - Plantonista</v>
          </cell>
          <cell r="K1054">
            <v>44</v>
          </cell>
          <cell r="L1054">
            <v>1212</v>
          </cell>
          <cell r="R1054">
            <v>298.87</v>
          </cell>
          <cell r="S1054">
            <v>70</v>
          </cell>
          <cell r="W1054">
            <v>119.01</v>
          </cell>
          <cell r="X1054">
            <v>1461.86</v>
          </cell>
        </row>
        <row r="1055">
          <cell r="C1055" t="str">
            <v>HOSPITAL MESTRE VITALINO</v>
          </cell>
          <cell r="E1055" t="str">
            <v>JOSIMARIO DOS SANTOS</v>
          </cell>
          <cell r="G1055" t="str">
            <v>3 - Administrativo</v>
          </cell>
          <cell r="H1055" t="str">
            <v>514310</v>
          </cell>
          <cell r="I1055">
            <v>44713</v>
          </cell>
          <cell r="J1055" t="str">
            <v>2 - Diarista</v>
          </cell>
          <cell r="K1055">
            <v>44</v>
          </cell>
          <cell r="L1055">
            <v>1171.5999999999999</v>
          </cell>
          <cell r="R1055">
            <v>312.01</v>
          </cell>
          <cell r="S1055">
            <v>67.67</v>
          </cell>
          <cell r="W1055">
            <v>144.86000000000001</v>
          </cell>
          <cell r="X1055">
            <v>1406.42</v>
          </cell>
        </row>
        <row r="1056">
          <cell r="C1056" t="str">
            <v>HOSPITAL MESTRE VITALINO</v>
          </cell>
          <cell r="E1056" t="str">
            <v>JOSINALVA DE OLIVEIRA COSTA</v>
          </cell>
          <cell r="G1056" t="str">
            <v>2 - Outros Profissionais da Saúde</v>
          </cell>
          <cell r="H1056" t="str">
            <v>322205</v>
          </cell>
          <cell r="I1056">
            <v>44713</v>
          </cell>
          <cell r="J1056" t="str">
            <v>1 - Plantonista</v>
          </cell>
          <cell r="K1056">
            <v>44</v>
          </cell>
          <cell r="L1056">
            <v>1315.16</v>
          </cell>
          <cell r="R1056">
            <v>461.56</v>
          </cell>
          <cell r="S1056">
            <v>140</v>
          </cell>
          <cell r="W1056">
            <v>154.32</v>
          </cell>
          <cell r="X1056">
            <v>1762.4</v>
          </cell>
        </row>
        <row r="1057">
          <cell r="C1057" t="str">
            <v>HOSPITAL MESTRE VITALINO</v>
          </cell>
          <cell r="E1057" t="str">
            <v>JOSINETE MARIA DE SOUZA SILVA</v>
          </cell>
          <cell r="G1057" t="str">
            <v>3 - Administrativo</v>
          </cell>
          <cell r="H1057" t="str">
            <v>517410</v>
          </cell>
          <cell r="I1057">
            <v>44713</v>
          </cell>
          <cell r="J1057" t="str">
            <v>1 - Plantonista</v>
          </cell>
          <cell r="K1057">
            <v>44</v>
          </cell>
          <cell r="L1057">
            <v>1212</v>
          </cell>
          <cell r="R1057">
            <v>186.5</v>
          </cell>
          <cell r="S1057">
            <v>113.33</v>
          </cell>
          <cell r="W1057">
            <v>500.62</v>
          </cell>
          <cell r="X1057">
            <v>1011.2099999999999</v>
          </cell>
        </row>
        <row r="1058">
          <cell r="C1058" t="str">
            <v>HOSPITAL MESTRE VITALINO</v>
          </cell>
          <cell r="E1058" t="str">
            <v>JOSINETE SEVERINA DA SILVA BATISTA MEDEIROS</v>
          </cell>
          <cell r="G1058" t="str">
            <v>3 - Administrativo</v>
          </cell>
          <cell r="H1058" t="str">
            <v>514320</v>
          </cell>
          <cell r="I1058">
            <v>44713</v>
          </cell>
          <cell r="J1058" t="str">
            <v>1 - Plantonista</v>
          </cell>
          <cell r="K1058">
            <v>44</v>
          </cell>
          <cell r="L1058">
            <v>1131.2</v>
          </cell>
          <cell r="R1058">
            <v>278.54000000000002</v>
          </cell>
          <cell r="W1058">
            <v>550.88</v>
          </cell>
          <cell r="X1058">
            <v>858.86</v>
          </cell>
        </row>
        <row r="1059">
          <cell r="C1059" t="str">
            <v>HOSPITAL MESTRE VITALINO</v>
          </cell>
          <cell r="E1059" t="str">
            <v>JOSIVALDO FERREIRA DA SILVA</v>
          </cell>
          <cell r="G1059" t="str">
            <v>3 - Administrativo</v>
          </cell>
          <cell r="H1059" t="str">
            <v>514320</v>
          </cell>
          <cell r="I1059">
            <v>44713</v>
          </cell>
          <cell r="J1059" t="str">
            <v>1 - Plantonista</v>
          </cell>
          <cell r="K1059">
            <v>44</v>
          </cell>
          <cell r="L1059">
            <v>1212</v>
          </cell>
          <cell r="R1059">
            <v>682.25</v>
          </cell>
          <cell r="S1059">
            <v>70</v>
          </cell>
          <cell r="W1059">
            <v>182.84</v>
          </cell>
          <cell r="X1059">
            <v>1781.41</v>
          </cell>
        </row>
        <row r="1060">
          <cell r="C1060" t="str">
            <v>HOSPITAL MESTRE VITALINO</v>
          </cell>
          <cell r="E1060" t="str">
            <v>JOSIVALDO TAVARES DA SILVA</v>
          </cell>
          <cell r="G1060" t="str">
            <v>3 - Administrativo</v>
          </cell>
          <cell r="H1060" t="str">
            <v>514320</v>
          </cell>
          <cell r="I1060">
            <v>44713</v>
          </cell>
          <cell r="J1060" t="str">
            <v>1 - Plantonista</v>
          </cell>
          <cell r="K1060">
            <v>44</v>
          </cell>
          <cell r="L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C1061" t="str">
            <v>HOSPITAL MESTRE VITALINO</v>
          </cell>
          <cell r="E1061" t="str">
            <v>JOSIVAN BEZERRA DOS SANTOS</v>
          </cell>
          <cell r="G1061" t="str">
            <v>3 - Administrativo</v>
          </cell>
          <cell r="H1061" t="str">
            <v>517410</v>
          </cell>
          <cell r="I1061">
            <v>44713</v>
          </cell>
          <cell r="J1061" t="str">
            <v>1 - Plantonista</v>
          </cell>
          <cell r="K1061">
            <v>44</v>
          </cell>
          <cell r="L1061">
            <v>1212</v>
          </cell>
          <cell r="R1061">
            <v>132.22</v>
          </cell>
          <cell r="S1061">
            <v>100</v>
          </cell>
          <cell r="W1061">
            <v>483.29</v>
          </cell>
          <cell r="X1061">
            <v>960.93000000000006</v>
          </cell>
        </row>
        <row r="1062">
          <cell r="C1062" t="str">
            <v>HOSPITAL MESTRE VITALINO</v>
          </cell>
          <cell r="E1062" t="str">
            <v>JOSIVANIA BELARMINO DA SILVA</v>
          </cell>
          <cell r="G1062" t="str">
            <v>3 - Administrativo</v>
          </cell>
          <cell r="H1062" t="str">
            <v>513430</v>
          </cell>
          <cell r="I1062">
            <v>44713</v>
          </cell>
          <cell r="J1062" t="str">
            <v>1 - Plantonista</v>
          </cell>
          <cell r="K1062">
            <v>44</v>
          </cell>
          <cell r="L1062">
            <v>1212</v>
          </cell>
          <cell r="R1062">
            <v>424.77</v>
          </cell>
          <cell r="S1062">
            <v>70</v>
          </cell>
          <cell r="W1062">
            <v>143.25</v>
          </cell>
          <cell r="X1062">
            <v>1563.52</v>
          </cell>
        </row>
        <row r="1063">
          <cell r="C1063" t="str">
            <v>HOSPITAL MESTRE VITALINO</v>
          </cell>
          <cell r="E1063" t="str">
            <v>JOSYANE RAMOS QUEIROZ</v>
          </cell>
          <cell r="G1063" t="str">
            <v>3 - Administrativo</v>
          </cell>
          <cell r="H1063" t="str">
            <v>411010</v>
          </cell>
          <cell r="I1063">
            <v>44713</v>
          </cell>
          <cell r="J1063" t="str">
            <v>1 - Plantonista</v>
          </cell>
          <cell r="K1063">
            <v>44</v>
          </cell>
          <cell r="L1063">
            <v>1257.43</v>
          </cell>
          <cell r="R1063">
            <v>0</v>
          </cell>
          <cell r="W1063">
            <v>170.43</v>
          </cell>
          <cell r="X1063">
            <v>1087</v>
          </cell>
        </row>
        <row r="1064">
          <cell r="C1064" t="str">
            <v>HOSPITAL MESTRE VITALINO</v>
          </cell>
          <cell r="E1064" t="str">
            <v>JOYCE ARAUJO SOUZA</v>
          </cell>
          <cell r="G1064" t="str">
            <v>2 - Outros Profissionais da Saúde</v>
          </cell>
          <cell r="H1064" t="str">
            <v>322205</v>
          </cell>
          <cell r="I1064">
            <v>44713</v>
          </cell>
          <cell r="J1064" t="str">
            <v>1 - Plantonista</v>
          </cell>
          <cell r="K1064">
            <v>44</v>
          </cell>
          <cell r="L1064">
            <v>1315.16</v>
          </cell>
          <cell r="R1064">
            <v>242.4</v>
          </cell>
          <cell r="S1064">
            <v>140</v>
          </cell>
          <cell r="W1064">
            <v>134.6</v>
          </cell>
          <cell r="X1064">
            <v>1562.9600000000003</v>
          </cell>
        </row>
        <row r="1065">
          <cell r="C1065" t="str">
            <v>HOSPITAL MESTRE VITALINO</v>
          </cell>
          <cell r="E1065" t="str">
            <v>JOYCEANE VIEIRA DOS SANTOS</v>
          </cell>
          <cell r="G1065" t="str">
            <v>2 - Outros Profissionais da Saúde</v>
          </cell>
          <cell r="H1065" t="str">
            <v>322205</v>
          </cell>
          <cell r="I1065">
            <v>44713</v>
          </cell>
          <cell r="J1065" t="str">
            <v>1 - Plantonista</v>
          </cell>
          <cell r="K1065">
            <v>44</v>
          </cell>
          <cell r="L1065">
            <v>1315.16</v>
          </cell>
          <cell r="R1065">
            <v>484.34</v>
          </cell>
          <cell r="S1065">
            <v>271.52</v>
          </cell>
          <cell r="W1065">
            <v>188.26</v>
          </cell>
          <cell r="X1065">
            <v>1882.76</v>
          </cell>
        </row>
        <row r="1066">
          <cell r="C1066" t="str">
            <v>HOSPITAL MESTRE VITALINO</v>
          </cell>
          <cell r="E1066" t="str">
            <v>JUCIANDRO SIVANILDO DA SILVA</v>
          </cell>
          <cell r="G1066" t="str">
            <v>3 - Administrativo</v>
          </cell>
          <cell r="H1066" t="str">
            <v>514320</v>
          </cell>
          <cell r="I1066">
            <v>44713</v>
          </cell>
          <cell r="J1066" t="str">
            <v>1 - Plantonista</v>
          </cell>
          <cell r="K1066">
            <v>44</v>
          </cell>
          <cell r="L1066">
            <v>1212</v>
          </cell>
          <cell r="R1066">
            <v>484.8</v>
          </cell>
          <cell r="S1066">
            <v>70</v>
          </cell>
          <cell r="W1066">
            <v>165.07</v>
          </cell>
          <cell r="X1066">
            <v>1601.73</v>
          </cell>
        </row>
        <row r="1067">
          <cell r="C1067" t="str">
            <v>HOSPITAL MESTRE VITALINO</v>
          </cell>
          <cell r="E1067" t="str">
            <v>JUCIANO DE MENEZES SANTOS</v>
          </cell>
          <cell r="G1067" t="str">
            <v>2 - Outros Profissionais da Saúde</v>
          </cell>
          <cell r="H1067" t="str">
            <v>322205</v>
          </cell>
          <cell r="I1067">
            <v>44713</v>
          </cell>
          <cell r="J1067" t="str">
            <v>1 - Plantonista</v>
          </cell>
          <cell r="K1067">
            <v>44</v>
          </cell>
          <cell r="L1067">
            <v>1315.16</v>
          </cell>
          <cell r="R1067">
            <v>519.22</v>
          </cell>
          <cell r="S1067">
            <v>70</v>
          </cell>
          <cell r="W1067">
            <v>263.58999999999997</v>
          </cell>
          <cell r="X1067">
            <v>1640.7900000000002</v>
          </cell>
        </row>
        <row r="1068">
          <cell r="C1068" t="str">
            <v>HOSPITAL MESTRE VITALINO</v>
          </cell>
          <cell r="E1068" t="str">
            <v>JUCIARA CAVALCANTE BEZERRA</v>
          </cell>
          <cell r="G1068" t="str">
            <v>3 - Administrativo</v>
          </cell>
          <cell r="H1068" t="str">
            <v>411010</v>
          </cell>
          <cell r="I1068">
            <v>44713</v>
          </cell>
          <cell r="J1068" t="str">
            <v>1 - Plantonista</v>
          </cell>
          <cell r="K1068">
            <v>44</v>
          </cell>
          <cell r="L1068">
            <v>1215.52</v>
          </cell>
          <cell r="R1068">
            <v>284.31</v>
          </cell>
          <cell r="W1068">
            <v>116.8</v>
          </cell>
          <cell r="X1068">
            <v>1383.03</v>
          </cell>
        </row>
        <row r="1069">
          <cell r="C1069" t="str">
            <v>HOSPITAL MESTRE VITALINO</v>
          </cell>
          <cell r="E1069" t="str">
            <v>JUCICLEIDE BEZERRA DE OLIVEIRA</v>
          </cell>
          <cell r="G1069" t="str">
            <v>2 - Outros Profissionais da Saúde</v>
          </cell>
          <cell r="H1069" t="str">
            <v>322205</v>
          </cell>
          <cell r="I1069">
            <v>44713</v>
          </cell>
          <cell r="J1069" t="str">
            <v>1 - Plantonista</v>
          </cell>
          <cell r="K1069">
            <v>44</v>
          </cell>
          <cell r="L1069">
            <v>1315.16</v>
          </cell>
          <cell r="R1069">
            <v>432.76</v>
          </cell>
          <cell r="S1069">
            <v>140</v>
          </cell>
          <cell r="W1069">
            <v>178.03</v>
          </cell>
          <cell r="X1069">
            <v>1709.89</v>
          </cell>
        </row>
        <row r="1070">
          <cell r="C1070" t="str">
            <v>HOSPITAL MESTRE VITALINO</v>
          </cell>
          <cell r="E1070" t="str">
            <v>JUCIEL ALMIR OLIVEIRA SANTOS</v>
          </cell>
          <cell r="G1070" t="str">
            <v>2 - Outros Profissionais da Saúde</v>
          </cell>
          <cell r="H1070" t="str">
            <v>322205</v>
          </cell>
          <cell r="I1070">
            <v>44713</v>
          </cell>
          <cell r="J1070" t="str">
            <v>1 - Plantonista</v>
          </cell>
          <cell r="K1070">
            <v>44</v>
          </cell>
          <cell r="L1070">
            <v>1315.16</v>
          </cell>
          <cell r="R1070">
            <v>532.48</v>
          </cell>
          <cell r="S1070">
            <v>140</v>
          </cell>
          <cell r="W1070">
            <v>187</v>
          </cell>
          <cell r="X1070">
            <v>1800.64</v>
          </cell>
        </row>
        <row r="1071">
          <cell r="C1071" t="str">
            <v>HOSPITAL MESTRE VITALINO</v>
          </cell>
          <cell r="E1071" t="str">
            <v>JUCILENE RENATA SANTOS CORDEIRO</v>
          </cell>
          <cell r="G1071" t="str">
            <v>2 - Outros Profissionais da Saúde</v>
          </cell>
          <cell r="H1071" t="str">
            <v>322205</v>
          </cell>
          <cell r="I1071">
            <v>44713</v>
          </cell>
          <cell r="J1071" t="str">
            <v>1 - Plantonista</v>
          </cell>
          <cell r="K1071">
            <v>44</v>
          </cell>
          <cell r="L1071">
            <v>1315.16</v>
          </cell>
          <cell r="R1071">
            <v>560.74</v>
          </cell>
          <cell r="S1071">
            <v>271.52</v>
          </cell>
          <cell r="W1071">
            <v>195.14</v>
          </cell>
          <cell r="X1071">
            <v>1952.2800000000002</v>
          </cell>
        </row>
        <row r="1072">
          <cell r="C1072" t="str">
            <v>HOSPITAL MESTRE VITALINO</v>
          </cell>
          <cell r="E1072" t="str">
            <v>JUCILENE SEVERINA DOS SANTOS TINE DE MACEDO</v>
          </cell>
          <cell r="G1072" t="str">
            <v>3 - Administrativo</v>
          </cell>
          <cell r="H1072" t="str">
            <v>411010</v>
          </cell>
          <cell r="I1072">
            <v>44713</v>
          </cell>
          <cell r="J1072" t="str">
            <v>1 - Plantonista</v>
          </cell>
          <cell r="K1072">
            <v>44</v>
          </cell>
          <cell r="L1072">
            <v>0</v>
          </cell>
          <cell r="P1072">
            <v>1999.77</v>
          </cell>
          <cell r="R1072">
            <v>0</v>
          </cell>
          <cell r="W1072">
            <v>1999.77</v>
          </cell>
          <cell r="X1072">
            <v>0</v>
          </cell>
        </row>
        <row r="1073">
          <cell r="C1073" t="str">
            <v>HOSPITAL MESTRE VITALINO</v>
          </cell>
          <cell r="E1073" t="str">
            <v>JUCINEIDE MARIA DA SILVA</v>
          </cell>
          <cell r="G1073" t="str">
            <v>2 - Outros Profissionais da Saúde</v>
          </cell>
          <cell r="H1073" t="str">
            <v>515215</v>
          </cell>
          <cell r="I1073">
            <v>44713</v>
          </cell>
          <cell r="J1073" t="str">
            <v>2 - Diarista</v>
          </cell>
          <cell r="K1073">
            <v>30</v>
          </cell>
          <cell r="L1073">
            <v>1371.6</v>
          </cell>
          <cell r="R1073">
            <v>310.98</v>
          </cell>
          <cell r="W1073">
            <v>471.87</v>
          </cell>
          <cell r="X1073">
            <v>1210.71</v>
          </cell>
        </row>
        <row r="1074">
          <cell r="C1074" t="str">
            <v>HOSPITAL MESTRE VITALINO</v>
          </cell>
          <cell r="E1074" t="str">
            <v>JULIA LUIZA CARDOSO DE EGITO</v>
          </cell>
          <cell r="G1074" t="str">
            <v>2 - Outros Profissionais da Saúde</v>
          </cell>
          <cell r="H1074" t="str">
            <v>223505</v>
          </cell>
          <cell r="I1074">
            <v>44713</v>
          </cell>
          <cell r="J1074" t="str">
            <v>1 - Plantonista</v>
          </cell>
          <cell r="K1074">
            <v>40</v>
          </cell>
          <cell r="L1074">
            <v>1895.76</v>
          </cell>
          <cell r="Q1074">
            <v>1390.25</v>
          </cell>
          <cell r="R1074">
            <v>598.16</v>
          </cell>
          <cell r="S1074">
            <v>530</v>
          </cell>
          <cell r="W1074">
            <v>421.49</v>
          </cell>
          <cell r="X1074">
            <v>3992.6800000000003</v>
          </cell>
        </row>
        <row r="1075">
          <cell r="C1075" t="str">
            <v>HOSPITAL MESTRE VITALINO</v>
          </cell>
          <cell r="E1075" t="str">
            <v>JULIANA AMANDA VEIGA MONTEIRO</v>
          </cell>
          <cell r="G1075" t="str">
            <v>2 - Outros Profissionais da Saúde</v>
          </cell>
          <cell r="H1075" t="str">
            <v>223505</v>
          </cell>
          <cell r="I1075">
            <v>44713</v>
          </cell>
          <cell r="J1075" t="str">
            <v>2 - Diarista</v>
          </cell>
          <cell r="K1075">
            <v>40</v>
          </cell>
          <cell r="L1075">
            <v>2515.8200000000002</v>
          </cell>
          <cell r="Q1075">
            <v>2086.5700000000002</v>
          </cell>
          <cell r="R1075">
            <v>941.5</v>
          </cell>
          <cell r="S1075">
            <v>1251.58</v>
          </cell>
          <cell r="W1075">
            <v>1002.51</v>
          </cell>
          <cell r="X1075">
            <v>5792.96</v>
          </cell>
        </row>
        <row r="1076">
          <cell r="C1076" t="str">
            <v>HOSPITAL MESTRE VITALINO</v>
          </cell>
          <cell r="E1076" t="str">
            <v>JULIANA APOLINARIA DE MORAIS</v>
          </cell>
          <cell r="G1076" t="str">
            <v>2 - Outros Profissionais da Saúde</v>
          </cell>
          <cell r="H1076" t="str">
            <v>322205</v>
          </cell>
          <cell r="I1076">
            <v>44713</v>
          </cell>
          <cell r="J1076" t="str">
            <v>1 - Plantonista</v>
          </cell>
          <cell r="K1076">
            <v>44</v>
          </cell>
          <cell r="L1076">
            <v>0</v>
          </cell>
          <cell r="R1076">
            <v>155.76</v>
          </cell>
          <cell r="S1076">
            <v>27.15</v>
          </cell>
          <cell r="W1076">
            <v>13.71</v>
          </cell>
          <cell r="X1076">
            <v>169.2</v>
          </cell>
        </row>
        <row r="1077">
          <cell r="C1077" t="str">
            <v>HOSPITAL MESTRE VITALINO</v>
          </cell>
          <cell r="E1077" t="str">
            <v>JULIANA CANDIDA DOS SANTOS</v>
          </cell>
          <cell r="G1077" t="str">
            <v>2 - Outros Profissionais da Saúde</v>
          </cell>
          <cell r="H1077" t="str">
            <v>322205</v>
          </cell>
          <cell r="I1077">
            <v>44713</v>
          </cell>
          <cell r="J1077" t="str">
            <v>1 - Plantonista</v>
          </cell>
          <cell r="K1077">
            <v>44</v>
          </cell>
          <cell r="L1077">
            <v>1315.16</v>
          </cell>
          <cell r="R1077">
            <v>433.74</v>
          </cell>
          <cell r="S1077">
            <v>140</v>
          </cell>
          <cell r="W1077">
            <v>257.02999999999997</v>
          </cell>
          <cell r="X1077">
            <v>1631.8700000000001</v>
          </cell>
        </row>
        <row r="1078">
          <cell r="C1078" t="str">
            <v>HOSPITAL MESTRE VITALINO</v>
          </cell>
          <cell r="E1078" t="str">
            <v>JULIANA CIBELE CARVALHO DOS SANTOS</v>
          </cell>
          <cell r="G1078" t="str">
            <v>2 - Outros Profissionais da Saúde</v>
          </cell>
          <cell r="H1078" t="str">
            <v>223505</v>
          </cell>
          <cell r="I1078">
            <v>44713</v>
          </cell>
          <cell r="J1078" t="str">
            <v>2 - Diarista</v>
          </cell>
          <cell r="K1078">
            <v>40</v>
          </cell>
          <cell r="L1078">
            <v>1895.76</v>
          </cell>
          <cell r="Q1078">
            <v>1532.25</v>
          </cell>
          <cell r="R1078">
            <v>884.99</v>
          </cell>
          <cell r="S1078">
            <v>600</v>
          </cell>
          <cell r="W1078">
            <v>517.41999999999996</v>
          </cell>
          <cell r="X1078">
            <v>4395.58</v>
          </cell>
        </row>
        <row r="1079">
          <cell r="C1079" t="str">
            <v>HOSPITAL MESTRE VITALINO</v>
          </cell>
          <cell r="E1079" t="str">
            <v>JULIANA CLAUDIA MELO DA COSTA</v>
          </cell>
          <cell r="G1079" t="str">
            <v>2 - Outros Profissionais da Saúde</v>
          </cell>
          <cell r="H1079" t="str">
            <v>223505</v>
          </cell>
          <cell r="I1079">
            <v>44713</v>
          </cell>
          <cell r="J1079" t="str">
            <v>1 - Plantonista</v>
          </cell>
          <cell r="K1079">
            <v>40</v>
          </cell>
          <cell r="L1079">
            <v>2515.8200000000002</v>
          </cell>
          <cell r="Q1079">
            <v>1760.71</v>
          </cell>
          <cell r="R1079">
            <v>1013.55</v>
          </cell>
          <cell r="S1079">
            <v>600</v>
          </cell>
          <cell r="W1079">
            <v>1438.22</v>
          </cell>
          <cell r="X1079">
            <v>4451.8600000000006</v>
          </cell>
        </row>
        <row r="1080">
          <cell r="C1080" t="str">
            <v>HOSPITAL MESTRE VITALINO</v>
          </cell>
          <cell r="E1080" t="str">
            <v>JULIANA CRISTINE FRANKENBERGER ROMANZEIRA</v>
          </cell>
          <cell r="G1080" t="str">
            <v>1 - Médico</v>
          </cell>
          <cell r="H1080" t="str">
            <v>225124</v>
          </cell>
          <cell r="I1080">
            <v>44713</v>
          </cell>
          <cell r="J1080" t="str">
            <v>1 - Plantonista</v>
          </cell>
          <cell r="K1080">
            <v>24</v>
          </cell>
          <cell r="L1080">
            <v>3636</v>
          </cell>
          <cell r="R1080">
            <v>1060.1300000000001</v>
          </cell>
          <cell r="S1080">
            <v>6255.05</v>
          </cell>
          <cell r="W1080">
            <v>2077.25</v>
          </cell>
          <cell r="X1080">
            <v>8873.93</v>
          </cell>
        </row>
        <row r="1081">
          <cell r="C1081" t="str">
            <v>HOSPITAL MESTRE VITALINO</v>
          </cell>
          <cell r="E1081" t="str">
            <v>JULIANA DOS SANTOS</v>
          </cell>
          <cell r="G1081" t="str">
            <v>2 - Outros Profissionais da Saúde</v>
          </cell>
          <cell r="H1081" t="str">
            <v>322205</v>
          </cell>
          <cell r="I1081">
            <v>44713</v>
          </cell>
          <cell r="J1081" t="str">
            <v>1 - Plantonista</v>
          </cell>
          <cell r="K1081">
            <v>44</v>
          </cell>
          <cell r="L1081">
            <v>1315.16</v>
          </cell>
          <cell r="R1081">
            <v>435.57</v>
          </cell>
          <cell r="S1081">
            <v>271.52</v>
          </cell>
          <cell r="W1081">
            <v>190.12</v>
          </cell>
          <cell r="X1081">
            <v>1832.13</v>
          </cell>
        </row>
        <row r="1082">
          <cell r="C1082" t="str">
            <v>HOSPITAL MESTRE VITALINO</v>
          </cell>
          <cell r="E1082" t="str">
            <v>JULIANA JOSEFA DA SILVA</v>
          </cell>
          <cell r="G1082" t="str">
            <v>3 - Administrativo</v>
          </cell>
          <cell r="H1082" t="str">
            <v>521130</v>
          </cell>
          <cell r="I1082">
            <v>44713</v>
          </cell>
          <cell r="J1082" t="str">
            <v>1 - Plantonista</v>
          </cell>
          <cell r="K1082">
            <v>44</v>
          </cell>
          <cell r="L1082">
            <v>1212</v>
          </cell>
          <cell r="R1082">
            <v>242.4</v>
          </cell>
          <cell r="S1082">
            <v>70</v>
          </cell>
          <cell r="W1082">
            <v>143.25</v>
          </cell>
          <cell r="X1082">
            <v>1381.15</v>
          </cell>
        </row>
        <row r="1083">
          <cell r="C1083" t="str">
            <v>HOSPITAL MESTRE VITALINO</v>
          </cell>
          <cell r="E1083" t="str">
            <v>JULIANA KARLA SANTOS DE ALMEIDA</v>
          </cell>
          <cell r="G1083" t="str">
            <v>2 - Outros Profissionais da Saúde</v>
          </cell>
          <cell r="H1083" t="str">
            <v>322205</v>
          </cell>
          <cell r="I1083">
            <v>44713</v>
          </cell>
          <cell r="J1083" t="str">
            <v>1 - Plantonista</v>
          </cell>
          <cell r="K1083">
            <v>44</v>
          </cell>
          <cell r="L1083">
            <v>1315.16</v>
          </cell>
          <cell r="R1083">
            <v>245.45</v>
          </cell>
          <cell r="S1083">
            <v>201.52</v>
          </cell>
          <cell r="W1083">
            <v>166.71</v>
          </cell>
          <cell r="X1083">
            <v>1595.42</v>
          </cell>
        </row>
        <row r="1084">
          <cell r="C1084" t="str">
            <v>HOSPITAL MESTRE VITALINO</v>
          </cell>
          <cell r="E1084" t="str">
            <v>JULIANA MARIA DA SILVA GOMES</v>
          </cell>
          <cell r="G1084" t="str">
            <v>2 - Outros Profissionais da Saúde</v>
          </cell>
          <cell r="H1084" t="str">
            <v>322205</v>
          </cell>
          <cell r="I1084">
            <v>44713</v>
          </cell>
          <cell r="J1084" t="str">
            <v>1 - Plantonista</v>
          </cell>
          <cell r="K1084">
            <v>44</v>
          </cell>
          <cell r="L1084">
            <v>1315.16</v>
          </cell>
          <cell r="R1084">
            <v>518.66999999999996</v>
          </cell>
          <cell r="S1084">
            <v>140</v>
          </cell>
          <cell r="W1084">
            <v>179.51</v>
          </cell>
          <cell r="X1084">
            <v>1794.32</v>
          </cell>
        </row>
        <row r="1085">
          <cell r="C1085" t="str">
            <v>HOSPITAL MESTRE VITALINO</v>
          </cell>
          <cell r="E1085" t="str">
            <v>JULIANA MARIA DOS SANTOS</v>
          </cell>
          <cell r="G1085" t="str">
            <v>2 - Outros Profissionais da Saúde</v>
          </cell>
          <cell r="H1085" t="str">
            <v>322205</v>
          </cell>
          <cell r="I1085">
            <v>44713</v>
          </cell>
          <cell r="J1085" t="str">
            <v>1 - Plantonista</v>
          </cell>
          <cell r="K1085">
            <v>44</v>
          </cell>
          <cell r="L1085">
            <v>1315.16</v>
          </cell>
          <cell r="R1085">
            <v>308.16000000000003</v>
          </cell>
          <cell r="S1085">
            <v>70</v>
          </cell>
          <cell r="W1085">
            <v>707.42</v>
          </cell>
          <cell r="X1085">
            <v>985.9000000000002</v>
          </cell>
        </row>
        <row r="1086">
          <cell r="C1086" t="str">
            <v>HOSPITAL MESTRE VITALINO</v>
          </cell>
          <cell r="E1086" t="str">
            <v>JULIANA MARQUES SILVA DE ABREU</v>
          </cell>
          <cell r="G1086" t="str">
            <v>2 - Outros Profissionais da Saúde</v>
          </cell>
          <cell r="H1086" t="str">
            <v>223505</v>
          </cell>
          <cell r="I1086">
            <v>44713</v>
          </cell>
          <cell r="J1086" t="str">
            <v>1 - Plantonista</v>
          </cell>
          <cell r="K1086">
            <v>40</v>
          </cell>
          <cell r="L1086">
            <v>2201.3200000000002</v>
          </cell>
          <cell r="Q1086">
            <v>1791.93</v>
          </cell>
          <cell r="R1086">
            <v>1061.26</v>
          </cell>
          <cell r="S1086">
            <v>729.72</v>
          </cell>
          <cell r="W1086">
            <v>701.1</v>
          </cell>
          <cell r="X1086">
            <v>5083.13</v>
          </cell>
        </row>
        <row r="1087">
          <cell r="C1087" t="str">
            <v>HOSPITAL MESTRE VITALINO</v>
          </cell>
          <cell r="E1087" t="str">
            <v>JULIANA QUITERIA DA SILVA</v>
          </cell>
          <cell r="G1087" t="str">
            <v>2 - Outros Profissionais da Saúde</v>
          </cell>
          <cell r="H1087" t="str">
            <v>322205</v>
          </cell>
          <cell r="I1087">
            <v>44713</v>
          </cell>
          <cell r="J1087" t="str">
            <v>1 - Plantonista</v>
          </cell>
          <cell r="K1087">
            <v>44</v>
          </cell>
          <cell r="L1087">
            <v>1008.29</v>
          </cell>
          <cell r="R1087">
            <v>574.33000000000004</v>
          </cell>
          <cell r="S1087">
            <v>140</v>
          </cell>
          <cell r="W1087">
            <v>136.85</v>
          </cell>
          <cell r="X1087">
            <v>1585.77</v>
          </cell>
        </row>
        <row r="1088">
          <cell r="C1088" t="str">
            <v>HOSPITAL MESTRE VITALINO</v>
          </cell>
          <cell r="E1088" t="str">
            <v>JULIANA VALADARES DE SIQUEIRA</v>
          </cell>
          <cell r="G1088" t="str">
            <v>1 - Médico</v>
          </cell>
          <cell r="H1088" t="str">
            <v>225125</v>
          </cell>
          <cell r="I1088">
            <v>44713</v>
          </cell>
          <cell r="J1088" t="str">
            <v>1 - Plantonista</v>
          </cell>
          <cell r="K1088">
            <v>30</v>
          </cell>
          <cell r="L1088">
            <v>3636</v>
          </cell>
          <cell r="R1088">
            <v>424.2</v>
          </cell>
          <cell r="S1088">
            <v>8747.14</v>
          </cell>
          <cell r="W1088">
            <v>3205.96</v>
          </cell>
          <cell r="X1088">
            <v>9601.380000000001</v>
          </cell>
        </row>
        <row r="1089">
          <cell r="C1089" t="str">
            <v>HOSPITAL MESTRE VITALINO</v>
          </cell>
          <cell r="E1089" t="str">
            <v>JULIANA VANESSA DA SILVA</v>
          </cell>
          <cell r="G1089" t="str">
            <v>2 - Outros Profissionais da Saúde</v>
          </cell>
          <cell r="H1089" t="str">
            <v>223710</v>
          </cell>
          <cell r="I1089">
            <v>44713</v>
          </cell>
          <cell r="J1089" t="str">
            <v>1 - Plantonista</v>
          </cell>
          <cell r="K1089">
            <v>44</v>
          </cell>
          <cell r="L1089">
            <v>2923.57</v>
          </cell>
          <cell r="R1089">
            <v>242.4</v>
          </cell>
          <cell r="S1089">
            <v>80</v>
          </cell>
          <cell r="W1089">
            <v>389.91</v>
          </cell>
          <cell r="X1089">
            <v>2856.0600000000004</v>
          </cell>
        </row>
        <row r="1090">
          <cell r="C1090" t="str">
            <v>HOSPITAL MESTRE VITALINO</v>
          </cell>
          <cell r="E1090" t="str">
            <v>JULIANE FERREIRA NASCIMENTO</v>
          </cell>
          <cell r="G1090" t="str">
            <v>3 - Administrativo</v>
          </cell>
          <cell r="H1090" t="str">
            <v>521130</v>
          </cell>
          <cell r="I1090">
            <v>44713</v>
          </cell>
          <cell r="J1090" t="str">
            <v>1 - Plantonista</v>
          </cell>
          <cell r="K1090">
            <v>44</v>
          </cell>
          <cell r="L1090">
            <v>1212</v>
          </cell>
          <cell r="R1090">
            <v>305.82</v>
          </cell>
          <cell r="S1090">
            <v>70</v>
          </cell>
          <cell r="W1090">
            <v>124.72</v>
          </cell>
          <cell r="X1090">
            <v>1463.1</v>
          </cell>
        </row>
        <row r="1091">
          <cell r="C1091" t="str">
            <v>HOSPITAL MESTRE VITALINO</v>
          </cell>
          <cell r="E1091" t="str">
            <v>JULIANE NEVES GONCALVES SARDOU</v>
          </cell>
          <cell r="G1091" t="str">
            <v>2 - Outros Profissionais da Saúde</v>
          </cell>
          <cell r="H1091" t="str">
            <v>223605</v>
          </cell>
          <cell r="I1091">
            <v>44713</v>
          </cell>
          <cell r="J1091" t="str">
            <v>1 - Plantonista</v>
          </cell>
          <cell r="K1091">
            <v>30</v>
          </cell>
          <cell r="L1091">
            <v>1445.31</v>
          </cell>
          <cell r="Q1091">
            <v>1375.07</v>
          </cell>
          <cell r="R1091">
            <v>1068.18</v>
          </cell>
          <cell r="S1091">
            <v>300</v>
          </cell>
          <cell r="W1091">
            <v>923.91</v>
          </cell>
          <cell r="X1091">
            <v>3264.6500000000005</v>
          </cell>
        </row>
        <row r="1092">
          <cell r="C1092" t="str">
            <v>HOSPITAL MESTRE VITALINO</v>
          </cell>
          <cell r="E1092" t="str">
            <v>JULIELLY CLARICE SILVA SIMOES</v>
          </cell>
          <cell r="G1092" t="str">
            <v>2 - Outros Profissionais da Saúde</v>
          </cell>
          <cell r="H1092" t="str">
            <v>223605</v>
          </cell>
          <cell r="I1092">
            <v>44713</v>
          </cell>
          <cell r="J1092" t="str">
            <v>1 - Plantonista</v>
          </cell>
          <cell r="K1092">
            <v>30</v>
          </cell>
          <cell r="L1092">
            <v>1984.85</v>
          </cell>
          <cell r="Q1092">
            <v>1404.33</v>
          </cell>
          <cell r="R1092">
            <v>259.83</v>
          </cell>
          <cell r="S1092">
            <v>300</v>
          </cell>
          <cell r="W1092">
            <v>249.3</v>
          </cell>
          <cell r="X1092">
            <v>3699.7099999999996</v>
          </cell>
        </row>
        <row r="1093">
          <cell r="C1093" t="str">
            <v>HOSPITAL MESTRE VITALINO</v>
          </cell>
          <cell r="E1093" t="str">
            <v>JULIO CESAR ALVES ALBUQUERQUE</v>
          </cell>
          <cell r="G1093" t="str">
            <v>3 - Administrativo</v>
          </cell>
          <cell r="H1093" t="str">
            <v>515110</v>
          </cell>
          <cell r="I1093">
            <v>44713</v>
          </cell>
          <cell r="J1093" t="str">
            <v>1 - Plantonista</v>
          </cell>
          <cell r="K1093">
            <v>44</v>
          </cell>
          <cell r="L1093">
            <v>363.6</v>
          </cell>
          <cell r="R1093">
            <v>91.41</v>
          </cell>
          <cell r="W1093">
            <v>41.39</v>
          </cell>
          <cell r="X1093">
            <v>413.62</v>
          </cell>
        </row>
        <row r="1094">
          <cell r="C1094" t="str">
            <v>HOSPITAL MESTRE VITALINO</v>
          </cell>
          <cell r="E1094" t="str">
            <v>JULLYANNA VANESSA SANTOS JUVENAL SILVA</v>
          </cell>
          <cell r="G1094" t="str">
            <v>2 - Outros Profissionais da Saúde</v>
          </cell>
          <cell r="H1094" t="str">
            <v>322205</v>
          </cell>
          <cell r="I1094">
            <v>44713</v>
          </cell>
          <cell r="J1094" t="str">
            <v>1 - Plantonista</v>
          </cell>
          <cell r="K1094">
            <v>44</v>
          </cell>
          <cell r="L1094">
            <v>306.87</v>
          </cell>
          <cell r="R1094">
            <v>1405.12</v>
          </cell>
          <cell r="S1094">
            <v>98</v>
          </cell>
          <cell r="W1094">
            <v>150.85</v>
          </cell>
          <cell r="X1094">
            <v>1659.1399999999999</v>
          </cell>
        </row>
        <row r="1095">
          <cell r="C1095" t="str">
            <v>HOSPITAL MESTRE VITALINO</v>
          </cell>
          <cell r="E1095" t="str">
            <v>JUNIO DA SILVA SALES</v>
          </cell>
          <cell r="G1095" t="str">
            <v>3 - Administrativo</v>
          </cell>
          <cell r="H1095" t="str">
            <v>521130</v>
          </cell>
          <cell r="I1095">
            <v>44713</v>
          </cell>
          <cell r="J1095" t="str">
            <v>1 - Plantonista</v>
          </cell>
          <cell r="K1095">
            <v>44</v>
          </cell>
          <cell r="L1095">
            <v>1090.8</v>
          </cell>
          <cell r="R1095">
            <v>557.58000000000004</v>
          </cell>
          <cell r="W1095">
            <v>253.8</v>
          </cell>
          <cell r="X1095">
            <v>1394.5800000000002</v>
          </cell>
        </row>
        <row r="1096">
          <cell r="C1096" t="str">
            <v>HOSPITAL MESTRE VITALINO</v>
          </cell>
          <cell r="E1096" t="str">
            <v>JURANDIR CAVALCANTI DE ARAUJO MELO</v>
          </cell>
          <cell r="G1096" t="str">
            <v>1 - Médico</v>
          </cell>
          <cell r="H1096" t="str">
            <v>225225</v>
          </cell>
          <cell r="I1096">
            <v>44713</v>
          </cell>
          <cell r="J1096" t="str">
            <v>1 - Plantonista</v>
          </cell>
          <cell r="K1096">
            <v>24</v>
          </cell>
          <cell r="L1096">
            <v>3514.8</v>
          </cell>
          <cell r="R1096">
            <v>1165.1099999999999</v>
          </cell>
          <cell r="S1096">
            <v>31601.85</v>
          </cell>
          <cell r="W1096">
            <v>9738.51</v>
          </cell>
          <cell r="X1096">
            <v>26543.249999999993</v>
          </cell>
        </row>
        <row r="1097">
          <cell r="C1097" t="str">
            <v>HOSPITAL MESTRE VITALINO</v>
          </cell>
          <cell r="E1097" t="str">
            <v>JUSSARA CONCEICAO GERMANO DA SILVA</v>
          </cell>
          <cell r="G1097" t="str">
            <v>2 - Outros Profissionais da Saúde</v>
          </cell>
          <cell r="H1097" t="str">
            <v>223505</v>
          </cell>
          <cell r="I1097">
            <v>44713</v>
          </cell>
          <cell r="J1097" t="str">
            <v>1 - Plantonista</v>
          </cell>
          <cell r="K1097">
            <v>40</v>
          </cell>
          <cell r="L1097">
            <v>2515.8200000000002</v>
          </cell>
          <cell r="Q1097">
            <v>1937.52</v>
          </cell>
          <cell r="R1097">
            <v>1985.59</v>
          </cell>
          <cell r="S1097">
            <v>989.95</v>
          </cell>
          <cell r="W1097">
            <v>1307.02</v>
          </cell>
          <cell r="X1097">
            <v>6121.8600000000006</v>
          </cell>
        </row>
        <row r="1098">
          <cell r="C1098" t="str">
            <v>HOSPITAL MESTRE VITALINO</v>
          </cell>
          <cell r="E1098" t="str">
            <v>KAIO CESAR MELO DA SILVA MIRANDA</v>
          </cell>
          <cell r="G1098" t="str">
            <v>2 - Outros Profissionais da Saúde</v>
          </cell>
          <cell r="H1098" t="str">
            <v>223605</v>
          </cell>
          <cell r="I1098">
            <v>44713</v>
          </cell>
          <cell r="J1098" t="str">
            <v>1 - Plantonista</v>
          </cell>
          <cell r="K1098">
            <v>30</v>
          </cell>
          <cell r="L1098">
            <v>2167.9699999999998</v>
          </cell>
          <cell r="Q1098">
            <v>2040.52</v>
          </cell>
          <cell r="R1098">
            <v>1107.5999999999999</v>
          </cell>
          <cell r="S1098">
            <v>1103.52</v>
          </cell>
          <cell r="W1098">
            <v>715.66</v>
          </cell>
          <cell r="X1098">
            <v>5703.9500000000007</v>
          </cell>
        </row>
        <row r="1099">
          <cell r="C1099" t="str">
            <v>HOSPITAL MESTRE VITALINO</v>
          </cell>
          <cell r="E1099" t="str">
            <v>KAIQUE DE ALMEIDA RAMOS</v>
          </cell>
          <cell r="G1099" t="str">
            <v>2 - Outros Profissionais da Saúde</v>
          </cell>
          <cell r="H1099" t="str">
            <v>223505</v>
          </cell>
          <cell r="I1099">
            <v>44713</v>
          </cell>
          <cell r="J1099" t="str">
            <v>2 - Diarista</v>
          </cell>
          <cell r="K1099">
            <v>40</v>
          </cell>
          <cell r="L1099">
            <v>2201.3200000000002</v>
          </cell>
          <cell r="Q1099">
            <v>1600.48</v>
          </cell>
          <cell r="R1099">
            <v>795.82</v>
          </cell>
          <cell r="S1099">
            <v>600</v>
          </cell>
          <cell r="W1099">
            <v>592.25</v>
          </cell>
          <cell r="X1099">
            <v>4605.37</v>
          </cell>
        </row>
        <row r="1100">
          <cell r="C1100" t="str">
            <v>HOSPITAL MESTRE VITALINO</v>
          </cell>
          <cell r="E1100" t="str">
            <v>KAIQUE FERREIRA ALVES</v>
          </cell>
          <cell r="G1100" t="str">
            <v>2 - Outros Profissionais da Saúde</v>
          </cell>
          <cell r="H1100" t="str">
            <v>223605</v>
          </cell>
          <cell r="I1100">
            <v>44713</v>
          </cell>
          <cell r="J1100" t="str">
            <v>1 - Plantonista</v>
          </cell>
          <cell r="K1100">
            <v>30</v>
          </cell>
          <cell r="L1100">
            <v>1984.85</v>
          </cell>
          <cell r="Q1100">
            <v>1480.55</v>
          </cell>
          <cell r="R1100">
            <v>1488.98</v>
          </cell>
          <cell r="S1100">
            <v>498.49</v>
          </cell>
          <cell r="W1100">
            <v>577.48</v>
          </cell>
          <cell r="X1100">
            <v>4875.3899999999994</v>
          </cell>
        </row>
        <row r="1101">
          <cell r="C1101" t="str">
            <v>HOSPITAL MESTRE VITALINO</v>
          </cell>
          <cell r="E1101" t="str">
            <v>KALINNE MARIA BONFIM DA CRUZ</v>
          </cell>
          <cell r="G1101" t="str">
            <v>2 - Outros Profissionais da Saúde</v>
          </cell>
          <cell r="H1101" t="str">
            <v>322205</v>
          </cell>
          <cell r="I1101">
            <v>44713</v>
          </cell>
          <cell r="J1101" t="str">
            <v>1 - Plantonista</v>
          </cell>
          <cell r="K1101">
            <v>44</v>
          </cell>
          <cell r="L1101">
            <v>1271.32</v>
          </cell>
          <cell r="R1101">
            <v>374.88</v>
          </cell>
          <cell r="S1101">
            <v>271.52</v>
          </cell>
          <cell r="W1101">
            <v>258.75</v>
          </cell>
          <cell r="X1101">
            <v>1658.9699999999998</v>
          </cell>
        </row>
        <row r="1102">
          <cell r="C1102" t="str">
            <v>HOSPITAL MESTRE VITALINO</v>
          </cell>
          <cell r="E1102" t="str">
            <v>KALLINE PAIXAO MARQUES</v>
          </cell>
          <cell r="G1102" t="str">
            <v>3 - Administrativo</v>
          </cell>
          <cell r="H1102" t="str">
            <v>411005</v>
          </cell>
          <cell r="I1102">
            <v>44713</v>
          </cell>
          <cell r="J1102" t="str">
            <v>2 - Diarista</v>
          </cell>
          <cell r="K1102">
            <v>20</v>
          </cell>
          <cell r="W1102">
            <v>1375.98</v>
          </cell>
          <cell r="X1102">
            <v>0</v>
          </cell>
        </row>
        <row r="1103">
          <cell r="C1103" t="str">
            <v>HOSPITAL MESTRE VITALINO</v>
          </cell>
          <cell r="E1103" t="str">
            <v>KALLYNE GRAZIELE DA SILVA MUNIZ PEREIRA</v>
          </cell>
          <cell r="G1103" t="str">
            <v>3 - Administrativo</v>
          </cell>
          <cell r="H1103" t="str">
            <v>422305</v>
          </cell>
          <cell r="I1103">
            <v>44713</v>
          </cell>
          <cell r="J1103" t="str">
            <v>2 - Diarista</v>
          </cell>
          <cell r="K1103">
            <v>44</v>
          </cell>
          <cell r="L1103">
            <v>1257.43</v>
          </cell>
          <cell r="R1103">
            <v>374.7</v>
          </cell>
          <cell r="S1103">
            <v>300</v>
          </cell>
          <cell r="W1103">
            <v>504.88</v>
          </cell>
          <cell r="X1103">
            <v>1427.25</v>
          </cell>
        </row>
        <row r="1104">
          <cell r="C1104" t="str">
            <v>HOSPITAL MESTRE VITALINO</v>
          </cell>
          <cell r="E1104" t="str">
            <v>KAMILA STEFFANIE FARIAS BARRETO</v>
          </cell>
          <cell r="G1104" t="str">
            <v>2 - Outros Profissionais da Saúde</v>
          </cell>
          <cell r="H1104" t="str">
            <v>223605</v>
          </cell>
          <cell r="I1104">
            <v>44713</v>
          </cell>
          <cell r="J1104" t="str">
            <v>1 - Plantonista</v>
          </cell>
          <cell r="K1104">
            <v>30</v>
          </cell>
          <cell r="L1104">
            <v>1671.45</v>
          </cell>
          <cell r="Q1104">
            <v>269.52999999999997</v>
          </cell>
          <cell r="R1104">
            <v>567.29999999999995</v>
          </cell>
          <cell r="S1104">
            <v>467.15</v>
          </cell>
          <cell r="W1104">
            <v>281.17</v>
          </cell>
          <cell r="X1104">
            <v>2694.2599999999998</v>
          </cell>
        </row>
        <row r="1105">
          <cell r="C1105" t="str">
            <v>HOSPITAL MESTRE VITALINO</v>
          </cell>
          <cell r="E1105" t="str">
            <v>KARINA ALMEIDA FERREIRA</v>
          </cell>
          <cell r="G1105" t="str">
            <v>3 - Administrativo</v>
          </cell>
          <cell r="H1105" t="str">
            <v>411010</v>
          </cell>
          <cell r="I1105">
            <v>44713</v>
          </cell>
          <cell r="J1105" t="str">
            <v>1 - Plantonista</v>
          </cell>
          <cell r="K1105">
            <v>44</v>
          </cell>
          <cell r="L1105">
            <v>1173.5999999999999</v>
          </cell>
          <cell r="R1105">
            <v>83.83</v>
          </cell>
          <cell r="W1105">
            <v>119.86</v>
          </cell>
          <cell r="X1105">
            <v>1137.57</v>
          </cell>
        </row>
        <row r="1106">
          <cell r="C1106" t="str">
            <v>HOSPITAL MESTRE VITALINO</v>
          </cell>
          <cell r="E1106" t="str">
            <v>KARINA LUCIA SOARES DE OLIVEIRA</v>
          </cell>
          <cell r="G1106" t="str">
            <v>1 - Médico</v>
          </cell>
          <cell r="H1106" t="str">
            <v>225112</v>
          </cell>
          <cell r="I1106">
            <v>44713</v>
          </cell>
          <cell r="J1106" t="str">
            <v>2 - Diarista</v>
          </cell>
          <cell r="K1106">
            <v>30</v>
          </cell>
          <cell r="W1106">
            <v>12181.53</v>
          </cell>
          <cell r="X1106">
            <v>0</v>
          </cell>
        </row>
        <row r="1107">
          <cell r="C1107" t="str">
            <v>HOSPITAL MESTRE VITALINO</v>
          </cell>
          <cell r="E1107" t="str">
            <v>KARINA SOUZA DA SILVA</v>
          </cell>
          <cell r="G1107" t="str">
            <v>2 - Outros Profissionais da Saúde</v>
          </cell>
          <cell r="H1107" t="str">
            <v>322205</v>
          </cell>
          <cell r="I1107">
            <v>44713</v>
          </cell>
          <cell r="J1107" t="str">
            <v>1 - Plantonista</v>
          </cell>
          <cell r="K1107">
            <v>44</v>
          </cell>
          <cell r="L1107">
            <v>1315.16</v>
          </cell>
          <cell r="R1107">
            <v>267.44</v>
          </cell>
          <cell r="S1107">
            <v>271.52</v>
          </cell>
          <cell r="W1107">
            <v>462.89</v>
          </cell>
          <cell r="X1107">
            <v>1391.23</v>
          </cell>
        </row>
        <row r="1108">
          <cell r="C1108" t="str">
            <v>HOSPITAL MESTRE VITALINO</v>
          </cell>
          <cell r="E1108" t="str">
            <v>KARLA AUDREY MAGALHAES SANTOS</v>
          </cell>
          <cell r="G1108" t="str">
            <v>3 - Administrativo</v>
          </cell>
          <cell r="H1108" t="str">
            <v>411010</v>
          </cell>
          <cell r="I1108">
            <v>44713</v>
          </cell>
          <cell r="J1108" t="str">
            <v>2 - Diarista</v>
          </cell>
          <cell r="K1108">
            <v>44</v>
          </cell>
          <cell r="L1108">
            <v>1257.43</v>
          </cell>
          <cell r="R1108">
            <v>0</v>
          </cell>
          <cell r="W1108">
            <v>195.58</v>
          </cell>
          <cell r="X1108">
            <v>1061.8500000000001</v>
          </cell>
        </row>
        <row r="1109">
          <cell r="C1109" t="str">
            <v>HOSPITAL MESTRE VITALINO</v>
          </cell>
          <cell r="E1109" t="str">
            <v>KARLA ELOISE DE SOUZA SILVA</v>
          </cell>
          <cell r="G1109" t="str">
            <v>2 - Outros Profissionais da Saúde</v>
          </cell>
          <cell r="H1109" t="str">
            <v>322205</v>
          </cell>
          <cell r="I1109">
            <v>44713</v>
          </cell>
          <cell r="J1109" t="str">
            <v>1 - Plantonista</v>
          </cell>
          <cell r="K1109">
            <v>44</v>
          </cell>
          <cell r="L1109">
            <v>1315.16</v>
          </cell>
          <cell r="R1109">
            <v>276.64</v>
          </cell>
          <cell r="S1109">
            <v>271.52</v>
          </cell>
          <cell r="W1109">
            <v>149.51</v>
          </cell>
          <cell r="X1109">
            <v>1713.8100000000002</v>
          </cell>
        </row>
        <row r="1110">
          <cell r="C1110" t="str">
            <v>HOSPITAL MESTRE VITALINO</v>
          </cell>
          <cell r="E1110" t="str">
            <v>KARLA EMANUELA DA SILVA</v>
          </cell>
          <cell r="G1110" t="str">
            <v>2 - Outros Profissionais da Saúde</v>
          </cell>
          <cell r="H1110" t="str">
            <v>322205</v>
          </cell>
          <cell r="I1110">
            <v>44713</v>
          </cell>
          <cell r="J1110" t="str">
            <v>1 - Plantonista</v>
          </cell>
          <cell r="K1110">
            <v>44</v>
          </cell>
          <cell r="L1110">
            <v>1315.16</v>
          </cell>
          <cell r="R1110">
            <v>440.57</v>
          </cell>
          <cell r="S1110">
            <v>140</v>
          </cell>
          <cell r="W1110">
            <v>477.12</v>
          </cell>
          <cell r="X1110">
            <v>1418.6100000000001</v>
          </cell>
        </row>
        <row r="1111">
          <cell r="C1111" t="str">
            <v>HOSPITAL MESTRE VITALINO</v>
          </cell>
          <cell r="E1111" t="str">
            <v>KARLA HELLEN DIAS SOARES</v>
          </cell>
          <cell r="G1111" t="str">
            <v>2 - Outros Profissionais da Saúde</v>
          </cell>
          <cell r="H1111" t="str">
            <v>223505</v>
          </cell>
          <cell r="I1111">
            <v>44713</v>
          </cell>
          <cell r="J1111" t="str">
            <v>1 - Plantonista</v>
          </cell>
          <cell r="K1111">
            <v>40</v>
          </cell>
          <cell r="L1111">
            <v>1642.99</v>
          </cell>
          <cell r="Q1111">
            <v>1453.66</v>
          </cell>
          <cell r="R1111">
            <v>850.89</v>
          </cell>
          <cell r="S1111">
            <v>742.18</v>
          </cell>
          <cell r="W1111">
            <v>480.58</v>
          </cell>
          <cell r="X1111">
            <v>4209.1400000000003</v>
          </cell>
        </row>
        <row r="1112">
          <cell r="C1112" t="str">
            <v>HOSPITAL MESTRE VITALINO</v>
          </cell>
          <cell r="E1112" t="str">
            <v>KARLA SANDRELY DE ASSIS FRANCA</v>
          </cell>
          <cell r="G1112" t="str">
            <v>3 - Administrativo</v>
          </cell>
          <cell r="H1112" t="str">
            <v>521130</v>
          </cell>
          <cell r="I1112">
            <v>44713</v>
          </cell>
          <cell r="J1112" t="str">
            <v>1 - Plantonista</v>
          </cell>
          <cell r="K1112">
            <v>44</v>
          </cell>
          <cell r="L1112">
            <v>1212</v>
          </cell>
          <cell r="R1112">
            <v>242.4</v>
          </cell>
          <cell r="S1112">
            <v>70</v>
          </cell>
          <cell r="W1112">
            <v>143.25</v>
          </cell>
          <cell r="X1112">
            <v>1381.15</v>
          </cell>
        </row>
        <row r="1113">
          <cell r="C1113" t="str">
            <v>HOSPITAL MESTRE VITALINO</v>
          </cell>
          <cell r="E1113" t="str">
            <v>KASSIA REGINA ALVES DOS SANTOS</v>
          </cell>
          <cell r="G1113" t="str">
            <v>2 - Outros Profissionais da Saúde</v>
          </cell>
          <cell r="H1113" t="str">
            <v>131120</v>
          </cell>
          <cell r="I1113">
            <v>44713</v>
          </cell>
          <cell r="J1113" t="str">
            <v>1 - Plantonista</v>
          </cell>
          <cell r="K1113">
            <v>40</v>
          </cell>
          <cell r="L1113">
            <v>2461.8000000000002</v>
          </cell>
          <cell r="R1113">
            <v>652.70000000000005</v>
          </cell>
          <cell r="S1113">
            <v>1810.01</v>
          </cell>
          <cell r="W1113">
            <v>1093.9000000000001</v>
          </cell>
          <cell r="X1113">
            <v>3830.61</v>
          </cell>
        </row>
        <row r="1114">
          <cell r="C1114" t="str">
            <v>HOSPITAL MESTRE VITALINO</v>
          </cell>
          <cell r="E1114" t="str">
            <v>KASSIA REJANE SILVA GOMES</v>
          </cell>
          <cell r="G1114" t="str">
            <v>3 - Administrativo</v>
          </cell>
          <cell r="H1114" t="str">
            <v>411010</v>
          </cell>
          <cell r="I1114">
            <v>44713</v>
          </cell>
          <cell r="J1114" t="str">
            <v>2 - Diarista</v>
          </cell>
          <cell r="K1114">
            <v>44</v>
          </cell>
          <cell r="L1114">
            <v>1257.43</v>
          </cell>
          <cell r="R1114">
            <v>0</v>
          </cell>
          <cell r="S1114">
            <v>70</v>
          </cell>
          <cell r="W1114">
            <v>101.28</v>
          </cell>
          <cell r="X1114">
            <v>1226.1500000000001</v>
          </cell>
        </row>
        <row r="1115">
          <cell r="C1115" t="str">
            <v>HOSPITAL MESTRE VITALINO</v>
          </cell>
          <cell r="E1115" t="str">
            <v>KATHYA ROBERTA BARBOSA FREIRE</v>
          </cell>
          <cell r="G1115" t="str">
            <v>2 - Outros Profissionais da Saúde</v>
          </cell>
          <cell r="H1115" t="str">
            <v>223505</v>
          </cell>
          <cell r="I1115">
            <v>44713</v>
          </cell>
          <cell r="J1115" t="str">
            <v>1 - Plantonista</v>
          </cell>
          <cell r="K1115">
            <v>40</v>
          </cell>
          <cell r="L1115">
            <v>2515.8200000000002</v>
          </cell>
          <cell r="Q1115">
            <v>2023.34</v>
          </cell>
          <cell r="R1115">
            <v>1257.6600000000001</v>
          </cell>
          <cell r="S1115">
            <v>989.95</v>
          </cell>
          <cell r="W1115">
            <v>967.26</v>
          </cell>
          <cell r="X1115">
            <v>5819.5099999999993</v>
          </cell>
        </row>
        <row r="1116">
          <cell r="C1116" t="str">
            <v>HOSPITAL MESTRE VITALINO</v>
          </cell>
          <cell r="E1116" t="str">
            <v>KATIA CRISTIANY BARBOSA DA SILVA</v>
          </cell>
          <cell r="G1116" t="str">
            <v>2 - Outros Profissionais da Saúde</v>
          </cell>
          <cell r="H1116" t="str">
            <v>324115</v>
          </cell>
          <cell r="I1116">
            <v>44713</v>
          </cell>
          <cell r="J1116" t="str">
            <v>1 - Plantonista</v>
          </cell>
          <cell r="K1116">
            <v>24</v>
          </cell>
          <cell r="L1116">
            <v>369.26</v>
          </cell>
          <cell r="P1116">
            <v>4753.01</v>
          </cell>
          <cell r="R1116">
            <v>469.23</v>
          </cell>
          <cell r="S1116">
            <v>23.33</v>
          </cell>
          <cell r="W1116">
            <v>4874.03</v>
          </cell>
          <cell r="X1116">
            <v>740.80000000000018</v>
          </cell>
        </row>
        <row r="1117">
          <cell r="C1117" t="str">
            <v>HOSPITAL MESTRE VITALINO</v>
          </cell>
          <cell r="E1117" t="str">
            <v>KATIA ELIANE DUARTE SANTOS</v>
          </cell>
          <cell r="G1117" t="str">
            <v>2 - Outros Profissionais da Saúde</v>
          </cell>
          <cell r="H1117" t="str">
            <v>322205</v>
          </cell>
          <cell r="I1117">
            <v>44713</v>
          </cell>
          <cell r="J1117" t="str">
            <v>1 - Plantonista</v>
          </cell>
          <cell r="K1117">
            <v>44</v>
          </cell>
          <cell r="L1117">
            <v>1315.16</v>
          </cell>
          <cell r="R1117">
            <v>759.98</v>
          </cell>
          <cell r="S1117">
            <v>70</v>
          </cell>
          <cell r="W1117">
            <v>282.47000000000003</v>
          </cell>
          <cell r="X1117">
            <v>1862.6700000000003</v>
          </cell>
        </row>
        <row r="1118">
          <cell r="C1118" t="str">
            <v>HOSPITAL MESTRE VITALINO</v>
          </cell>
          <cell r="E1118" t="str">
            <v>KATIA KATALINE SILVA DE SOUZA</v>
          </cell>
          <cell r="G1118" t="str">
            <v>2 - Outros Profissionais da Saúde</v>
          </cell>
          <cell r="H1118" t="str">
            <v>322205</v>
          </cell>
          <cell r="I1118">
            <v>44713</v>
          </cell>
          <cell r="J1118" t="str">
            <v>1 - Plantonista</v>
          </cell>
          <cell r="K1118">
            <v>44</v>
          </cell>
          <cell r="L1118">
            <v>1315.16</v>
          </cell>
          <cell r="R1118">
            <v>526.32000000000005</v>
          </cell>
          <cell r="S1118">
            <v>140</v>
          </cell>
          <cell r="W1118">
            <v>265.36</v>
          </cell>
          <cell r="X1118">
            <v>1716.12</v>
          </cell>
        </row>
        <row r="1119">
          <cell r="C1119" t="str">
            <v>HOSPITAL MESTRE VITALINO</v>
          </cell>
          <cell r="E1119" t="str">
            <v>KATIA MARIA DA CRUZ SILVA</v>
          </cell>
          <cell r="G1119" t="str">
            <v>3 - Administrativo</v>
          </cell>
          <cell r="H1119" t="str">
            <v>411005</v>
          </cell>
          <cell r="I1119">
            <v>44713</v>
          </cell>
          <cell r="J1119" t="str">
            <v>2 - Diarista</v>
          </cell>
          <cell r="K1119">
            <v>20</v>
          </cell>
          <cell r="L1119">
            <v>322.64</v>
          </cell>
          <cell r="R1119">
            <v>0</v>
          </cell>
          <cell r="W1119">
            <v>24.19</v>
          </cell>
          <cell r="X1119">
            <v>298.45</v>
          </cell>
        </row>
        <row r="1120">
          <cell r="C1120" t="str">
            <v>HOSPITAL MESTRE VITALINO</v>
          </cell>
          <cell r="E1120" t="str">
            <v>KATIA SANTIAGO MACIEL</v>
          </cell>
          <cell r="G1120" t="str">
            <v>2 - Outros Profissionais da Saúde</v>
          </cell>
          <cell r="H1120" t="str">
            <v>324205</v>
          </cell>
          <cell r="I1120">
            <v>44713</v>
          </cell>
          <cell r="J1120" t="str">
            <v>1 - Plantonista</v>
          </cell>
          <cell r="K1120">
            <v>44</v>
          </cell>
          <cell r="L1120">
            <v>1715.04</v>
          </cell>
          <cell r="R1120">
            <v>246.23</v>
          </cell>
          <cell r="W1120">
            <v>298.36</v>
          </cell>
          <cell r="X1120">
            <v>1662.9099999999999</v>
          </cell>
        </row>
        <row r="1121">
          <cell r="C1121" t="str">
            <v>HOSPITAL MESTRE VITALINO</v>
          </cell>
          <cell r="E1121" t="str">
            <v>KATIANE LEMOS DA SILVA</v>
          </cell>
          <cell r="G1121" t="str">
            <v>3 - Administrativo</v>
          </cell>
          <cell r="H1121" t="str">
            <v>411010</v>
          </cell>
          <cell r="I1121">
            <v>44713</v>
          </cell>
          <cell r="J1121" t="str">
            <v>2 - Diarista</v>
          </cell>
          <cell r="K1121">
            <v>44</v>
          </cell>
          <cell r="L1121">
            <v>1257.43</v>
          </cell>
          <cell r="R1121">
            <v>62.87</v>
          </cell>
          <cell r="S1121">
            <v>524.63</v>
          </cell>
          <cell r="W1121">
            <v>147.86000000000001</v>
          </cell>
          <cell r="X1121">
            <v>1697.0699999999997</v>
          </cell>
        </row>
        <row r="1122">
          <cell r="C1122" t="str">
            <v>HOSPITAL MESTRE VITALINO</v>
          </cell>
          <cell r="E1122" t="str">
            <v>KATIUSCIA MARIA ROQUE BARROS MAGALHAES</v>
          </cell>
          <cell r="G1122" t="str">
            <v>2 - Outros Profissionais da Saúde</v>
          </cell>
          <cell r="H1122" t="str">
            <v>223505</v>
          </cell>
          <cell r="I1122">
            <v>44713</v>
          </cell>
          <cell r="J1122" t="str">
            <v>1 - Plantonista</v>
          </cell>
          <cell r="K1122">
            <v>40</v>
          </cell>
          <cell r="L1122">
            <v>167.72</v>
          </cell>
          <cell r="P1122">
            <v>5286.53</v>
          </cell>
          <cell r="Q1122">
            <v>2016.63</v>
          </cell>
          <cell r="R1122">
            <v>616.15</v>
          </cell>
          <cell r="S1122">
            <v>65.989999999999995</v>
          </cell>
          <cell r="W1122">
            <v>5531.55</v>
          </cell>
          <cell r="X1122">
            <v>2621.4699999999993</v>
          </cell>
        </row>
        <row r="1123">
          <cell r="C1123" t="str">
            <v>HOSPITAL MESTRE VITALINO</v>
          </cell>
          <cell r="E1123" t="str">
            <v>KAUANE SOARES SOUZA</v>
          </cell>
          <cell r="G1123" t="str">
            <v>3 - Administrativo</v>
          </cell>
          <cell r="H1123" t="str">
            <v>521130</v>
          </cell>
          <cell r="I1123">
            <v>44713</v>
          </cell>
          <cell r="J1123" t="str">
            <v>2 - Diarista</v>
          </cell>
          <cell r="K1123">
            <v>44</v>
          </cell>
          <cell r="L1123">
            <v>1212</v>
          </cell>
          <cell r="R1123">
            <v>242.4</v>
          </cell>
          <cell r="S1123">
            <v>170</v>
          </cell>
          <cell r="W1123">
            <v>164.45</v>
          </cell>
          <cell r="X1123">
            <v>1459.95</v>
          </cell>
        </row>
        <row r="1124">
          <cell r="C1124" t="str">
            <v>HOSPITAL MESTRE VITALINO</v>
          </cell>
          <cell r="E1124" t="str">
            <v>KEILA CINTHYA DA SILVA FEITOSA</v>
          </cell>
          <cell r="G1124" t="str">
            <v>2 - Outros Profissionais da Saúde</v>
          </cell>
          <cell r="H1124" t="str">
            <v>223505</v>
          </cell>
          <cell r="I1124">
            <v>44713</v>
          </cell>
          <cell r="J1124" t="str">
            <v>1 - Plantonista</v>
          </cell>
          <cell r="K1124">
            <v>40</v>
          </cell>
          <cell r="L1124">
            <v>2358.56</v>
          </cell>
          <cell r="Q1124">
            <v>1759.18</v>
          </cell>
          <cell r="R1124">
            <v>884.4</v>
          </cell>
          <cell r="S1124">
            <v>729.72</v>
          </cell>
          <cell r="W1124">
            <v>696.06</v>
          </cell>
          <cell r="X1124">
            <v>5035.7999999999993</v>
          </cell>
        </row>
        <row r="1125">
          <cell r="C1125" t="str">
            <v>HOSPITAL MESTRE VITALINO</v>
          </cell>
          <cell r="E1125" t="str">
            <v>KELE CRISTINA BARROS DE MIRANDA</v>
          </cell>
          <cell r="G1125" t="str">
            <v>2 - Outros Profissionais da Saúde</v>
          </cell>
          <cell r="H1125" t="str">
            <v>223505</v>
          </cell>
          <cell r="I1125">
            <v>44713</v>
          </cell>
          <cell r="J1125" t="str">
            <v>1 - Plantonista</v>
          </cell>
          <cell r="K1125">
            <v>40</v>
          </cell>
          <cell r="L1125">
            <v>1895.76</v>
          </cell>
          <cell r="Q1125">
            <v>1568.72</v>
          </cell>
          <cell r="R1125">
            <v>948.82</v>
          </cell>
          <cell r="S1125">
            <v>704.27</v>
          </cell>
          <cell r="W1125">
            <v>502.91</v>
          </cell>
          <cell r="X1125">
            <v>4614.66</v>
          </cell>
        </row>
        <row r="1126">
          <cell r="C1126" t="str">
            <v>HOSPITAL MESTRE VITALINO</v>
          </cell>
          <cell r="E1126" t="str">
            <v>KELI POLIANA DA CONCEICAO PEREIRA</v>
          </cell>
          <cell r="G1126" t="str">
            <v>2 - Outros Profissionais da Saúde</v>
          </cell>
          <cell r="H1126" t="str">
            <v>223505</v>
          </cell>
          <cell r="I1126">
            <v>44713</v>
          </cell>
          <cell r="J1126" t="str">
            <v>1 - Plantonista</v>
          </cell>
          <cell r="K1126">
            <v>40</v>
          </cell>
          <cell r="L1126">
            <v>2515.8200000000002</v>
          </cell>
          <cell r="Q1126">
            <v>1703.16</v>
          </cell>
          <cell r="R1126">
            <v>863</v>
          </cell>
          <cell r="S1126">
            <v>600</v>
          </cell>
          <cell r="W1126">
            <v>1344.72</v>
          </cell>
          <cell r="X1126">
            <v>4337.26</v>
          </cell>
        </row>
        <row r="1127">
          <cell r="C1127" t="str">
            <v>HOSPITAL MESTRE VITALINO</v>
          </cell>
          <cell r="E1127" t="str">
            <v>KELLY ISABEL DOS SANTOS</v>
          </cell>
          <cell r="G1127" t="str">
            <v>2 - Outros Profissionais da Saúde</v>
          </cell>
          <cell r="H1127" t="str">
            <v>322205</v>
          </cell>
          <cell r="I1127">
            <v>44713</v>
          </cell>
          <cell r="J1127" t="str">
            <v>1 - Plantonista</v>
          </cell>
          <cell r="K1127">
            <v>44</v>
          </cell>
          <cell r="L1127">
            <v>1315.16</v>
          </cell>
          <cell r="R1127">
            <v>377.57</v>
          </cell>
          <cell r="S1127">
            <v>140</v>
          </cell>
          <cell r="W1127">
            <v>177.11</v>
          </cell>
          <cell r="X1127">
            <v>1655.62</v>
          </cell>
        </row>
        <row r="1128">
          <cell r="C1128" t="str">
            <v>HOSPITAL MESTRE VITALINO</v>
          </cell>
          <cell r="E1128" t="str">
            <v>KELLY MIKAELLY DE SOUZA GOMES LIMA</v>
          </cell>
          <cell r="G1128" t="str">
            <v>2 - Outros Profissionais da Saúde</v>
          </cell>
          <cell r="H1128" t="str">
            <v>223505</v>
          </cell>
          <cell r="I1128">
            <v>44713</v>
          </cell>
          <cell r="J1128" t="str">
            <v>2 - Diarista</v>
          </cell>
          <cell r="K1128">
            <v>40</v>
          </cell>
          <cell r="L1128">
            <v>0</v>
          </cell>
          <cell r="P1128">
            <v>4192.1499999999996</v>
          </cell>
          <cell r="Q1128">
            <v>1665.34</v>
          </cell>
          <cell r="R1128">
            <v>494.15</v>
          </cell>
          <cell r="S1128">
            <v>0</v>
          </cell>
          <cell r="W1128">
            <v>4379.26</v>
          </cell>
          <cell r="X1128">
            <v>1972.3799999999992</v>
          </cell>
        </row>
        <row r="1129">
          <cell r="C1129" t="str">
            <v>HOSPITAL MESTRE VITALINO</v>
          </cell>
          <cell r="E1129" t="str">
            <v>KERRYAN SAULO DE MORAIS</v>
          </cell>
          <cell r="G1129" t="str">
            <v>3 - Administrativo</v>
          </cell>
          <cell r="H1129" t="str">
            <v>514310</v>
          </cell>
          <cell r="I1129">
            <v>44713</v>
          </cell>
          <cell r="J1129" t="str">
            <v>2 - Diarista</v>
          </cell>
          <cell r="K1129">
            <v>44</v>
          </cell>
          <cell r="L1129">
            <v>1212</v>
          </cell>
          <cell r="R1129">
            <v>242.4</v>
          </cell>
          <cell r="S1129">
            <v>70</v>
          </cell>
          <cell r="W1129">
            <v>119.01</v>
          </cell>
          <cell r="X1129">
            <v>1405.39</v>
          </cell>
        </row>
        <row r="1130">
          <cell r="C1130" t="str">
            <v>HOSPITAL MESTRE VITALINO</v>
          </cell>
          <cell r="E1130" t="str">
            <v>KETHELLY KAMILA SANTOS SOUZA</v>
          </cell>
          <cell r="G1130" t="str">
            <v>2 - Outros Profissionais da Saúde</v>
          </cell>
          <cell r="H1130" t="str">
            <v>322205</v>
          </cell>
          <cell r="I1130">
            <v>44713</v>
          </cell>
          <cell r="J1130" t="str">
            <v>1 - Plantonista</v>
          </cell>
          <cell r="K1130">
            <v>44</v>
          </cell>
          <cell r="L1130">
            <v>1315.16</v>
          </cell>
          <cell r="R1130">
            <v>260.49</v>
          </cell>
          <cell r="S1130">
            <v>271.52</v>
          </cell>
          <cell r="W1130">
            <v>666.11</v>
          </cell>
          <cell r="X1130">
            <v>1181.06</v>
          </cell>
        </row>
        <row r="1131">
          <cell r="C1131" t="str">
            <v>HOSPITAL MESTRE VITALINO</v>
          </cell>
          <cell r="E1131" t="str">
            <v>KETHELLYN LEANDRA BEZERRA DA SILVA</v>
          </cell>
          <cell r="G1131" t="str">
            <v>2 - Outros Profissionais da Saúde</v>
          </cell>
          <cell r="H1131" t="str">
            <v>223605</v>
          </cell>
          <cell r="I1131">
            <v>44713</v>
          </cell>
          <cell r="J1131" t="str">
            <v>1 - Plantonista</v>
          </cell>
          <cell r="K1131">
            <v>30</v>
          </cell>
          <cell r="L1131">
            <v>2167.9699999999998</v>
          </cell>
          <cell r="Q1131">
            <v>1655.3</v>
          </cell>
          <cell r="R1131">
            <v>870.94</v>
          </cell>
          <cell r="S1131">
            <v>516.79999999999995</v>
          </cell>
          <cell r="W1131">
            <v>1741.85</v>
          </cell>
          <cell r="X1131">
            <v>3469.1599999999994</v>
          </cell>
        </row>
        <row r="1132">
          <cell r="C1132" t="str">
            <v>HOSPITAL MESTRE VITALINO</v>
          </cell>
          <cell r="E1132" t="str">
            <v>KETYLLY KELY MARQUES DOS SANTOS</v>
          </cell>
          <cell r="G1132" t="str">
            <v>3 - Administrativo</v>
          </cell>
          <cell r="H1132" t="str">
            <v>411005</v>
          </cell>
          <cell r="I1132">
            <v>44713</v>
          </cell>
          <cell r="J1132" t="str">
            <v>2 - Diarista</v>
          </cell>
          <cell r="K1132">
            <v>20</v>
          </cell>
          <cell r="W1132">
            <v>575.54</v>
          </cell>
          <cell r="X1132">
            <v>0</v>
          </cell>
        </row>
        <row r="1133">
          <cell r="C1133" t="str">
            <v>HOSPITAL MESTRE VITALINO</v>
          </cell>
          <cell r="E1133" t="str">
            <v>KEVINN MARLONNE SANTOS NASCIMENTO</v>
          </cell>
          <cell r="G1133" t="str">
            <v>2 - Outros Profissionais da Saúde</v>
          </cell>
          <cell r="H1133" t="str">
            <v>322205</v>
          </cell>
          <cell r="I1133">
            <v>44713</v>
          </cell>
          <cell r="J1133" t="str">
            <v>1 - Plantonista</v>
          </cell>
          <cell r="K1133">
            <v>44</v>
          </cell>
          <cell r="L1133">
            <v>1315.16</v>
          </cell>
          <cell r="R1133">
            <v>253.73</v>
          </cell>
          <cell r="S1133">
            <v>140</v>
          </cell>
          <cell r="W1133">
            <v>161.91999999999999</v>
          </cell>
          <cell r="X1133">
            <v>1546.97</v>
          </cell>
        </row>
        <row r="1134">
          <cell r="C1134" t="str">
            <v>HOSPITAL MESTRE VITALINO</v>
          </cell>
          <cell r="E1134" t="str">
            <v>KEZIO MATHEUS NUNES</v>
          </cell>
          <cell r="G1134" t="str">
            <v>3 - Administrativo</v>
          </cell>
          <cell r="H1134" t="str">
            <v>414105</v>
          </cell>
          <cell r="I1134">
            <v>44713</v>
          </cell>
          <cell r="J1134" t="str">
            <v>2 - Diarista</v>
          </cell>
          <cell r="K1134">
            <v>44</v>
          </cell>
          <cell r="L1134">
            <v>1212</v>
          </cell>
          <cell r="R1134">
            <v>0</v>
          </cell>
          <cell r="S1134">
            <v>300</v>
          </cell>
          <cell r="W1134">
            <v>190.62</v>
          </cell>
          <cell r="X1134">
            <v>1321.38</v>
          </cell>
        </row>
        <row r="1135">
          <cell r="C1135" t="str">
            <v>HOSPITAL MESTRE VITALINO</v>
          </cell>
          <cell r="E1135" t="str">
            <v>KHRISLAYNNE DE MELO VIEIRA</v>
          </cell>
          <cell r="G1135" t="str">
            <v>2 - Outros Profissionais da Saúde</v>
          </cell>
          <cell r="H1135" t="str">
            <v>223505</v>
          </cell>
          <cell r="I1135">
            <v>44713</v>
          </cell>
          <cell r="J1135" t="str">
            <v>1 - Plantonista</v>
          </cell>
          <cell r="K1135">
            <v>40</v>
          </cell>
          <cell r="L1135">
            <v>1706.18</v>
          </cell>
          <cell r="Q1135">
            <v>1400.64</v>
          </cell>
          <cell r="R1135">
            <v>806.17</v>
          </cell>
          <cell r="S1135">
            <v>530</v>
          </cell>
          <cell r="W1135">
            <v>471.46</v>
          </cell>
          <cell r="X1135">
            <v>3971.5299999999997</v>
          </cell>
        </row>
        <row r="1136">
          <cell r="C1136" t="str">
            <v>HOSPITAL MESTRE VITALINO</v>
          </cell>
          <cell r="E1136" t="str">
            <v>KLARY GHEORGIA SILVEIRA MEDEIROS</v>
          </cell>
          <cell r="G1136" t="str">
            <v>2 - Outros Profissionais da Saúde</v>
          </cell>
          <cell r="H1136" t="str">
            <v>223605</v>
          </cell>
          <cell r="I1136">
            <v>44713</v>
          </cell>
          <cell r="J1136" t="str">
            <v>1 - Plantonista</v>
          </cell>
          <cell r="K1136">
            <v>30</v>
          </cell>
          <cell r="L1136">
            <v>1984.85</v>
          </cell>
          <cell r="Q1136">
            <v>526.51</v>
          </cell>
          <cell r="R1136">
            <v>632.46</v>
          </cell>
          <cell r="S1136">
            <v>339.7</v>
          </cell>
          <cell r="W1136">
            <v>322.29000000000002</v>
          </cell>
          <cell r="X1136">
            <v>3161.2299999999996</v>
          </cell>
        </row>
        <row r="1137">
          <cell r="C1137" t="str">
            <v>HOSPITAL MESTRE VITALINO</v>
          </cell>
          <cell r="E1137" t="str">
            <v>LAERCIO BRANDAO DE ARRUDA</v>
          </cell>
          <cell r="G1137" t="str">
            <v>2 - Outros Profissionais da Saúde</v>
          </cell>
          <cell r="H1137" t="str">
            <v>223405</v>
          </cell>
          <cell r="I1137">
            <v>44713</v>
          </cell>
          <cell r="J1137" t="str">
            <v>1 - Plantonista</v>
          </cell>
          <cell r="K1137">
            <v>44</v>
          </cell>
          <cell r="L1137">
            <v>3402.23</v>
          </cell>
          <cell r="Q1137">
            <v>1943.52</v>
          </cell>
          <cell r="R1137">
            <v>1329.89</v>
          </cell>
          <cell r="W1137">
            <v>832.07</v>
          </cell>
          <cell r="X1137">
            <v>5843.5700000000006</v>
          </cell>
        </row>
        <row r="1138">
          <cell r="C1138" t="str">
            <v>HOSPITAL MESTRE VITALINO</v>
          </cell>
          <cell r="E1138" t="str">
            <v>LAERCIO DE DEUS PRADO JUNIOR</v>
          </cell>
          <cell r="G1138" t="str">
            <v>3 - Administrativo</v>
          </cell>
          <cell r="H1138" t="str">
            <v>763305</v>
          </cell>
          <cell r="I1138">
            <v>44713</v>
          </cell>
          <cell r="J1138" t="str">
            <v>2 - Diarista</v>
          </cell>
          <cell r="K1138">
            <v>44</v>
          </cell>
          <cell r="L1138">
            <v>1212</v>
          </cell>
          <cell r="R1138">
            <v>484.8</v>
          </cell>
          <cell r="W1138">
            <v>207.25</v>
          </cell>
          <cell r="X1138">
            <v>1489.55</v>
          </cell>
        </row>
        <row r="1139">
          <cell r="C1139" t="str">
            <v>HOSPITAL MESTRE VITALINO</v>
          </cell>
          <cell r="E1139" t="str">
            <v>LAERTE FRANCISCO SOARES DE LIMA</v>
          </cell>
          <cell r="G1139" t="str">
            <v>3 - Administrativo</v>
          </cell>
          <cell r="H1139" t="str">
            <v>514320</v>
          </cell>
          <cell r="I1139">
            <v>44713</v>
          </cell>
          <cell r="J1139" t="str">
            <v>1 - Plantonista</v>
          </cell>
          <cell r="K1139">
            <v>44</v>
          </cell>
          <cell r="L1139">
            <v>1212</v>
          </cell>
          <cell r="R1139">
            <v>484.8</v>
          </cell>
          <cell r="S1139">
            <v>70</v>
          </cell>
          <cell r="W1139">
            <v>165.07</v>
          </cell>
          <cell r="X1139">
            <v>1601.73</v>
          </cell>
        </row>
        <row r="1140">
          <cell r="C1140" t="str">
            <v>HOSPITAL MESTRE VITALINO</v>
          </cell>
          <cell r="E1140" t="str">
            <v>LAILSON SERGIO BEZERRA DE LIMA</v>
          </cell>
          <cell r="G1140" t="str">
            <v>1 - Médico</v>
          </cell>
          <cell r="H1140" t="str">
            <v>225112</v>
          </cell>
          <cell r="I1140">
            <v>44713</v>
          </cell>
          <cell r="J1140" t="str">
            <v>1 - Plantonista</v>
          </cell>
          <cell r="K1140">
            <v>24</v>
          </cell>
          <cell r="L1140">
            <v>3636</v>
          </cell>
          <cell r="R1140">
            <v>1049.8</v>
          </cell>
          <cell r="S1140">
            <v>6255.05</v>
          </cell>
          <cell r="W1140">
            <v>2686.7</v>
          </cell>
          <cell r="X1140">
            <v>8254.1500000000015</v>
          </cell>
        </row>
        <row r="1141">
          <cell r="C1141" t="str">
            <v>HOSPITAL MESTRE VITALINO</v>
          </cell>
          <cell r="E1141" t="str">
            <v>LAIRTON LOURINALDO DE ANDRADE</v>
          </cell>
          <cell r="G1141" t="str">
            <v>3 - Administrativo</v>
          </cell>
          <cell r="H1141" t="str">
            <v>411010</v>
          </cell>
          <cell r="I1141">
            <v>44713</v>
          </cell>
          <cell r="J1141" t="str">
            <v>1 - Plantonista</v>
          </cell>
          <cell r="K1141">
            <v>44</v>
          </cell>
          <cell r="L1141">
            <v>1257.43</v>
          </cell>
          <cell r="R1141">
            <v>146.32</v>
          </cell>
          <cell r="W1141">
            <v>140.22</v>
          </cell>
          <cell r="X1141">
            <v>1263.53</v>
          </cell>
        </row>
        <row r="1142">
          <cell r="C1142" t="str">
            <v>HOSPITAL MESTRE VITALINO</v>
          </cell>
          <cell r="E1142" t="str">
            <v>LAIS LEMOS BEZERRA</v>
          </cell>
          <cell r="G1142" t="str">
            <v>2 - Outros Profissionais da Saúde</v>
          </cell>
          <cell r="H1142" t="str">
            <v>223505</v>
          </cell>
          <cell r="I1142">
            <v>44713</v>
          </cell>
          <cell r="J1142" t="str">
            <v>1 - Plantonista</v>
          </cell>
          <cell r="K1142">
            <v>40</v>
          </cell>
          <cell r="L1142">
            <v>1895.76</v>
          </cell>
          <cell r="Q1142">
            <v>1515.75</v>
          </cell>
          <cell r="R1142">
            <v>971.22</v>
          </cell>
          <cell r="S1142">
            <v>600</v>
          </cell>
          <cell r="W1142">
            <v>539.15</v>
          </cell>
          <cell r="X1142">
            <v>4443.5800000000008</v>
          </cell>
        </row>
        <row r="1143">
          <cell r="C1143" t="str">
            <v>HOSPITAL MESTRE VITALINO</v>
          </cell>
          <cell r="E1143" t="str">
            <v>LAIS OLIVEIRA MOREIRA</v>
          </cell>
          <cell r="G1143" t="str">
            <v>3 - Administrativo</v>
          </cell>
          <cell r="H1143" t="str">
            <v>411005</v>
          </cell>
          <cell r="I1143">
            <v>44713</v>
          </cell>
          <cell r="J1143" t="str">
            <v>2 - Diarista</v>
          </cell>
          <cell r="K1143">
            <v>20</v>
          </cell>
          <cell r="W1143">
            <v>1375.98</v>
          </cell>
          <cell r="X1143">
            <v>0</v>
          </cell>
        </row>
        <row r="1144">
          <cell r="C1144" t="str">
            <v>HOSPITAL MESTRE VITALINO</v>
          </cell>
          <cell r="E1144" t="str">
            <v>LAISE LEILANE DIAS MONTEIRO</v>
          </cell>
          <cell r="G1144" t="str">
            <v>1 - Médico</v>
          </cell>
          <cell r="H1144" t="str">
            <v>225112</v>
          </cell>
          <cell r="I1144">
            <v>44713</v>
          </cell>
          <cell r="J1144" t="str">
            <v>1 - Plantonista</v>
          </cell>
          <cell r="K1144">
            <v>24</v>
          </cell>
          <cell r="L1144">
            <v>3030</v>
          </cell>
          <cell r="R1144">
            <v>1562.27</v>
          </cell>
          <cell r="S1144">
            <v>6255.05</v>
          </cell>
          <cell r="W1144">
            <v>2718.48</v>
          </cell>
          <cell r="X1144">
            <v>8128.84</v>
          </cell>
        </row>
        <row r="1145">
          <cell r="C1145" t="str">
            <v>HOSPITAL MESTRE VITALINO</v>
          </cell>
          <cell r="E1145" t="str">
            <v>LAISE MONTEIRO SILVA</v>
          </cell>
          <cell r="G1145" t="str">
            <v>2 - Outros Profissionais da Saúde</v>
          </cell>
          <cell r="H1145" t="str">
            <v>322205</v>
          </cell>
          <cell r="I1145">
            <v>44713</v>
          </cell>
          <cell r="J1145" t="str">
            <v>1 - Plantonista</v>
          </cell>
          <cell r="K1145">
            <v>44</v>
          </cell>
          <cell r="L1145">
            <v>1315.16</v>
          </cell>
          <cell r="R1145">
            <v>437.39</v>
          </cell>
          <cell r="S1145">
            <v>271.52</v>
          </cell>
          <cell r="W1145">
            <v>406.17</v>
          </cell>
          <cell r="X1145">
            <v>1617.9</v>
          </cell>
        </row>
        <row r="1146">
          <cell r="C1146" t="str">
            <v>HOSPITAL MESTRE VITALINO</v>
          </cell>
          <cell r="E1146" t="str">
            <v>LAIZA NUNES DE SOUZA</v>
          </cell>
          <cell r="G1146" t="str">
            <v>3 - Administrativo</v>
          </cell>
          <cell r="H1146" t="str">
            <v>413115</v>
          </cell>
          <cell r="I1146">
            <v>44713</v>
          </cell>
          <cell r="J1146" t="str">
            <v>2 - Diarista</v>
          </cell>
          <cell r="K1146">
            <v>44</v>
          </cell>
          <cell r="L1146">
            <v>1530.98</v>
          </cell>
          <cell r="R1146">
            <v>76.55</v>
          </cell>
          <cell r="S1146">
            <v>541.91999999999996</v>
          </cell>
          <cell r="W1146">
            <v>632.66</v>
          </cell>
          <cell r="X1146">
            <v>1516.79</v>
          </cell>
        </row>
        <row r="1147">
          <cell r="C1147" t="str">
            <v>HOSPITAL MESTRE VITALINO</v>
          </cell>
          <cell r="E1147" t="str">
            <v>LAIZE COSTA DA SILVA</v>
          </cell>
          <cell r="G1147" t="str">
            <v>3 - Administrativo</v>
          </cell>
          <cell r="H1147" t="str">
            <v>413105</v>
          </cell>
          <cell r="I1147">
            <v>44713</v>
          </cell>
          <cell r="J1147" t="str">
            <v>2 - Diarista</v>
          </cell>
          <cell r="K1147">
            <v>44</v>
          </cell>
          <cell r="L1147">
            <v>1022.35</v>
          </cell>
          <cell r="P1147">
            <v>4448.53</v>
          </cell>
          <cell r="R1147">
            <v>51.12</v>
          </cell>
          <cell r="S1147">
            <v>937.21</v>
          </cell>
          <cell r="W1147">
            <v>4728.76</v>
          </cell>
          <cell r="X1147">
            <v>1730.4499999999998</v>
          </cell>
        </row>
        <row r="1148">
          <cell r="C1148" t="str">
            <v>HOSPITAL MESTRE VITALINO</v>
          </cell>
          <cell r="E1148" t="str">
            <v>LARISSA ALMEIDA SILVA</v>
          </cell>
          <cell r="G1148" t="str">
            <v>2 - Outros Profissionais da Saúde</v>
          </cell>
          <cell r="H1148" t="str">
            <v>322205</v>
          </cell>
          <cell r="I1148">
            <v>44713</v>
          </cell>
          <cell r="J1148" t="str">
            <v>1 - Plantonista</v>
          </cell>
          <cell r="K1148">
            <v>44</v>
          </cell>
          <cell r="L1148">
            <v>1315.16</v>
          </cell>
          <cell r="R1148">
            <v>482.99</v>
          </cell>
          <cell r="S1148">
            <v>140</v>
          </cell>
          <cell r="W1148">
            <v>405.25</v>
          </cell>
          <cell r="X1148">
            <v>1532.9</v>
          </cell>
        </row>
        <row r="1149">
          <cell r="C1149" t="str">
            <v>HOSPITAL MESTRE VITALINO</v>
          </cell>
          <cell r="E1149" t="str">
            <v>LARISSA DAYANE FERREIRA WANDERLEY</v>
          </cell>
          <cell r="G1149" t="str">
            <v>2 - Outros Profissionais da Saúde</v>
          </cell>
          <cell r="H1149" t="str">
            <v>223405</v>
          </cell>
          <cell r="I1149">
            <v>44713</v>
          </cell>
          <cell r="J1149" t="str">
            <v>1 - Plantonista</v>
          </cell>
          <cell r="K1149">
            <v>30</v>
          </cell>
          <cell r="L1149">
            <v>3062.01</v>
          </cell>
          <cell r="Q1149">
            <v>2225.0100000000002</v>
          </cell>
          <cell r="R1149">
            <v>1874.57</v>
          </cell>
          <cell r="W1149">
            <v>1826.55</v>
          </cell>
          <cell r="X1149">
            <v>5335.04</v>
          </cell>
        </row>
        <row r="1150">
          <cell r="C1150" t="str">
            <v>HOSPITAL MESTRE VITALINO</v>
          </cell>
          <cell r="E1150" t="str">
            <v>LARISSA FERNANDA ROSENDO DE ANDRADE</v>
          </cell>
          <cell r="G1150" t="str">
            <v>2 - Outros Profissionais da Saúde</v>
          </cell>
          <cell r="H1150" t="str">
            <v>223505</v>
          </cell>
          <cell r="I1150">
            <v>44713</v>
          </cell>
          <cell r="J1150" t="str">
            <v>1 - Plantonista</v>
          </cell>
          <cell r="K1150">
            <v>40</v>
          </cell>
          <cell r="L1150">
            <v>2515.8200000000002</v>
          </cell>
          <cell r="Q1150">
            <v>1926.97</v>
          </cell>
          <cell r="R1150">
            <v>1055.3499999999999</v>
          </cell>
          <cell r="S1150">
            <v>989.95</v>
          </cell>
          <cell r="W1150">
            <v>1678.24</v>
          </cell>
          <cell r="X1150">
            <v>4809.8499999999995</v>
          </cell>
        </row>
        <row r="1151">
          <cell r="C1151" t="str">
            <v>HOSPITAL MESTRE VITALINO</v>
          </cell>
          <cell r="E1151" t="str">
            <v>LARISSA KATHERINE DOS SANTOS NEVES</v>
          </cell>
          <cell r="G1151" t="str">
            <v>2 - Outros Profissionais da Saúde</v>
          </cell>
          <cell r="H1151" t="str">
            <v>223605</v>
          </cell>
          <cell r="I1151">
            <v>44713</v>
          </cell>
          <cell r="J1151" t="str">
            <v>2 - Diarista</v>
          </cell>
          <cell r="K1151">
            <v>30</v>
          </cell>
          <cell r="L1151">
            <v>1832.25</v>
          </cell>
          <cell r="Q1151">
            <v>1402.53</v>
          </cell>
          <cell r="R1151">
            <v>508.17</v>
          </cell>
          <cell r="S1151">
            <v>483.23</v>
          </cell>
          <cell r="W1151">
            <v>300.95999999999998</v>
          </cell>
          <cell r="X1151">
            <v>3925.2200000000003</v>
          </cell>
        </row>
        <row r="1152">
          <cell r="C1152" t="str">
            <v>HOSPITAL MESTRE VITALINO</v>
          </cell>
          <cell r="E1152" t="str">
            <v>LARISSA ROBERTA DE ANDRADE SILVA</v>
          </cell>
          <cell r="G1152" t="str">
            <v>2 - Outros Profissionais da Saúde</v>
          </cell>
          <cell r="H1152" t="str">
            <v>322205</v>
          </cell>
          <cell r="I1152">
            <v>44713</v>
          </cell>
          <cell r="J1152" t="str">
            <v>1 - Plantonista</v>
          </cell>
          <cell r="K1152">
            <v>44</v>
          </cell>
          <cell r="L1152">
            <v>1315.16</v>
          </cell>
          <cell r="R1152">
            <v>242.4</v>
          </cell>
          <cell r="S1152">
            <v>157.52000000000001</v>
          </cell>
          <cell r="W1152">
            <v>162.47</v>
          </cell>
          <cell r="X1152">
            <v>1552.6100000000001</v>
          </cell>
        </row>
        <row r="1153">
          <cell r="C1153" t="str">
            <v>HOSPITAL MESTRE VITALINO</v>
          </cell>
          <cell r="E1153" t="str">
            <v>LAURA DA CONCEICAO</v>
          </cell>
          <cell r="G1153" t="str">
            <v>3 - Administrativo</v>
          </cell>
          <cell r="H1153" t="str">
            <v>411010</v>
          </cell>
          <cell r="I1153">
            <v>44713</v>
          </cell>
          <cell r="J1153" t="str">
            <v>1 - Plantonista</v>
          </cell>
          <cell r="K1153">
            <v>44</v>
          </cell>
          <cell r="L1153">
            <v>1257.43</v>
          </cell>
          <cell r="R1153">
            <v>155.61000000000001</v>
          </cell>
          <cell r="W1153">
            <v>218.95</v>
          </cell>
          <cell r="X1153">
            <v>1194.0899999999999</v>
          </cell>
        </row>
        <row r="1154">
          <cell r="C1154" t="str">
            <v>HOSPITAL MESTRE VITALINO</v>
          </cell>
          <cell r="E1154" t="str">
            <v>LAURA MICHELE BEZERRA DE LIMA</v>
          </cell>
          <cell r="G1154" t="str">
            <v>2 - Outros Profissionais da Saúde</v>
          </cell>
          <cell r="H1154" t="str">
            <v>223505</v>
          </cell>
          <cell r="I1154">
            <v>44713</v>
          </cell>
          <cell r="J1154" t="str">
            <v>1 - Plantonista</v>
          </cell>
          <cell r="K1154">
            <v>40</v>
          </cell>
          <cell r="L1154">
            <v>2515.8200000000002</v>
          </cell>
          <cell r="Q1154">
            <v>1774.59</v>
          </cell>
          <cell r="R1154">
            <v>842.41</v>
          </cell>
          <cell r="S1154">
            <v>738.37</v>
          </cell>
          <cell r="W1154">
            <v>820.71</v>
          </cell>
          <cell r="X1154">
            <v>5050.4799999999996</v>
          </cell>
        </row>
        <row r="1155">
          <cell r="C1155" t="str">
            <v>HOSPITAL MESTRE VITALINO</v>
          </cell>
          <cell r="E1155" t="str">
            <v>LAYS FERNANDA BEZERRA DA SILVA</v>
          </cell>
          <cell r="G1155" t="str">
            <v>2 - Outros Profissionais da Saúde</v>
          </cell>
          <cell r="H1155" t="str">
            <v>223605</v>
          </cell>
          <cell r="I1155">
            <v>44713</v>
          </cell>
          <cell r="J1155" t="str">
            <v>1 - Plantonista</v>
          </cell>
          <cell r="K1155">
            <v>30</v>
          </cell>
          <cell r="L1155">
            <v>1225.73</v>
          </cell>
          <cell r="Q1155">
            <v>239.23</v>
          </cell>
          <cell r="R1155">
            <v>967.18</v>
          </cell>
          <cell r="S1155">
            <v>300</v>
          </cell>
          <cell r="W1155">
            <v>238.53</v>
          </cell>
          <cell r="X1155">
            <v>2493.6099999999997</v>
          </cell>
        </row>
        <row r="1156">
          <cell r="C1156" t="str">
            <v>HOSPITAL MESTRE VITALINO</v>
          </cell>
          <cell r="E1156" t="str">
            <v>LAYSA NAYARA ALVES ZIMMERMANN</v>
          </cell>
          <cell r="G1156" t="str">
            <v>2 - Outros Profissionais da Saúde</v>
          </cell>
          <cell r="H1156" t="str">
            <v>223505</v>
          </cell>
          <cell r="I1156">
            <v>44713</v>
          </cell>
          <cell r="J1156" t="str">
            <v>1 - Plantonista</v>
          </cell>
          <cell r="K1156">
            <v>40</v>
          </cell>
          <cell r="L1156">
            <v>2515.8200000000002</v>
          </cell>
          <cell r="Q1156">
            <v>1698.01</v>
          </cell>
          <cell r="R1156">
            <v>797.66</v>
          </cell>
          <cell r="S1156">
            <v>600</v>
          </cell>
          <cell r="W1156">
            <v>688.23</v>
          </cell>
          <cell r="X1156">
            <v>4923.26</v>
          </cell>
        </row>
        <row r="1157">
          <cell r="C1157" t="str">
            <v>HOSPITAL MESTRE VITALINO</v>
          </cell>
          <cell r="E1157" t="str">
            <v>LAYSLA ISABELA MARIA DE OLIVEIRA</v>
          </cell>
          <cell r="G1157" t="str">
            <v>2 - Outros Profissionais da Saúde</v>
          </cell>
          <cell r="H1157" t="str">
            <v>322205</v>
          </cell>
          <cell r="I1157">
            <v>44713</v>
          </cell>
          <cell r="J1157" t="str">
            <v>2 - Diarista</v>
          </cell>
          <cell r="K1157">
            <v>44</v>
          </cell>
          <cell r="L1157">
            <v>1315.16</v>
          </cell>
          <cell r="R1157">
            <v>242.4</v>
          </cell>
          <cell r="S1157">
            <v>140</v>
          </cell>
          <cell r="W1157">
            <v>569.66999999999996</v>
          </cell>
          <cell r="X1157">
            <v>1127.8900000000003</v>
          </cell>
        </row>
        <row r="1158">
          <cell r="C1158" t="str">
            <v>HOSPITAL MESTRE VITALINO</v>
          </cell>
          <cell r="E1158" t="str">
            <v>LEA CRISTINA ALVES DA SILVA</v>
          </cell>
          <cell r="G1158" t="str">
            <v>2 - Outros Profissionais da Saúde</v>
          </cell>
          <cell r="H1158" t="str">
            <v>223505</v>
          </cell>
          <cell r="I1158">
            <v>44713</v>
          </cell>
          <cell r="J1158" t="str">
            <v>1 - Plantonista</v>
          </cell>
          <cell r="K1158">
            <v>40</v>
          </cell>
          <cell r="L1158">
            <v>2180.38</v>
          </cell>
          <cell r="Q1158">
            <v>1796.6</v>
          </cell>
          <cell r="R1158">
            <v>1448.42</v>
          </cell>
          <cell r="S1158">
            <v>738.37</v>
          </cell>
          <cell r="W1158">
            <v>1269.1400000000001</v>
          </cell>
          <cell r="X1158">
            <v>4894.6299999999992</v>
          </cell>
        </row>
        <row r="1159">
          <cell r="C1159" t="str">
            <v>HOSPITAL MESTRE VITALINO</v>
          </cell>
          <cell r="E1159" t="str">
            <v>LEANDERSON DOS SANTOS GALVAO</v>
          </cell>
          <cell r="G1159" t="str">
            <v>3 - Administrativo</v>
          </cell>
          <cell r="H1159" t="str">
            <v>413105</v>
          </cell>
          <cell r="I1159">
            <v>44713</v>
          </cell>
          <cell r="J1159" t="str">
            <v>2 - Diarista</v>
          </cell>
          <cell r="K1159">
            <v>44</v>
          </cell>
          <cell r="L1159">
            <v>1257.43</v>
          </cell>
          <cell r="R1159">
            <v>0</v>
          </cell>
          <cell r="S1159">
            <v>397.22</v>
          </cell>
          <cell r="W1159">
            <v>231.33</v>
          </cell>
          <cell r="X1159">
            <v>1423.3200000000002</v>
          </cell>
        </row>
        <row r="1160">
          <cell r="C1160" t="str">
            <v>HOSPITAL MESTRE VITALINO</v>
          </cell>
          <cell r="E1160" t="str">
            <v>LEANDRA MIRIAN DA SILVA</v>
          </cell>
          <cell r="G1160" t="str">
            <v>2 - Outros Profissionais da Saúde</v>
          </cell>
          <cell r="H1160" t="str">
            <v>322205</v>
          </cell>
          <cell r="I1160">
            <v>44713</v>
          </cell>
          <cell r="J1160" t="str">
            <v>1 - Plantonista</v>
          </cell>
          <cell r="K1160">
            <v>44</v>
          </cell>
          <cell r="L1160">
            <v>1315.16</v>
          </cell>
          <cell r="R1160">
            <v>439.53</v>
          </cell>
          <cell r="S1160">
            <v>140</v>
          </cell>
          <cell r="W1160">
            <v>257.55</v>
          </cell>
          <cell r="X1160">
            <v>1637.14</v>
          </cell>
        </row>
        <row r="1161">
          <cell r="C1161" t="str">
            <v>HOSPITAL MESTRE VITALINO</v>
          </cell>
          <cell r="E1161" t="str">
            <v>LEANDRO ANDRADE ROSA</v>
          </cell>
          <cell r="G1161" t="str">
            <v>3 - Administrativo</v>
          </cell>
          <cell r="H1161" t="str">
            <v>420125</v>
          </cell>
          <cell r="I1161">
            <v>44713</v>
          </cell>
          <cell r="J1161" t="str">
            <v>2 - Diarista</v>
          </cell>
          <cell r="K1161">
            <v>30</v>
          </cell>
          <cell r="L1161">
            <v>3613.09</v>
          </cell>
          <cell r="R1161">
            <v>180.65</v>
          </cell>
          <cell r="S1161">
            <v>1969.76</v>
          </cell>
          <cell r="W1161">
            <v>1077.54</v>
          </cell>
          <cell r="X1161">
            <v>4685.96</v>
          </cell>
        </row>
        <row r="1162">
          <cell r="C1162" t="str">
            <v>HOSPITAL MESTRE VITALINO</v>
          </cell>
          <cell r="E1162" t="str">
            <v>LEANDRO BEZERRA GOMES</v>
          </cell>
          <cell r="G1162" t="str">
            <v>2 - Outros Profissionais da Saúde</v>
          </cell>
          <cell r="H1162" t="str">
            <v>322205</v>
          </cell>
          <cell r="I1162">
            <v>44713</v>
          </cell>
          <cell r="J1162" t="str">
            <v>1 - Plantonista</v>
          </cell>
          <cell r="K1162">
            <v>44</v>
          </cell>
          <cell r="L1162">
            <v>1315.16</v>
          </cell>
          <cell r="R1162">
            <v>590.44000000000005</v>
          </cell>
          <cell r="S1162">
            <v>271.52</v>
          </cell>
          <cell r="W1162">
            <v>177.76</v>
          </cell>
          <cell r="X1162">
            <v>1999.36</v>
          </cell>
        </row>
        <row r="1163">
          <cell r="C1163" t="str">
            <v>HOSPITAL MESTRE VITALINO</v>
          </cell>
          <cell r="E1163" t="str">
            <v>LEANDRO COSTA GUEDES</v>
          </cell>
          <cell r="G1163" t="str">
            <v>3 - Administrativo</v>
          </cell>
          <cell r="H1163" t="str">
            <v>252210</v>
          </cell>
          <cell r="I1163">
            <v>44713</v>
          </cell>
          <cell r="J1163" t="str">
            <v>2 - Diarista</v>
          </cell>
          <cell r="K1163">
            <v>44</v>
          </cell>
          <cell r="L1163">
            <v>1560.42</v>
          </cell>
          <cell r="R1163">
            <v>0</v>
          </cell>
          <cell r="S1163">
            <v>739.1</v>
          </cell>
          <cell r="W1163">
            <v>235.48</v>
          </cell>
          <cell r="X1163">
            <v>2064.04</v>
          </cell>
        </row>
        <row r="1164">
          <cell r="C1164" t="str">
            <v>HOSPITAL MESTRE VITALINO</v>
          </cell>
          <cell r="E1164" t="str">
            <v>LEANDRO DA SILVA BRITO</v>
          </cell>
          <cell r="G1164" t="str">
            <v>3 - Administrativo</v>
          </cell>
          <cell r="H1164" t="str">
            <v>411010</v>
          </cell>
          <cell r="I1164">
            <v>44713</v>
          </cell>
          <cell r="J1164" t="str">
            <v>2 - Diarista</v>
          </cell>
          <cell r="K1164">
            <v>44</v>
          </cell>
          <cell r="L1164">
            <v>1257.43</v>
          </cell>
          <cell r="R1164">
            <v>0</v>
          </cell>
          <cell r="W1164">
            <v>95.92</v>
          </cell>
          <cell r="X1164">
            <v>1161.51</v>
          </cell>
        </row>
        <row r="1165">
          <cell r="C1165" t="str">
            <v>HOSPITAL MESTRE VITALINO</v>
          </cell>
          <cell r="E1165" t="str">
            <v>LEANDRO ONOFRE FLORENCIO</v>
          </cell>
          <cell r="G1165" t="str">
            <v>3 - Administrativo</v>
          </cell>
          <cell r="H1165" t="str">
            <v>513505</v>
          </cell>
          <cell r="I1165">
            <v>44713</v>
          </cell>
          <cell r="J1165" t="str">
            <v>2 - Diarista</v>
          </cell>
          <cell r="K1165">
            <v>44</v>
          </cell>
          <cell r="L1165">
            <v>1171.5999999999999</v>
          </cell>
          <cell r="R1165">
            <v>649.33000000000004</v>
          </cell>
          <cell r="S1165">
            <v>70</v>
          </cell>
          <cell r="W1165">
            <v>175.43</v>
          </cell>
          <cell r="X1165">
            <v>1715.4999999999998</v>
          </cell>
        </row>
        <row r="1166">
          <cell r="C1166" t="str">
            <v>HOSPITAL MESTRE VITALINO</v>
          </cell>
          <cell r="E1166" t="str">
            <v>LEIDIANE MARINETE DA SILVA</v>
          </cell>
          <cell r="G1166" t="str">
            <v>2 - Outros Profissionais da Saúde</v>
          </cell>
          <cell r="H1166" t="str">
            <v>322205</v>
          </cell>
          <cell r="I1166">
            <v>44713</v>
          </cell>
          <cell r="J1166" t="str">
            <v>1 - Plantonista</v>
          </cell>
          <cell r="K1166">
            <v>44</v>
          </cell>
          <cell r="L1166">
            <v>1315.16</v>
          </cell>
          <cell r="R1166">
            <v>550.55999999999995</v>
          </cell>
          <cell r="S1166">
            <v>271.52</v>
          </cell>
          <cell r="W1166">
            <v>174.17</v>
          </cell>
          <cell r="X1166">
            <v>1963.0699999999997</v>
          </cell>
        </row>
        <row r="1167">
          <cell r="C1167" t="str">
            <v>HOSPITAL MESTRE VITALINO</v>
          </cell>
          <cell r="E1167" t="str">
            <v>LEONA VALQUIRIA DA SILVA</v>
          </cell>
          <cell r="G1167" t="str">
            <v>3 - Administrativo</v>
          </cell>
          <cell r="H1167" t="str">
            <v>514320</v>
          </cell>
          <cell r="I1167">
            <v>44713</v>
          </cell>
          <cell r="J1167" t="str">
            <v>1 - Plantonista</v>
          </cell>
          <cell r="K1167">
            <v>44</v>
          </cell>
          <cell r="L1167">
            <v>1212</v>
          </cell>
          <cell r="R1167">
            <v>484.8</v>
          </cell>
          <cell r="S1167">
            <v>70</v>
          </cell>
          <cell r="W1167">
            <v>213.55</v>
          </cell>
          <cell r="X1167">
            <v>1553.25</v>
          </cell>
        </row>
        <row r="1168">
          <cell r="C1168" t="str">
            <v>HOSPITAL MESTRE VITALINO</v>
          </cell>
          <cell r="E1168" t="str">
            <v>LEONARDO FELIPE SOUSA SANTOS</v>
          </cell>
          <cell r="G1168" t="str">
            <v>3 - Administrativo</v>
          </cell>
          <cell r="H1168" t="str">
            <v>517410</v>
          </cell>
          <cell r="I1168">
            <v>44713</v>
          </cell>
          <cell r="J1168" t="str">
            <v>1 - Plantonista</v>
          </cell>
          <cell r="K1168">
            <v>44</v>
          </cell>
          <cell r="L1168">
            <v>1050.4000000000001</v>
          </cell>
          <cell r="R1168">
            <v>161.6</v>
          </cell>
          <cell r="S1168">
            <v>100</v>
          </cell>
          <cell r="W1168">
            <v>453.26</v>
          </cell>
          <cell r="X1168">
            <v>858.74</v>
          </cell>
        </row>
        <row r="1169">
          <cell r="C1169" t="str">
            <v>HOSPITAL MESTRE VITALINO</v>
          </cell>
          <cell r="E1169" t="str">
            <v>LEONARDO FUSCO RIEGERT</v>
          </cell>
          <cell r="G1169" t="str">
            <v>1 - Médico</v>
          </cell>
          <cell r="H1169" t="str">
            <v>225125</v>
          </cell>
          <cell r="I1169">
            <v>44713</v>
          </cell>
          <cell r="J1169" t="str">
            <v>1 - Plantonista</v>
          </cell>
          <cell r="K1169">
            <v>24</v>
          </cell>
          <cell r="L1169">
            <v>3636</v>
          </cell>
          <cell r="R1169">
            <v>1199.8800000000001</v>
          </cell>
          <cell r="S1169">
            <v>6255.05</v>
          </cell>
          <cell r="W1169">
            <v>2701.44</v>
          </cell>
          <cell r="X1169">
            <v>8389.49</v>
          </cell>
        </row>
        <row r="1170">
          <cell r="C1170" t="str">
            <v>HOSPITAL MESTRE VITALINO</v>
          </cell>
          <cell r="E1170" t="str">
            <v>LEONIA MARIA DE OLIVEIRA</v>
          </cell>
          <cell r="G1170" t="str">
            <v>3 - Administrativo</v>
          </cell>
          <cell r="H1170" t="str">
            <v>514320</v>
          </cell>
          <cell r="I1170">
            <v>44713</v>
          </cell>
          <cell r="J1170" t="str">
            <v>1 - Plantonista</v>
          </cell>
          <cell r="K1170">
            <v>44</v>
          </cell>
          <cell r="L1170">
            <v>1212</v>
          </cell>
          <cell r="R1170">
            <v>841.58</v>
          </cell>
          <cell r="S1170">
            <v>70</v>
          </cell>
          <cell r="W1170">
            <v>508.82</v>
          </cell>
          <cell r="X1170">
            <v>1614.76</v>
          </cell>
        </row>
        <row r="1171">
          <cell r="C1171" t="str">
            <v>HOSPITAL MESTRE VITALINO</v>
          </cell>
          <cell r="E1171" t="str">
            <v>LETICE APARECIDA ALVES OLIVEIRA TABOSA</v>
          </cell>
          <cell r="G1171" t="str">
            <v>2 - Outros Profissionais da Saúde</v>
          </cell>
          <cell r="H1171" t="str">
            <v>322205</v>
          </cell>
          <cell r="I1171">
            <v>44713</v>
          </cell>
          <cell r="J1171" t="str">
            <v>1 - Plantonista</v>
          </cell>
          <cell r="K1171">
            <v>44</v>
          </cell>
          <cell r="L1171">
            <v>1315.16</v>
          </cell>
          <cell r="R1171">
            <v>489.26</v>
          </cell>
          <cell r="S1171">
            <v>271.52</v>
          </cell>
          <cell r="W1171">
            <v>241.31</v>
          </cell>
          <cell r="X1171">
            <v>1834.63</v>
          </cell>
        </row>
        <row r="1172">
          <cell r="C1172" t="str">
            <v>HOSPITAL MESTRE VITALINO</v>
          </cell>
          <cell r="E1172" t="str">
            <v>LETICIA DE LYRA SOUZA</v>
          </cell>
          <cell r="G1172" t="str">
            <v>3 - Administrativo</v>
          </cell>
          <cell r="H1172" t="str">
            <v>411010</v>
          </cell>
          <cell r="I1172">
            <v>44713</v>
          </cell>
          <cell r="J1172" t="str">
            <v>2 - Diarista</v>
          </cell>
          <cell r="K1172">
            <v>44</v>
          </cell>
          <cell r="L1172">
            <v>1257.43</v>
          </cell>
          <cell r="R1172">
            <v>0</v>
          </cell>
          <cell r="W1172">
            <v>170.43</v>
          </cell>
          <cell r="X1172">
            <v>1087</v>
          </cell>
        </row>
        <row r="1173">
          <cell r="C1173" t="str">
            <v>HOSPITAL MESTRE VITALINO</v>
          </cell>
          <cell r="E1173" t="str">
            <v>LETICIA LARISSA CARVALHO SANTOS</v>
          </cell>
          <cell r="G1173" t="str">
            <v>2 - Outros Profissionais da Saúde</v>
          </cell>
          <cell r="H1173" t="str">
            <v>322205</v>
          </cell>
          <cell r="I1173">
            <v>44713</v>
          </cell>
          <cell r="J1173" t="str">
            <v>1 - Plantonista</v>
          </cell>
          <cell r="K1173">
            <v>44</v>
          </cell>
          <cell r="L1173">
            <v>1227.48</v>
          </cell>
          <cell r="R1173">
            <v>354.87</v>
          </cell>
          <cell r="S1173">
            <v>140</v>
          </cell>
          <cell r="W1173">
            <v>161.38</v>
          </cell>
          <cell r="X1173">
            <v>1560.9699999999998</v>
          </cell>
        </row>
        <row r="1174">
          <cell r="C1174" t="str">
            <v>HOSPITAL MESTRE VITALINO</v>
          </cell>
          <cell r="E1174" t="str">
            <v>LETICIA MARIA DA SILVA</v>
          </cell>
          <cell r="G1174" t="str">
            <v>2 - Outros Profissionais da Saúde</v>
          </cell>
          <cell r="H1174" t="str">
            <v>322205</v>
          </cell>
          <cell r="I1174">
            <v>44713</v>
          </cell>
          <cell r="J1174" t="str">
            <v>1 - Plantonista</v>
          </cell>
          <cell r="K1174">
            <v>44</v>
          </cell>
          <cell r="L1174">
            <v>43.84</v>
          </cell>
          <cell r="P1174">
            <v>2263.41</v>
          </cell>
          <cell r="R1174">
            <v>77.489999999999995</v>
          </cell>
          <cell r="S1174">
            <v>9.0399999999999991</v>
          </cell>
          <cell r="W1174">
            <v>2339.19</v>
          </cell>
          <cell r="X1174">
            <v>54.589999999999691</v>
          </cell>
        </row>
        <row r="1175">
          <cell r="C1175" t="str">
            <v>HOSPITAL MESTRE VITALINO</v>
          </cell>
          <cell r="E1175" t="str">
            <v>LETICIA VITORIA DOS SANTOS SILVA</v>
          </cell>
          <cell r="G1175" t="str">
            <v>3 - Administrativo</v>
          </cell>
          <cell r="H1175" t="str">
            <v>411005</v>
          </cell>
          <cell r="I1175">
            <v>44713</v>
          </cell>
          <cell r="J1175" t="str">
            <v>2 - Diarista</v>
          </cell>
          <cell r="K1175">
            <v>20</v>
          </cell>
          <cell r="W1175">
            <v>1375.98</v>
          </cell>
          <cell r="X1175">
            <v>0</v>
          </cell>
        </row>
        <row r="1176">
          <cell r="C1176" t="str">
            <v>HOSPITAL MESTRE VITALINO</v>
          </cell>
          <cell r="E1176" t="str">
            <v>LIDIA SILVA PITHON</v>
          </cell>
          <cell r="G1176" t="str">
            <v>3 - Administrativo</v>
          </cell>
          <cell r="H1176" t="str">
            <v>513505</v>
          </cell>
          <cell r="I1176">
            <v>44713</v>
          </cell>
          <cell r="J1176" t="str">
            <v>2 - Diarista</v>
          </cell>
          <cell r="K1176">
            <v>44</v>
          </cell>
          <cell r="L1176">
            <v>1171.5999999999999</v>
          </cell>
          <cell r="R1176">
            <v>482.88</v>
          </cell>
          <cell r="S1176">
            <v>70</v>
          </cell>
          <cell r="W1176">
            <v>160.44999999999999</v>
          </cell>
          <cell r="X1176">
            <v>1564.03</v>
          </cell>
        </row>
        <row r="1177">
          <cell r="C1177" t="str">
            <v>HOSPITAL MESTRE VITALINO</v>
          </cell>
          <cell r="E1177" t="str">
            <v>LIDIANE ALCANTARA SANTANA</v>
          </cell>
          <cell r="G1177" t="str">
            <v>1 - Médico</v>
          </cell>
          <cell r="H1177" t="str">
            <v>225140</v>
          </cell>
          <cell r="I1177">
            <v>44713</v>
          </cell>
          <cell r="J1177" t="str">
            <v>2 - Diarista</v>
          </cell>
          <cell r="K1177">
            <v>30</v>
          </cell>
          <cell r="L1177">
            <v>3636</v>
          </cell>
          <cell r="R1177">
            <v>484.8</v>
          </cell>
          <cell r="S1177">
            <v>12879.2</v>
          </cell>
          <cell r="W1177">
            <v>3810.51</v>
          </cell>
          <cell r="X1177">
            <v>13189.49</v>
          </cell>
        </row>
        <row r="1178">
          <cell r="C1178" t="str">
            <v>HOSPITAL MESTRE VITALINO</v>
          </cell>
          <cell r="E1178" t="str">
            <v>LIDIANE ALVES DE MACEDO SOUZA</v>
          </cell>
          <cell r="G1178" t="str">
            <v>1 - Médico</v>
          </cell>
          <cell r="H1178" t="str">
            <v>225112</v>
          </cell>
          <cell r="I1178">
            <v>44713</v>
          </cell>
          <cell r="J1178" t="str">
            <v>1 - Plantonista</v>
          </cell>
          <cell r="K1178">
            <v>24</v>
          </cell>
          <cell r="L1178">
            <v>3636</v>
          </cell>
          <cell r="R1178">
            <v>4141.04</v>
          </cell>
          <cell r="S1178">
            <v>6255.05</v>
          </cell>
          <cell r="W1178">
            <v>4713.8100000000004</v>
          </cell>
          <cell r="X1178">
            <v>9318.2799999999988</v>
          </cell>
        </row>
        <row r="1179">
          <cell r="C1179" t="str">
            <v>HOSPITAL MESTRE VITALINO</v>
          </cell>
          <cell r="E1179" t="str">
            <v>LIDIANE FERREIRA</v>
          </cell>
          <cell r="G1179" t="str">
            <v>2 - Outros Profissionais da Saúde</v>
          </cell>
          <cell r="H1179" t="str">
            <v>223505</v>
          </cell>
          <cell r="I1179">
            <v>44713</v>
          </cell>
          <cell r="J1179" t="str">
            <v>1 - Plantonista</v>
          </cell>
          <cell r="K1179">
            <v>40</v>
          </cell>
          <cell r="L1179">
            <v>2348.1</v>
          </cell>
          <cell r="Q1179">
            <v>1757.25</v>
          </cell>
          <cell r="R1179">
            <v>1019.8</v>
          </cell>
          <cell r="S1179">
            <v>600</v>
          </cell>
          <cell r="W1179">
            <v>1532.27</v>
          </cell>
          <cell r="X1179">
            <v>4192.880000000001</v>
          </cell>
        </row>
        <row r="1180">
          <cell r="C1180" t="str">
            <v>HOSPITAL MESTRE VITALINO</v>
          </cell>
          <cell r="E1180" t="str">
            <v>LIDIANE SANTANA DA SILVA</v>
          </cell>
          <cell r="G1180" t="str">
            <v>2 - Outros Profissionais da Saúde</v>
          </cell>
          <cell r="H1180" t="str">
            <v>322205</v>
          </cell>
          <cell r="I1180">
            <v>44713</v>
          </cell>
          <cell r="J1180" t="str">
            <v>1 - Plantonista</v>
          </cell>
          <cell r="K1180">
            <v>44</v>
          </cell>
          <cell r="L1180">
            <v>1315.16</v>
          </cell>
          <cell r="R1180">
            <v>483.72</v>
          </cell>
          <cell r="S1180">
            <v>140</v>
          </cell>
          <cell r="W1180">
            <v>176.37</v>
          </cell>
          <cell r="X1180">
            <v>1762.5100000000002</v>
          </cell>
        </row>
        <row r="1181">
          <cell r="C1181" t="str">
            <v>HOSPITAL MESTRE VITALINO</v>
          </cell>
          <cell r="E1181" t="str">
            <v>LIGIA CAROLINE OLIVEIRA SILVA CRUZ</v>
          </cell>
          <cell r="G1181" t="str">
            <v>2 - Outros Profissionais da Saúde</v>
          </cell>
          <cell r="H1181" t="str">
            <v>223505</v>
          </cell>
          <cell r="I1181">
            <v>44713</v>
          </cell>
          <cell r="J1181" t="str">
            <v>1 - Plantonista</v>
          </cell>
          <cell r="K1181">
            <v>40</v>
          </cell>
          <cell r="L1181">
            <v>1895.76</v>
          </cell>
          <cell r="Q1181">
            <v>1587.13</v>
          </cell>
          <cell r="R1181">
            <v>1438.91</v>
          </cell>
          <cell r="S1181">
            <v>862.25</v>
          </cell>
          <cell r="W1181">
            <v>656.87</v>
          </cell>
          <cell r="X1181">
            <v>5127.18</v>
          </cell>
        </row>
        <row r="1182">
          <cell r="C1182" t="str">
            <v>HOSPITAL MESTRE VITALINO</v>
          </cell>
          <cell r="E1182" t="str">
            <v>LILIA BRAGA DE ARRUDA</v>
          </cell>
          <cell r="G1182" t="str">
            <v>3 - Administrativo</v>
          </cell>
          <cell r="H1182" t="str">
            <v>410105</v>
          </cell>
          <cell r="I1182">
            <v>44713</v>
          </cell>
          <cell r="J1182" t="str">
            <v>2 - Diarista</v>
          </cell>
          <cell r="K1182">
            <v>44</v>
          </cell>
          <cell r="L1182">
            <v>2051.5</v>
          </cell>
          <cell r="R1182">
            <v>177.58</v>
          </cell>
          <cell r="S1182">
            <v>1995.13</v>
          </cell>
          <cell r="W1182">
            <v>645.66999999999996</v>
          </cell>
          <cell r="X1182">
            <v>3578.54</v>
          </cell>
        </row>
        <row r="1183">
          <cell r="C1183" t="str">
            <v>HOSPITAL MESTRE VITALINO</v>
          </cell>
          <cell r="E1183" t="str">
            <v>LILIAN PAULA DA SILVA PEREIRA</v>
          </cell>
          <cell r="G1183" t="str">
            <v>2 - Outros Profissionais da Saúde</v>
          </cell>
          <cell r="H1183" t="str">
            <v>223505</v>
          </cell>
          <cell r="I1183">
            <v>44713</v>
          </cell>
          <cell r="J1183" t="str">
            <v>1 - Plantonista</v>
          </cell>
          <cell r="K1183">
            <v>40</v>
          </cell>
          <cell r="L1183">
            <v>2264.2399999999998</v>
          </cell>
          <cell r="Q1183">
            <v>1684.3</v>
          </cell>
          <cell r="R1183">
            <v>1060.8900000000001</v>
          </cell>
          <cell r="S1183">
            <v>600</v>
          </cell>
          <cell r="W1183">
            <v>687.59</v>
          </cell>
          <cell r="X1183">
            <v>4921.84</v>
          </cell>
        </row>
        <row r="1184">
          <cell r="C1184" t="str">
            <v>HOSPITAL MESTRE VITALINO</v>
          </cell>
          <cell r="E1184" t="str">
            <v>LILIANE DE BRITO MASCENA</v>
          </cell>
          <cell r="G1184" t="str">
            <v>3 - Administrativo</v>
          </cell>
          <cell r="H1184" t="str">
            <v>514320</v>
          </cell>
          <cell r="I1184">
            <v>44713</v>
          </cell>
          <cell r="J1184" t="str">
            <v>1 - Plantonista</v>
          </cell>
          <cell r="K1184">
            <v>44</v>
          </cell>
          <cell r="L1184">
            <v>1212</v>
          </cell>
          <cell r="R1184">
            <v>619.51</v>
          </cell>
          <cell r="S1184">
            <v>70</v>
          </cell>
          <cell r="W1184">
            <v>512.05999999999995</v>
          </cell>
          <cell r="X1184">
            <v>1389.45</v>
          </cell>
        </row>
        <row r="1185">
          <cell r="C1185" t="str">
            <v>HOSPITAL MESTRE VITALINO</v>
          </cell>
          <cell r="E1185" t="str">
            <v>LILIANE FABIOLA MONTEIRO DA SILVA</v>
          </cell>
          <cell r="G1185" t="str">
            <v>1 - Médico</v>
          </cell>
          <cell r="H1185" t="str">
            <v>225124</v>
          </cell>
          <cell r="I1185">
            <v>44713</v>
          </cell>
          <cell r="J1185" t="str">
            <v>1 - Plantonista</v>
          </cell>
          <cell r="K1185">
            <v>24</v>
          </cell>
          <cell r="L1185">
            <v>3636</v>
          </cell>
          <cell r="R1185">
            <v>6772.5</v>
          </cell>
          <cell r="S1185">
            <v>11350.05</v>
          </cell>
          <cell r="W1185">
            <v>8445.2900000000009</v>
          </cell>
          <cell r="X1185">
            <v>13313.259999999998</v>
          </cell>
        </row>
        <row r="1186">
          <cell r="C1186" t="str">
            <v>HOSPITAL MESTRE VITALINO</v>
          </cell>
          <cell r="E1186" t="str">
            <v>LILIANE JOSEFA DA CONCEICAO</v>
          </cell>
          <cell r="G1186" t="str">
            <v>3 - Administrativo</v>
          </cell>
          <cell r="H1186" t="str">
            <v>763305</v>
          </cell>
          <cell r="I1186">
            <v>44713</v>
          </cell>
          <cell r="J1186" t="str">
            <v>1 - Plantonista</v>
          </cell>
          <cell r="K1186">
            <v>44</v>
          </cell>
          <cell r="L1186">
            <v>1212</v>
          </cell>
          <cell r="R1186">
            <v>368.3</v>
          </cell>
          <cell r="W1186">
            <v>209.67</v>
          </cell>
          <cell r="X1186">
            <v>1370.6299999999999</v>
          </cell>
        </row>
        <row r="1187">
          <cell r="C1187" t="str">
            <v>HOSPITAL MESTRE VITALINO</v>
          </cell>
          <cell r="E1187" t="str">
            <v>LILIANE MARIA DA SILVA MOURA</v>
          </cell>
          <cell r="G1187" t="str">
            <v>3 - Administrativo</v>
          </cell>
          <cell r="H1187" t="str">
            <v>517410</v>
          </cell>
          <cell r="I1187">
            <v>44713</v>
          </cell>
          <cell r="J1187" t="str">
            <v>1 - Plantonista</v>
          </cell>
          <cell r="K1187">
            <v>44</v>
          </cell>
          <cell r="L1187">
            <v>1212</v>
          </cell>
          <cell r="R1187">
            <v>305.76</v>
          </cell>
          <cell r="S1187">
            <v>100</v>
          </cell>
          <cell r="W1187">
            <v>365.74</v>
          </cell>
          <cell r="X1187">
            <v>1252.02</v>
          </cell>
        </row>
        <row r="1188">
          <cell r="C1188" t="str">
            <v>HOSPITAL MESTRE VITALINO</v>
          </cell>
          <cell r="E1188" t="str">
            <v>LILIANE PRISCILA DE MELO SANTOS</v>
          </cell>
          <cell r="G1188" t="str">
            <v>2 - Outros Profissionais da Saúde</v>
          </cell>
          <cell r="H1188" t="str">
            <v>322205</v>
          </cell>
          <cell r="I1188">
            <v>44713</v>
          </cell>
          <cell r="J1188" t="str">
            <v>1 - Plantonista</v>
          </cell>
          <cell r="K1188">
            <v>44</v>
          </cell>
          <cell r="L1188">
            <v>1315.16</v>
          </cell>
          <cell r="R1188">
            <v>487.61</v>
          </cell>
          <cell r="S1188">
            <v>70</v>
          </cell>
          <cell r="W1188">
            <v>176.66</v>
          </cell>
          <cell r="X1188">
            <v>1696.11</v>
          </cell>
        </row>
        <row r="1189">
          <cell r="C1189" t="str">
            <v>HOSPITAL MESTRE VITALINO</v>
          </cell>
          <cell r="E1189" t="str">
            <v>LILIANE PRISCILA SILVA DE SOUSA</v>
          </cell>
          <cell r="G1189" t="str">
            <v>2 - Outros Profissionais da Saúde</v>
          </cell>
          <cell r="H1189" t="str">
            <v>324115</v>
          </cell>
          <cell r="I1189">
            <v>44713</v>
          </cell>
          <cell r="J1189" t="str">
            <v>2 - Diarista</v>
          </cell>
          <cell r="K1189">
            <v>24</v>
          </cell>
          <cell r="L1189">
            <v>2215.5700000000002</v>
          </cell>
          <cell r="R1189">
            <v>1178.8499999999999</v>
          </cell>
          <cell r="S1189">
            <v>680</v>
          </cell>
          <cell r="W1189">
            <v>1813.54</v>
          </cell>
          <cell r="X1189">
            <v>2260.88</v>
          </cell>
        </row>
        <row r="1190">
          <cell r="C1190" t="str">
            <v>HOSPITAL MESTRE VITALINO</v>
          </cell>
          <cell r="E1190" t="str">
            <v>LINDINALDO ALVES DE LIMA</v>
          </cell>
          <cell r="G1190" t="str">
            <v>3 - Administrativo</v>
          </cell>
          <cell r="H1190" t="str">
            <v>517410</v>
          </cell>
          <cell r="I1190">
            <v>44713</v>
          </cell>
          <cell r="J1190" t="str">
            <v>1 - Plantonista</v>
          </cell>
          <cell r="K1190">
            <v>44</v>
          </cell>
          <cell r="L1190">
            <v>0</v>
          </cell>
          <cell r="R1190">
            <v>0</v>
          </cell>
          <cell r="S1190">
            <v>0</v>
          </cell>
          <cell r="W1190">
            <v>0</v>
          </cell>
          <cell r="X1190">
            <v>0</v>
          </cell>
        </row>
        <row r="1191">
          <cell r="C1191" t="str">
            <v>HOSPITAL MESTRE VITALINO</v>
          </cell>
          <cell r="E1191" t="str">
            <v>LINDINALVA PAULA DOS SANTOS SILVA</v>
          </cell>
          <cell r="G1191" t="str">
            <v>2 - Outros Profissionais da Saúde</v>
          </cell>
          <cell r="H1191" t="str">
            <v>322205</v>
          </cell>
          <cell r="I1191">
            <v>44713</v>
          </cell>
          <cell r="J1191" t="str">
            <v>1 - Plantonista</v>
          </cell>
          <cell r="K1191">
            <v>44</v>
          </cell>
          <cell r="L1191">
            <v>1139.81</v>
          </cell>
          <cell r="R1191">
            <v>487.16</v>
          </cell>
          <cell r="S1191">
            <v>140</v>
          </cell>
          <cell r="W1191">
            <v>624.94000000000005</v>
          </cell>
          <cell r="X1191">
            <v>1142.03</v>
          </cell>
        </row>
        <row r="1192">
          <cell r="C1192" t="str">
            <v>HOSPITAL MESTRE VITALINO</v>
          </cell>
          <cell r="E1192" t="str">
            <v>LINDOMARIO JEORGE DE OLIVEIRA</v>
          </cell>
          <cell r="G1192" t="str">
            <v>3 - Administrativo</v>
          </cell>
          <cell r="H1192" t="str">
            <v>312105</v>
          </cell>
          <cell r="I1192">
            <v>44713</v>
          </cell>
          <cell r="J1192" t="str">
            <v>2 - Diarista</v>
          </cell>
          <cell r="K1192">
            <v>44</v>
          </cell>
          <cell r="L1192">
            <v>1535.29</v>
          </cell>
          <cell r="R1192">
            <v>366.76</v>
          </cell>
          <cell r="S1192">
            <v>240.59</v>
          </cell>
          <cell r="W1192">
            <v>830.74</v>
          </cell>
          <cell r="X1192">
            <v>1311.8999999999999</v>
          </cell>
        </row>
        <row r="1193">
          <cell r="C1193" t="str">
            <v>HOSPITAL MESTRE VITALINO</v>
          </cell>
          <cell r="E1193" t="str">
            <v>LISANDRA MAYARA MARQUES DE SOUZA</v>
          </cell>
          <cell r="G1193" t="str">
            <v>2 - Outros Profissionais da Saúde</v>
          </cell>
          <cell r="H1193" t="str">
            <v>223505</v>
          </cell>
          <cell r="I1193">
            <v>44713</v>
          </cell>
          <cell r="J1193" t="str">
            <v>1 - Plantonista</v>
          </cell>
          <cell r="K1193">
            <v>40</v>
          </cell>
          <cell r="L1193">
            <v>1650.99</v>
          </cell>
          <cell r="Q1193">
            <v>1747.12</v>
          </cell>
          <cell r="R1193">
            <v>1425.29</v>
          </cell>
          <cell r="S1193">
            <v>886.96</v>
          </cell>
          <cell r="W1193">
            <v>692.46</v>
          </cell>
          <cell r="X1193">
            <v>5017.8999999999996</v>
          </cell>
        </row>
        <row r="1194">
          <cell r="C1194" t="str">
            <v>HOSPITAL MESTRE VITALINO</v>
          </cell>
          <cell r="E1194" t="str">
            <v>LISLANE MARIA DA SILVA</v>
          </cell>
          <cell r="G1194" t="str">
            <v>2 - Outros Profissionais da Saúde</v>
          </cell>
          <cell r="H1194" t="str">
            <v>322205</v>
          </cell>
          <cell r="I1194">
            <v>44713</v>
          </cell>
          <cell r="J1194" t="str">
            <v>1 - Plantonista</v>
          </cell>
          <cell r="K1194">
            <v>44</v>
          </cell>
          <cell r="L1194">
            <v>1315.16</v>
          </cell>
          <cell r="R1194">
            <v>250.8</v>
          </cell>
          <cell r="S1194">
            <v>271.52</v>
          </cell>
          <cell r="W1194">
            <v>173.49</v>
          </cell>
          <cell r="X1194">
            <v>1663.99</v>
          </cell>
        </row>
        <row r="1195">
          <cell r="C1195" t="str">
            <v>HOSPITAL MESTRE VITALINO</v>
          </cell>
          <cell r="E1195" t="str">
            <v>LIVIA CAMILLI ARAUJO</v>
          </cell>
          <cell r="G1195" t="str">
            <v>3 - Administrativo</v>
          </cell>
          <cell r="H1195" t="str">
            <v>513430</v>
          </cell>
          <cell r="I1195">
            <v>44713</v>
          </cell>
          <cell r="J1195" t="str">
            <v>2 - Diarista</v>
          </cell>
          <cell r="K1195">
            <v>44</v>
          </cell>
          <cell r="L1195">
            <v>404</v>
          </cell>
          <cell r="R1195">
            <v>80.8</v>
          </cell>
          <cell r="S1195">
            <v>23.33</v>
          </cell>
          <cell r="W1195">
            <v>46.18</v>
          </cell>
          <cell r="X1195">
            <v>461.95</v>
          </cell>
        </row>
        <row r="1196">
          <cell r="C1196" t="str">
            <v>HOSPITAL MESTRE VITALINO</v>
          </cell>
          <cell r="E1196" t="str">
            <v>LIVIA LIMA ALVES CINTRA</v>
          </cell>
          <cell r="G1196" t="str">
            <v>2 - Outros Profissionais da Saúde</v>
          </cell>
          <cell r="H1196" t="str">
            <v>223505</v>
          </cell>
          <cell r="I1196">
            <v>44713</v>
          </cell>
          <cell r="J1196" t="str">
            <v>1 - Plantonista</v>
          </cell>
          <cell r="K1196">
            <v>40</v>
          </cell>
          <cell r="L1196">
            <v>2515.8200000000002</v>
          </cell>
          <cell r="Q1196">
            <v>2018.94</v>
          </cell>
          <cell r="R1196">
            <v>1496.8</v>
          </cell>
          <cell r="S1196">
            <v>788.69</v>
          </cell>
          <cell r="W1196">
            <v>967.69</v>
          </cell>
          <cell r="X1196">
            <v>5852.5599999999995</v>
          </cell>
        </row>
        <row r="1197">
          <cell r="C1197" t="str">
            <v>HOSPITAL MESTRE VITALINO</v>
          </cell>
          <cell r="E1197" t="str">
            <v>LIVIA MORGANA DA SILVA LUCAS</v>
          </cell>
          <cell r="G1197" t="str">
            <v>3 - Administrativo</v>
          </cell>
          <cell r="H1197" t="str">
            <v>521130</v>
          </cell>
          <cell r="I1197">
            <v>44713</v>
          </cell>
          <cell r="J1197" t="str">
            <v>1 - Plantonista</v>
          </cell>
          <cell r="K1197">
            <v>44</v>
          </cell>
          <cell r="L1197">
            <v>1212</v>
          </cell>
          <cell r="R1197">
            <v>242.4</v>
          </cell>
          <cell r="W1197">
            <v>138.44999999999999</v>
          </cell>
          <cell r="X1197">
            <v>1315.95</v>
          </cell>
        </row>
        <row r="1198">
          <cell r="C1198" t="str">
            <v>HOSPITAL MESTRE VITALINO</v>
          </cell>
          <cell r="E1198" t="str">
            <v>LIVIO AMARO PEREIRA</v>
          </cell>
          <cell r="G1198" t="str">
            <v>1 - Médico</v>
          </cell>
          <cell r="H1198" t="str">
            <v>225125</v>
          </cell>
          <cell r="I1198">
            <v>44713</v>
          </cell>
          <cell r="J1198" t="str">
            <v>1 - Plantonista</v>
          </cell>
          <cell r="K1198">
            <v>24</v>
          </cell>
          <cell r="L1198">
            <v>3272.4</v>
          </cell>
          <cell r="R1198">
            <v>1882.49</v>
          </cell>
          <cell r="S1198">
            <v>11350.05</v>
          </cell>
          <cell r="W1198">
            <v>4274.57</v>
          </cell>
          <cell r="X1198">
            <v>12230.369999999999</v>
          </cell>
        </row>
        <row r="1199">
          <cell r="C1199" t="str">
            <v>HOSPITAL MESTRE VITALINO</v>
          </cell>
          <cell r="E1199" t="str">
            <v>LIVONETE DOMITILIA DA CONCEICAO</v>
          </cell>
          <cell r="G1199" t="str">
            <v>2 - Outros Profissionais da Saúde</v>
          </cell>
          <cell r="H1199" t="str">
            <v>322205</v>
          </cell>
          <cell r="I1199">
            <v>44713</v>
          </cell>
          <cell r="J1199" t="str">
            <v>1 - Plantonista</v>
          </cell>
          <cell r="K1199">
            <v>44</v>
          </cell>
          <cell r="L1199">
            <v>1315.16</v>
          </cell>
          <cell r="R1199">
            <v>500.77</v>
          </cell>
          <cell r="S1199">
            <v>78.760000000000005</v>
          </cell>
          <cell r="W1199">
            <v>181.61</v>
          </cell>
          <cell r="X1199">
            <v>1713.08</v>
          </cell>
        </row>
        <row r="1200">
          <cell r="C1200" t="str">
            <v>HOSPITAL MESTRE VITALINO</v>
          </cell>
          <cell r="E1200" t="str">
            <v>LORILEY GOMES ALVES</v>
          </cell>
          <cell r="G1200" t="str">
            <v>2 - Outros Profissionais da Saúde</v>
          </cell>
          <cell r="H1200" t="str">
            <v>223505</v>
          </cell>
          <cell r="I1200">
            <v>44713</v>
          </cell>
          <cell r="J1200" t="str">
            <v>1 - Plantonista</v>
          </cell>
          <cell r="K1200">
            <v>40</v>
          </cell>
          <cell r="L1200">
            <v>1832.57</v>
          </cell>
          <cell r="Q1200">
            <v>1380.56</v>
          </cell>
          <cell r="R1200">
            <v>817.53</v>
          </cell>
          <cell r="S1200">
            <v>704.27</v>
          </cell>
          <cell r="W1200">
            <v>510.68</v>
          </cell>
          <cell r="X1200">
            <v>4224.25</v>
          </cell>
        </row>
        <row r="1201">
          <cell r="C1201" t="str">
            <v>HOSPITAL MESTRE VITALINO</v>
          </cell>
          <cell r="E1201" t="str">
            <v>LORRAY NY WANESSA SANTOS FERREIRA FELIX</v>
          </cell>
          <cell r="G1201" t="str">
            <v>3 - Administrativo</v>
          </cell>
          <cell r="H1201" t="str">
            <v>354205</v>
          </cell>
          <cell r="I1201">
            <v>44713</v>
          </cell>
          <cell r="J1201" t="str">
            <v>2 - Diarista</v>
          </cell>
          <cell r="K1201">
            <v>44</v>
          </cell>
          <cell r="L1201">
            <v>1614.23</v>
          </cell>
          <cell r="R1201">
            <v>80.709999999999994</v>
          </cell>
          <cell r="S1201">
            <v>657.6</v>
          </cell>
          <cell r="W1201">
            <v>212.66</v>
          </cell>
          <cell r="X1201">
            <v>2139.88</v>
          </cell>
        </row>
        <row r="1202">
          <cell r="C1202" t="str">
            <v>HOSPITAL MESTRE VITALINO</v>
          </cell>
          <cell r="E1202" t="str">
            <v>LOURIVAL SATURNINO DA SILVA</v>
          </cell>
          <cell r="G1202" t="str">
            <v>3 - Administrativo</v>
          </cell>
          <cell r="H1202" t="str">
            <v>517410</v>
          </cell>
          <cell r="I1202">
            <v>44713</v>
          </cell>
          <cell r="J1202" t="str">
            <v>1 - Plantonista</v>
          </cell>
          <cell r="K1202">
            <v>44</v>
          </cell>
          <cell r="L1202">
            <v>1212</v>
          </cell>
          <cell r="R1202">
            <v>0</v>
          </cell>
          <cell r="S1202">
            <v>100</v>
          </cell>
          <cell r="W1202">
            <v>99.9</v>
          </cell>
          <cell r="X1202">
            <v>1212.0999999999999</v>
          </cell>
        </row>
        <row r="1203">
          <cell r="C1203" t="str">
            <v>HOSPITAL MESTRE VITALINO</v>
          </cell>
          <cell r="E1203" t="str">
            <v>LOUYSE ISABELLE VIEIRA GARCIA</v>
          </cell>
          <cell r="G1203" t="str">
            <v>1 - Médico</v>
          </cell>
          <cell r="H1203" t="str">
            <v>225112</v>
          </cell>
          <cell r="I1203">
            <v>44713</v>
          </cell>
          <cell r="J1203" t="str">
            <v>1 - Plantonista</v>
          </cell>
          <cell r="K1203">
            <v>24</v>
          </cell>
          <cell r="L1203">
            <v>3636</v>
          </cell>
          <cell r="R1203">
            <v>1189.03</v>
          </cell>
          <cell r="S1203">
            <v>6255.05</v>
          </cell>
          <cell r="W1203">
            <v>2783.1</v>
          </cell>
          <cell r="X1203">
            <v>8296.98</v>
          </cell>
        </row>
        <row r="1204">
          <cell r="C1204" t="str">
            <v>HOSPITAL MESTRE VITALINO</v>
          </cell>
          <cell r="E1204" t="str">
            <v>LUAN JOSE QUEIROZ DE LIMA</v>
          </cell>
          <cell r="G1204" t="str">
            <v>2 - Outros Profissionais da Saúde</v>
          </cell>
          <cell r="H1204" t="str">
            <v>223505</v>
          </cell>
          <cell r="I1204">
            <v>44713</v>
          </cell>
          <cell r="J1204" t="str">
            <v>2 - Diarista</v>
          </cell>
          <cell r="K1204">
            <v>40</v>
          </cell>
          <cell r="L1204">
            <v>1642.99</v>
          </cell>
          <cell r="Q1204">
            <v>1448.35</v>
          </cell>
          <cell r="R1204">
            <v>1217.7</v>
          </cell>
          <cell r="S1204">
            <v>726.39</v>
          </cell>
          <cell r="W1204">
            <v>569.03</v>
          </cell>
          <cell r="X1204">
            <v>4466.4000000000005</v>
          </cell>
        </row>
        <row r="1205">
          <cell r="C1205" t="str">
            <v>HOSPITAL MESTRE VITALINO</v>
          </cell>
          <cell r="E1205" t="str">
            <v>LUAN LUIZ RODRIGUES DA SILVA</v>
          </cell>
          <cell r="G1205" t="str">
            <v>3 - Administrativo</v>
          </cell>
          <cell r="H1205" t="str">
            <v>514320</v>
          </cell>
          <cell r="I1205">
            <v>44713</v>
          </cell>
          <cell r="J1205" t="str">
            <v>1 - Plantonista</v>
          </cell>
          <cell r="K1205">
            <v>44</v>
          </cell>
          <cell r="L1205">
            <v>1212</v>
          </cell>
          <cell r="R1205">
            <v>242.4</v>
          </cell>
          <cell r="W1205">
            <v>141.35</v>
          </cell>
          <cell r="X1205">
            <v>1313.0500000000002</v>
          </cell>
        </row>
        <row r="1206">
          <cell r="C1206" t="str">
            <v>HOSPITAL MESTRE VITALINO</v>
          </cell>
          <cell r="E1206" t="str">
            <v>LUANA CORDEIRO CHAGAS DE LIMA</v>
          </cell>
          <cell r="G1206" t="str">
            <v>2 - Outros Profissionais da Saúde</v>
          </cell>
          <cell r="H1206" t="str">
            <v>223605</v>
          </cell>
          <cell r="I1206">
            <v>44713</v>
          </cell>
          <cell r="J1206" t="str">
            <v>1 - Plantonista</v>
          </cell>
          <cell r="K1206">
            <v>30</v>
          </cell>
          <cell r="L1206">
            <v>1832.25</v>
          </cell>
          <cell r="Q1206">
            <v>1315.63</v>
          </cell>
          <cell r="R1206">
            <v>767.02</v>
          </cell>
          <cell r="S1206">
            <v>483.23</v>
          </cell>
          <cell r="W1206">
            <v>349.11</v>
          </cell>
          <cell r="X1206">
            <v>4049.02</v>
          </cell>
        </row>
        <row r="1207">
          <cell r="C1207" t="str">
            <v>HOSPITAL MESTRE VITALINO</v>
          </cell>
          <cell r="E1207" t="str">
            <v>LUANA CRISTINA ALBUQUERQUE BARBOSA</v>
          </cell>
          <cell r="G1207" t="str">
            <v>2 - Outros Profissionais da Saúde</v>
          </cell>
          <cell r="H1207" t="str">
            <v>223605</v>
          </cell>
          <cell r="I1207">
            <v>44713</v>
          </cell>
          <cell r="J1207" t="str">
            <v>1 - Plantonista</v>
          </cell>
          <cell r="K1207">
            <v>30</v>
          </cell>
          <cell r="L1207">
            <v>1984.85</v>
          </cell>
          <cell r="Q1207">
            <v>1525.95</v>
          </cell>
          <cell r="R1207">
            <v>636.45000000000005</v>
          </cell>
          <cell r="S1207">
            <v>577.88</v>
          </cell>
          <cell r="W1207">
            <v>340.42</v>
          </cell>
          <cell r="X1207">
            <v>4384.71</v>
          </cell>
        </row>
        <row r="1208">
          <cell r="C1208" t="str">
            <v>HOSPITAL MESTRE VITALINO</v>
          </cell>
          <cell r="E1208" t="str">
            <v>LUANA DE MORAIS BENTO SILVA</v>
          </cell>
          <cell r="G1208" t="str">
            <v>2 - Outros Profissionais da Saúde</v>
          </cell>
          <cell r="H1208" t="str">
            <v>322205</v>
          </cell>
          <cell r="I1208">
            <v>44713</v>
          </cell>
          <cell r="J1208" t="str">
            <v>1 - Plantonista</v>
          </cell>
          <cell r="K1208">
            <v>44</v>
          </cell>
          <cell r="L1208">
            <v>1315.16</v>
          </cell>
          <cell r="R1208">
            <v>416.23</v>
          </cell>
          <cell r="S1208">
            <v>140</v>
          </cell>
          <cell r="W1208">
            <v>176.54</v>
          </cell>
          <cell r="X1208">
            <v>1694.8500000000001</v>
          </cell>
        </row>
        <row r="1209">
          <cell r="C1209" t="str">
            <v>HOSPITAL MESTRE VITALINO</v>
          </cell>
          <cell r="E1209" t="str">
            <v>LUANA FEITOSA CALADO</v>
          </cell>
          <cell r="G1209" t="str">
            <v>2 - Outros Profissionais da Saúde</v>
          </cell>
          <cell r="H1209" t="str">
            <v>223605</v>
          </cell>
          <cell r="I1209">
            <v>44713</v>
          </cell>
          <cell r="J1209" t="str">
            <v>1 - Plantonista</v>
          </cell>
          <cell r="K1209">
            <v>30</v>
          </cell>
          <cell r="L1209">
            <v>1832.25</v>
          </cell>
          <cell r="Q1209">
            <v>1199.6500000000001</v>
          </cell>
          <cell r="R1209">
            <v>250.7</v>
          </cell>
          <cell r="S1209">
            <v>300</v>
          </cell>
          <cell r="W1209">
            <v>196.28</v>
          </cell>
          <cell r="X1209">
            <v>3386.3199999999997</v>
          </cell>
        </row>
        <row r="1210">
          <cell r="C1210" t="str">
            <v>HOSPITAL MESTRE VITALINO</v>
          </cell>
          <cell r="E1210" t="str">
            <v>LUANA RAFAELA ALVES DA SILVA</v>
          </cell>
          <cell r="G1210" t="str">
            <v>2 - Outros Profissionais da Saúde</v>
          </cell>
          <cell r="H1210" t="str">
            <v>322205</v>
          </cell>
          <cell r="I1210">
            <v>44713</v>
          </cell>
          <cell r="J1210" t="str">
            <v>1 - Plantonista</v>
          </cell>
          <cell r="K1210">
            <v>44</v>
          </cell>
          <cell r="L1210">
            <v>1315.16</v>
          </cell>
          <cell r="R1210">
            <v>286.95</v>
          </cell>
          <cell r="S1210">
            <v>140</v>
          </cell>
          <cell r="W1210">
            <v>164.9</v>
          </cell>
          <cell r="X1210">
            <v>1577.21</v>
          </cell>
        </row>
        <row r="1211">
          <cell r="C1211" t="str">
            <v>HOSPITAL MESTRE VITALINO</v>
          </cell>
          <cell r="E1211" t="str">
            <v>LUANA RAFAELA DE LIMA</v>
          </cell>
          <cell r="G1211" t="str">
            <v>2 - Outros Profissionais da Saúde</v>
          </cell>
          <cell r="H1211" t="str">
            <v>223710</v>
          </cell>
          <cell r="I1211">
            <v>44713</v>
          </cell>
          <cell r="J1211" t="str">
            <v>1 - Plantonista</v>
          </cell>
          <cell r="K1211">
            <v>44</v>
          </cell>
          <cell r="L1211">
            <v>2923.57</v>
          </cell>
          <cell r="R1211">
            <v>242.4</v>
          </cell>
          <cell r="S1211">
            <v>237.71</v>
          </cell>
          <cell r="W1211">
            <v>425.56</v>
          </cell>
          <cell r="X1211">
            <v>2978.1200000000003</v>
          </cell>
        </row>
        <row r="1212">
          <cell r="C1212" t="str">
            <v>HOSPITAL MESTRE VITALINO</v>
          </cell>
          <cell r="E1212" t="str">
            <v>LUANA SABRINA DOS SANTOS ANDRADE</v>
          </cell>
          <cell r="G1212" t="str">
            <v>2 - Outros Profissionais da Saúde</v>
          </cell>
          <cell r="H1212" t="str">
            <v>223505</v>
          </cell>
          <cell r="I1212">
            <v>44713</v>
          </cell>
          <cell r="J1212" t="str">
            <v>1 - Plantonista</v>
          </cell>
          <cell r="K1212">
            <v>40</v>
          </cell>
          <cell r="L1212">
            <v>1928.8</v>
          </cell>
          <cell r="Q1212">
            <v>1866.07</v>
          </cell>
          <cell r="R1212">
            <v>1481.39</v>
          </cell>
          <cell r="S1212">
            <v>738.37</v>
          </cell>
          <cell r="W1212">
            <v>747.69</v>
          </cell>
          <cell r="X1212">
            <v>5266.9400000000005</v>
          </cell>
        </row>
        <row r="1213">
          <cell r="C1213" t="str">
            <v>HOSPITAL MESTRE VITALINO</v>
          </cell>
          <cell r="E1213" t="str">
            <v>LUCAS ALVES DA CUNHA</v>
          </cell>
          <cell r="G1213" t="str">
            <v>3 - Administrativo</v>
          </cell>
          <cell r="H1213" t="str">
            <v>521130</v>
          </cell>
          <cell r="I1213">
            <v>44713</v>
          </cell>
          <cell r="J1213" t="str">
            <v>1 - Plantonista</v>
          </cell>
          <cell r="K1213">
            <v>44</v>
          </cell>
          <cell r="L1213">
            <v>0</v>
          </cell>
          <cell r="R1213">
            <v>0</v>
          </cell>
          <cell r="S1213">
            <v>0</v>
          </cell>
          <cell r="W1213">
            <v>0</v>
          </cell>
          <cell r="X1213">
            <v>0</v>
          </cell>
        </row>
        <row r="1214">
          <cell r="C1214" t="str">
            <v>HOSPITAL MESTRE VITALINO</v>
          </cell>
          <cell r="E1214" t="str">
            <v>LUCAS DE MELO MOURA</v>
          </cell>
          <cell r="G1214" t="str">
            <v>3 - Administrativo</v>
          </cell>
          <cell r="H1214" t="str">
            <v>763305</v>
          </cell>
          <cell r="I1214">
            <v>44713</v>
          </cell>
          <cell r="J1214" t="str">
            <v>1 - Plantonista</v>
          </cell>
          <cell r="K1214">
            <v>44</v>
          </cell>
          <cell r="W1214">
            <v>3188.39</v>
          </cell>
          <cell r="X1214">
            <v>0</v>
          </cell>
        </row>
        <row r="1215">
          <cell r="C1215" t="str">
            <v>HOSPITAL MESTRE VITALINO</v>
          </cell>
          <cell r="E1215" t="str">
            <v>LUCAS DOS SANTOS LUCENA</v>
          </cell>
          <cell r="G1215" t="str">
            <v>3 - Administrativo</v>
          </cell>
          <cell r="H1215" t="str">
            <v>521130</v>
          </cell>
          <cell r="I1215">
            <v>44713</v>
          </cell>
          <cell r="J1215" t="str">
            <v>1 - Plantonista</v>
          </cell>
          <cell r="K1215">
            <v>44</v>
          </cell>
          <cell r="L1215">
            <v>1212</v>
          </cell>
          <cell r="R1215">
            <v>632.53</v>
          </cell>
          <cell r="S1215">
            <v>70</v>
          </cell>
          <cell r="W1215">
            <v>178.36</v>
          </cell>
          <cell r="X1215">
            <v>1736.17</v>
          </cell>
        </row>
        <row r="1216">
          <cell r="C1216" t="str">
            <v>HOSPITAL MESTRE VITALINO</v>
          </cell>
          <cell r="E1216" t="str">
            <v>LUCAS EMIDIO BEZERRA NUNES</v>
          </cell>
          <cell r="G1216" t="str">
            <v>3 - Administrativo</v>
          </cell>
          <cell r="H1216" t="str">
            <v>521130</v>
          </cell>
          <cell r="I1216">
            <v>44713</v>
          </cell>
          <cell r="J1216" t="str">
            <v>1 - Plantonista</v>
          </cell>
          <cell r="K1216">
            <v>44</v>
          </cell>
          <cell r="L1216">
            <v>1212</v>
          </cell>
          <cell r="R1216">
            <v>242.4</v>
          </cell>
          <cell r="S1216">
            <v>70</v>
          </cell>
          <cell r="W1216">
            <v>143.25</v>
          </cell>
          <cell r="X1216">
            <v>1381.15</v>
          </cell>
        </row>
        <row r="1217">
          <cell r="C1217" t="str">
            <v>HOSPITAL MESTRE VITALINO</v>
          </cell>
          <cell r="E1217" t="str">
            <v>LUCAS FELIPE ALVES DA SILVA</v>
          </cell>
          <cell r="G1217" t="str">
            <v>3 - Administrativo</v>
          </cell>
          <cell r="H1217" t="str">
            <v>515110</v>
          </cell>
          <cell r="I1217">
            <v>44713</v>
          </cell>
          <cell r="J1217" t="str">
            <v>1 - Plantonista</v>
          </cell>
          <cell r="K1217">
            <v>44</v>
          </cell>
          <cell r="L1217">
            <v>1171.5999999999999</v>
          </cell>
          <cell r="R1217">
            <v>234.32</v>
          </cell>
          <cell r="W1217">
            <v>402.68</v>
          </cell>
          <cell r="X1217">
            <v>1003.2399999999998</v>
          </cell>
        </row>
        <row r="1218">
          <cell r="C1218" t="str">
            <v>HOSPITAL MESTRE VITALINO</v>
          </cell>
          <cell r="E1218" t="str">
            <v>LUCAS HENRIQUE DA SILVA LIMA</v>
          </cell>
          <cell r="G1218" t="str">
            <v>2 - Outros Profissionais da Saúde</v>
          </cell>
          <cell r="H1218" t="str">
            <v>322205</v>
          </cell>
          <cell r="I1218">
            <v>44713</v>
          </cell>
          <cell r="J1218" t="str">
            <v>1 - Plantonista</v>
          </cell>
          <cell r="K1218">
            <v>44</v>
          </cell>
          <cell r="L1218">
            <v>701.42</v>
          </cell>
          <cell r="R1218">
            <v>859.07</v>
          </cell>
          <cell r="S1218">
            <v>210.14</v>
          </cell>
          <cell r="W1218">
            <v>327.60000000000002</v>
          </cell>
          <cell r="X1218">
            <v>1443.0300000000002</v>
          </cell>
        </row>
        <row r="1219">
          <cell r="C1219" t="str">
            <v>HOSPITAL MESTRE VITALINO</v>
          </cell>
          <cell r="E1219" t="str">
            <v>LUCAS MACEDO CAVALCANTI</v>
          </cell>
          <cell r="G1219" t="str">
            <v>3 - Administrativo</v>
          </cell>
          <cell r="H1219" t="str">
            <v>514320</v>
          </cell>
          <cell r="I1219">
            <v>44713</v>
          </cell>
          <cell r="J1219" t="str">
            <v>1 - Plantonista</v>
          </cell>
          <cell r="K1219">
            <v>44</v>
          </cell>
          <cell r="L1219">
            <v>1212</v>
          </cell>
          <cell r="R1219">
            <v>242.4</v>
          </cell>
          <cell r="S1219">
            <v>70</v>
          </cell>
          <cell r="W1219">
            <v>143.25</v>
          </cell>
          <cell r="X1219">
            <v>1381.15</v>
          </cell>
        </row>
        <row r="1220">
          <cell r="C1220" t="str">
            <v>HOSPITAL MESTRE VITALINO</v>
          </cell>
          <cell r="E1220" t="str">
            <v>LUCAS MARCOS DA SILVA</v>
          </cell>
          <cell r="G1220" t="str">
            <v>3 - Administrativo</v>
          </cell>
          <cell r="H1220" t="str">
            <v>514320</v>
          </cell>
          <cell r="I1220">
            <v>44713</v>
          </cell>
          <cell r="J1220" t="str">
            <v>1 - Plantonista</v>
          </cell>
          <cell r="K1220">
            <v>44</v>
          </cell>
          <cell r="L1220">
            <v>1212</v>
          </cell>
          <cell r="R1220">
            <v>484.8</v>
          </cell>
          <cell r="S1220">
            <v>70</v>
          </cell>
          <cell r="W1220">
            <v>140.83000000000001</v>
          </cell>
          <cell r="X1220">
            <v>1625.97</v>
          </cell>
        </row>
        <row r="1221">
          <cell r="C1221" t="str">
            <v>HOSPITAL MESTRE VITALINO</v>
          </cell>
          <cell r="E1221" t="str">
            <v>LUCAS MENDONCA DE SENA FALCAO OLIVEIRA</v>
          </cell>
          <cell r="G1221" t="str">
            <v>3 - Administrativo</v>
          </cell>
          <cell r="H1221" t="str">
            <v>521130</v>
          </cell>
          <cell r="I1221">
            <v>44713</v>
          </cell>
          <cell r="J1221" t="str">
            <v>1 - Plantonista</v>
          </cell>
          <cell r="K1221">
            <v>44</v>
          </cell>
          <cell r="L1221">
            <v>40.4</v>
          </cell>
          <cell r="P1221">
            <v>2246.67</v>
          </cell>
          <cell r="R1221">
            <v>10.1</v>
          </cell>
          <cell r="S1221">
            <v>5.66</v>
          </cell>
          <cell r="W1221">
            <v>2252.5300000000002</v>
          </cell>
          <cell r="X1221">
            <v>50.299999999999727</v>
          </cell>
        </row>
        <row r="1222">
          <cell r="C1222" t="str">
            <v>HOSPITAL MESTRE VITALINO</v>
          </cell>
          <cell r="E1222" t="str">
            <v>LUCAS MIKAEL DA SILVA CORDEIRO</v>
          </cell>
          <cell r="G1222" t="str">
            <v>3 - Administrativo</v>
          </cell>
          <cell r="H1222" t="str">
            <v>411010</v>
          </cell>
          <cell r="I1222">
            <v>44713</v>
          </cell>
          <cell r="J1222" t="str">
            <v>1 - Plantonista</v>
          </cell>
          <cell r="K1222">
            <v>44</v>
          </cell>
          <cell r="L1222">
            <v>1257.43</v>
          </cell>
          <cell r="R1222">
            <v>137.16999999999999</v>
          </cell>
          <cell r="W1222">
            <v>403.93</v>
          </cell>
          <cell r="X1222">
            <v>990.67000000000007</v>
          </cell>
        </row>
        <row r="1223">
          <cell r="C1223" t="str">
            <v>HOSPITAL MESTRE VITALINO</v>
          </cell>
          <cell r="E1223" t="str">
            <v>LUCAS MILLER BARROS DA SILVA</v>
          </cell>
          <cell r="G1223" t="str">
            <v>3 - Administrativo</v>
          </cell>
          <cell r="H1223" t="str">
            <v>517415</v>
          </cell>
          <cell r="I1223">
            <v>44713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2133.11</v>
          </cell>
          <cell r="R1223">
            <v>0</v>
          </cell>
          <cell r="S1223">
            <v>0</v>
          </cell>
          <cell r="W1223">
            <v>2133.11</v>
          </cell>
          <cell r="X1223">
            <v>0</v>
          </cell>
        </row>
        <row r="1224">
          <cell r="C1224" t="str">
            <v>HOSPITAL MESTRE VITALINO</v>
          </cell>
          <cell r="E1224" t="str">
            <v>LUCAS SEVERINO SANTOS DA SILVA</v>
          </cell>
          <cell r="G1224" t="str">
            <v>2 - Outros Profissionais da Saúde</v>
          </cell>
          <cell r="H1224" t="str">
            <v>322205</v>
          </cell>
          <cell r="I1224">
            <v>44713</v>
          </cell>
          <cell r="J1224" t="str">
            <v>1 - Plantonista</v>
          </cell>
          <cell r="K1224">
            <v>44</v>
          </cell>
          <cell r="L1224">
            <v>1315.16</v>
          </cell>
          <cell r="R1224">
            <v>458.37</v>
          </cell>
          <cell r="S1224">
            <v>140</v>
          </cell>
          <cell r="W1224">
            <v>180.33</v>
          </cell>
          <cell r="X1224">
            <v>1733.2000000000003</v>
          </cell>
        </row>
        <row r="1225">
          <cell r="C1225" t="str">
            <v>HOSPITAL MESTRE VITALINO</v>
          </cell>
          <cell r="E1225" t="str">
            <v>LUCELI LUCIA DE ARAUJO GOMES</v>
          </cell>
          <cell r="G1225" t="str">
            <v>2 - Outros Profissionais da Saúde</v>
          </cell>
          <cell r="H1225" t="str">
            <v>322205</v>
          </cell>
          <cell r="I1225">
            <v>44713</v>
          </cell>
          <cell r="J1225" t="str">
            <v>1 - Plantonista</v>
          </cell>
          <cell r="K1225">
            <v>44</v>
          </cell>
          <cell r="L1225">
            <v>1315.16</v>
          </cell>
          <cell r="R1225">
            <v>403.41</v>
          </cell>
          <cell r="S1225">
            <v>140</v>
          </cell>
          <cell r="W1225">
            <v>175.39</v>
          </cell>
          <cell r="X1225">
            <v>1683.1800000000003</v>
          </cell>
        </row>
        <row r="1226">
          <cell r="C1226" t="str">
            <v>HOSPITAL MESTRE VITALINO</v>
          </cell>
          <cell r="E1226" t="str">
            <v>LUCIA GABRYELLA SOUSA PIMENTEL</v>
          </cell>
          <cell r="G1226" t="str">
            <v>3 - Administrativo</v>
          </cell>
          <cell r="H1226" t="str">
            <v>411005</v>
          </cell>
          <cell r="I1226">
            <v>44713</v>
          </cell>
          <cell r="J1226" t="str">
            <v>2 - Diarista</v>
          </cell>
          <cell r="K1226">
            <v>20</v>
          </cell>
          <cell r="W1226">
            <v>1375.98</v>
          </cell>
          <cell r="X1226">
            <v>0</v>
          </cell>
        </row>
        <row r="1227">
          <cell r="C1227" t="str">
            <v>HOSPITAL MESTRE VITALINO</v>
          </cell>
          <cell r="E1227" t="str">
            <v>LUCIANA ALMEIDA VIEGAS</v>
          </cell>
          <cell r="G1227" t="str">
            <v>3 - Administrativo</v>
          </cell>
          <cell r="H1227" t="str">
            <v>411010</v>
          </cell>
          <cell r="I1227">
            <v>44713</v>
          </cell>
          <cell r="J1227" t="str">
            <v>1 - Plantonista</v>
          </cell>
          <cell r="K1227">
            <v>44</v>
          </cell>
          <cell r="L1227">
            <v>1257.43</v>
          </cell>
          <cell r="R1227">
            <v>0</v>
          </cell>
          <cell r="W1227">
            <v>132.33000000000001</v>
          </cell>
          <cell r="X1227">
            <v>1125.1000000000001</v>
          </cell>
        </row>
        <row r="1228">
          <cell r="C1228" t="str">
            <v>HOSPITAL MESTRE VITALINO</v>
          </cell>
          <cell r="E1228" t="str">
            <v>LUCIANA CESARIO DA SILVA</v>
          </cell>
          <cell r="G1228" t="str">
            <v>2 - Outros Profissionais da Saúde</v>
          </cell>
          <cell r="H1228" t="str">
            <v>322205</v>
          </cell>
          <cell r="I1228">
            <v>44713</v>
          </cell>
          <cell r="J1228" t="str">
            <v>1 - Plantonista</v>
          </cell>
          <cell r="K1228">
            <v>44</v>
          </cell>
          <cell r="L1228">
            <v>1315.16</v>
          </cell>
          <cell r="R1228">
            <v>652.16999999999996</v>
          </cell>
          <cell r="S1228">
            <v>271.52</v>
          </cell>
          <cell r="W1228">
            <v>520.97</v>
          </cell>
          <cell r="X1228">
            <v>1717.8799999999999</v>
          </cell>
        </row>
        <row r="1229">
          <cell r="C1229" t="str">
            <v>HOSPITAL MESTRE VITALINO</v>
          </cell>
          <cell r="E1229" t="str">
            <v>LUCIANA CRISTINA DA SILVA</v>
          </cell>
          <cell r="G1229" t="str">
            <v>2 - Outros Profissionais da Saúde</v>
          </cell>
          <cell r="H1229" t="str">
            <v>322205</v>
          </cell>
          <cell r="I1229">
            <v>44713</v>
          </cell>
          <cell r="J1229" t="str">
            <v>1 - Plantonista</v>
          </cell>
          <cell r="K1229">
            <v>44</v>
          </cell>
          <cell r="L1229">
            <v>1315.16</v>
          </cell>
          <cell r="R1229">
            <v>319.49</v>
          </cell>
          <cell r="S1229">
            <v>245.21</v>
          </cell>
          <cell r="W1229">
            <v>177.3</v>
          </cell>
          <cell r="X1229">
            <v>1702.5600000000002</v>
          </cell>
        </row>
        <row r="1230">
          <cell r="C1230" t="str">
            <v>HOSPITAL MESTRE VITALINO</v>
          </cell>
          <cell r="E1230" t="str">
            <v>LUCIANA EUDA SANTOS DO NASCIMENTO</v>
          </cell>
          <cell r="G1230" t="str">
            <v>2 - Outros Profissionais da Saúde</v>
          </cell>
          <cell r="H1230" t="str">
            <v>223605</v>
          </cell>
          <cell r="I1230">
            <v>44713</v>
          </cell>
          <cell r="J1230" t="str">
            <v>1 - Plantonista</v>
          </cell>
          <cell r="K1230">
            <v>30</v>
          </cell>
          <cell r="L1230">
            <v>1878.91</v>
          </cell>
          <cell r="Q1230">
            <v>1682.09</v>
          </cell>
          <cell r="R1230">
            <v>940.05</v>
          </cell>
          <cell r="S1230">
            <v>538.48</v>
          </cell>
          <cell r="W1230">
            <v>357.66</v>
          </cell>
          <cell r="X1230">
            <v>4681.8700000000008</v>
          </cell>
        </row>
        <row r="1231">
          <cell r="C1231" t="str">
            <v>HOSPITAL MESTRE VITALINO</v>
          </cell>
          <cell r="E1231" t="str">
            <v>LUCIANA MARCAL DA SILVA</v>
          </cell>
          <cell r="G1231" t="str">
            <v>1 - Médico</v>
          </cell>
          <cell r="H1231" t="str">
            <v>225124</v>
          </cell>
          <cell r="I1231">
            <v>44713</v>
          </cell>
          <cell r="J1231" t="str">
            <v>1 - Plantonista</v>
          </cell>
          <cell r="K1231">
            <v>24</v>
          </cell>
          <cell r="L1231">
            <v>3272.4</v>
          </cell>
          <cell r="R1231">
            <v>1332.59</v>
          </cell>
          <cell r="S1231">
            <v>7255.05</v>
          </cell>
          <cell r="W1231">
            <v>2997.22</v>
          </cell>
          <cell r="X1231">
            <v>8862.8200000000015</v>
          </cell>
        </row>
        <row r="1232">
          <cell r="C1232" t="str">
            <v>HOSPITAL MESTRE VITALINO</v>
          </cell>
          <cell r="E1232" t="str">
            <v>LUCIANA MARIA DA SILVA</v>
          </cell>
          <cell r="G1232" t="str">
            <v>3 - Administrativo</v>
          </cell>
          <cell r="H1232" t="str">
            <v>763305</v>
          </cell>
          <cell r="I1232">
            <v>44713</v>
          </cell>
          <cell r="J1232" t="str">
            <v>1 - Plantonista</v>
          </cell>
          <cell r="K1232">
            <v>44</v>
          </cell>
          <cell r="L1232">
            <v>1212</v>
          </cell>
          <cell r="R1232">
            <v>242.4</v>
          </cell>
          <cell r="W1232">
            <v>620.76</v>
          </cell>
          <cell r="X1232">
            <v>833.6400000000001</v>
          </cell>
        </row>
        <row r="1233">
          <cell r="C1233" t="str">
            <v>HOSPITAL MESTRE VITALINO</v>
          </cell>
          <cell r="E1233" t="str">
            <v>LUCIANA VALENCA DE OLIVEIRA</v>
          </cell>
          <cell r="G1233" t="str">
            <v>1 - Médico</v>
          </cell>
          <cell r="H1233" t="str">
            <v>225124</v>
          </cell>
          <cell r="I1233">
            <v>44713</v>
          </cell>
          <cell r="J1233" t="str">
            <v>1 - Plantonista</v>
          </cell>
          <cell r="K1233">
            <v>20</v>
          </cell>
          <cell r="L1233">
            <v>3636</v>
          </cell>
          <cell r="R1233">
            <v>424.2</v>
          </cell>
          <cell r="S1233">
            <v>4596.6400000000003</v>
          </cell>
          <cell r="W1233">
            <v>2116.71</v>
          </cell>
          <cell r="X1233">
            <v>6540.13</v>
          </cell>
        </row>
        <row r="1234">
          <cell r="C1234" t="str">
            <v>HOSPITAL MESTRE VITALINO</v>
          </cell>
          <cell r="E1234" t="str">
            <v>LUCIANO CORREIA DE AMORIM JUNIOR</v>
          </cell>
          <cell r="G1234" t="str">
            <v>2 - Outros Profissionais da Saúde</v>
          </cell>
          <cell r="H1234" t="str">
            <v>322205</v>
          </cell>
          <cell r="I1234">
            <v>44713</v>
          </cell>
          <cell r="J1234" t="str">
            <v>1 - Plantonista</v>
          </cell>
          <cell r="K1234">
            <v>44</v>
          </cell>
          <cell r="L1234">
            <v>1315.16</v>
          </cell>
          <cell r="R1234">
            <v>541.33000000000004</v>
          </cell>
          <cell r="S1234">
            <v>271.52</v>
          </cell>
          <cell r="W1234">
            <v>199.64</v>
          </cell>
          <cell r="X1234">
            <v>1928.3700000000003</v>
          </cell>
        </row>
        <row r="1235">
          <cell r="C1235" t="str">
            <v>HOSPITAL MESTRE VITALINO</v>
          </cell>
          <cell r="E1235" t="str">
            <v>LUCIANO FLAVIO DA SILVA</v>
          </cell>
          <cell r="G1235" t="str">
            <v>2 - Outros Profissionais da Saúde</v>
          </cell>
          <cell r="H1235" t="str">
            <v>324115</v>
          </cell>
          <cell r="I1235">
            <v>44713</v>
          </cell>
          <cell r="J1235" t="str">
            <v>1 - Plantonista</v>
          </cell>
          <cell r="K1235">
            <v>24</v>
          </cell>
          <cell r="L1235">
            <v>2215.5700000000002</v>
          </cell>
          <cell r="R1235">
            <v>1627.68</v>
          </cell>
          <cell r="S1235">
            <v>361.56</v>
          </cell>
          <cell r="W1235">
            <v>557.85</v>
          </cell>
          <cell r="X1235">
            <v>3646.9600000000005</v>
          </cell>
        </row>
        <row r="1236">
          <cell r="C1236" t="str">
            <v>HOSPITAL MESTRE VITALINO</v>
          </cell>
          <cell r="E1236" t="str">
            <v>LUCIANO FRANCA DOS SANTOS</v>
          </cell>
          <cell r="G1236" t="str">
            <v>3 - Administrativo</v>
          </cell>
          <cell r="H1236" t="str">
            <v>517410</v>
          </cell>
          <cell r="I1236">
            <v>44713</v>
          </cell>
          <cell r="J1236" t="str">
            <v>1 - Plantonista</v>
          </cell>
          <cell r="K1236">
            <v>44</v>
          </cell>
          <cell r="L1236">
            <v>1212</v>
          </cell>
          <cell r="R1236">
            <v>123.4</v>
          </cell>
          <cell r="S1236">
            <v>100</v>
          </cell>
          <cell r="W1236">
            <v>111</v>
          </cell>
          <cell r="X1236">
            <v>1324.4</v>
          </cell>
        </row>
        <row r="1237">
          <cell r="C1237" t="str">
            <v>HOSPITAL MESTRE VITALINO</v>
          </cell>
          <cell r="E1237" t="str">
            <v>LUCIANO FRANCISCO DA SILVA</v>
          </cell>
          <cell r="G1237" t="str">
            <v>2 - Outros Profissionais da Saúde</v>
          </cell>
          <cell r="H1237" t="str">
            <v>324115</v>
          </cell>
          <cell r="I1237">
            <v>44713</v>
          </cell>
          <cell r="J1237" t="str">
            <v>1 - Plantonista</v>
          </cell>
          <cell r="K1237">
            <v>24</v>
          </cell>
          <cell r="L1237">
            <v>2215.5700000000002</v>
          </cell>
          <cell r="R1237">
            <v>1626.52</v>
          </cell>
          <cell r="S1237">
            <v>140</v>
          </cell>
          <cell r="W1237">
            <v>816.78</v>
          </cell>
          <cell r="X1237">
            <v>3165.3100000000004</v>
          </cell>
        </row>
        <row r="1238">
          <cell r="C1238" t="str">
            <v>HOSPITAL MESTRE VITALINO</v>
          </cell>
          <cell r="E1238" t="str">
            <v>LUCIANO JOSE DA SILVA</v>
          </cell>
          <cell r="G1238" t="str">
            <v>3 - Administrativo</v>
          </cell>
          <cell r="H1238" t="str">
            <v>517410</v>
          </cell>
          <cell r="I1238">
            <v>44713</v>
          </cell>
          <cell r="J1238" t="str">
            <v>1 - Plantonista</v>
          </cell>
          <cell r="K1238">
            <v>44</v>
          </cell>
          <cell r="L1238">
            <v>1212</v>
          </cell>
          <cell r="R1238">
            <v>0</v>
          </cell>
          <cell r="S1238">
            <v>100</v>
          </cell>
          <cell r="W1238">
            <v>493.67</v>
          </cell>
          <cell r="X1238">
            <v>818.32999999999993</v>
          </cell>
        </row>
        <row r="1239">
          <cell r="C1239" t="str">
            <v>HOSPITAL MESTRE VITALINO</v>
          </cell>
          <cell r="E1239" t="str">
            <v>LUCIANO SEVERINO DA SILVA</v>
          </cell>
          <cell r="G1239" t="str">
            <v>3 - Administrativo</v>
          </cell>
          <cell r="H1239" t="str">
            <v>521130</v>
          </cell>
          <cell r="I1239">
            <v>44713</v>
          </cell>
          <cell r="J1239" t="str">
            <v>1 - Plantonista</v>
          </cell>
          <cell r="K1239">
            <v>44</v>
          </cell>
          <cell r="L1239">
            <v>1212</v>
          </cell>
          <cell r="R1239">
            <v>242.4</v>
          </cell>
          <cell r="S1239">
            <v>70</v>
          </cell>
          <cell r="W1239">
            <v>143.25</v>
          </cell>
          <cell r="X1239">
            <v>1381.15</v>
          </cell>
        </row>
        <row r="1240">
          <cell r="C1240" t="str">
            <v>HOSPITAL MESTRE VITALINO</v>
          </cell>
          <cell r="E1240" t="str">
            <v>LUCICLAUDIA CARDOSO RAIMUNDO</v>
          </cell>
          <cell r="G1240" t="str">
            <v>2 - Outros Profissionais da Saúde</v>
          </cell>
          <cell r="H1240" t="str">
            <v>223505</v>
          </cell>
          <cell r="I1240">
            <v>44713</v>
          </cell>
          <cell r="J1240" t="str">
            <v>1 - Plantonista</v>
          </cell>
          <cell r="K1240">
            <v>40</v>
          </cell>
          <cell r="L1240">
            <v>2515.8200000000002</v>
          </cell>
          <cell r="Q1240">
            <v>1924.68</v>
          </cell>
          <cell r="R1240">
            <v>1396.86</v>
          </cell>
          <cell r="S1240">
            <v>530</v>
          </cell>
          <cell r="W1240">
            <v>1441.76</v>
          </cell>
          <cell r="X1240">
            <v>4925.5999999999995</v>
          </cell>
        </row>
        <row r="1241">
          <cell r="C1241" t="str">
            <v>HOSPITAL MESTRE VITALINO</v>
          </cell>
          <cell r="E1241" t="str">
            <v>LUCICLEIDE DO AMARAL MOREIRA</v>
          </cell>
          <cell r="G1241" t="str">
            <v>2 - Outros Profissionais da Saúde</v>
          </cell>
          <cell r="H1241" t="str">
            <v>223505</v>
          </cell>
          <cell r="I1241">
            <v>44713</v>
          </cell>
          <cell r="J1241" t="str">
            <v>1 - Plantonista</v>
          </cell>
          <cell r="K1241">
            <v>40</v>
          </cell>
          <cell r="L1241">
            <v>2515.8200000000002</v>
          </cell>
          <cell r="Q1241">
            <v>1884.39</v>
          </cell>
          <cell r="R1241">
            <v>1451.39</v>
          </cell>
          <cell r="S1241">
            <v>530</v>
          </cell>
          <cell r="W1241">
            <v>1597.12</v>
          </cell>
          <cell r="X1241">
            <v>4784.4800000000005</v>
          </cell>
        </row>
        <row r="1242">
          <cell r="C1242" t="str">
            <v>HOSPITAL MESTRE VITALINO</v>
          </cell>
          <cell r="E1242" t="str">
            <v>LUCICLEIDE FERREIRA DA SILVA SOUZA</v>
          </cell>
          <cell r="G1242" t="str">
            <v>3 - Administrativo</v>
          </cell>
          <cell r="H1242" t="str">
            <v>514320</v>
          </cell>
          <cell r="I1242">
            <v>44713</v>
          </cell>
          <cell r="J1242" t="str">
            <v>1 - Plantonista</v>
          </cell>
          <cell r="K1242">
            <v>44</v>
          </cell>
          <cell r="L1242">
            <v>1212</v>
          </cell>
          <cell r="R1242">
            <v>415.22</v>
          </cell>
          <cell r="W1242">
            <v>147.41999999999999</v>
          </cell>
          <cell r="X1242">
            <v>1479.8</v>
          </cell>
        </row>
        <row r="1243">
          <cell r="C1243" t="str">
            <v>HOSPITAL MESTRE VITALINO</v>
          </cell>
          <cell r="E1243" t="str">
            <v>LUCICLEIDE FERREIRA LINS</v>
          </cell>
          <cell r="G1243" t="str">
            <v>2 - Outros Profissionais da Saúde</v>
          </cell>
          <cell r="H1243" t="str">
            <v>322205</v>
          </cell>
          <cell r="I1243">
            <v>44713</v>
          </cell>
          <cell r="J1243" t="str">
            <v>1 - Plantonista</v>
          </cell>
          <cell r="K1243">
            <v>44</v>
          </cell>
          <cell r="L1243">
            <v>43.84</v>
          </cell>
          <cell r="P1243">
            <v>2500.2800000000002</v>
          </cell>
          <cell r="R1243">
            <v>10.27</v>
          </cell>
          <cell r="S1243">
            <v>9.0399999999999991</v>
          </cell>
          <cell r="W1243">
            <v>2508.42</v>
          </cell>
          <cell r="X1243">
            <v>55.010000000000218</v>
          </cell>
        </row>
        <row r="1244">
          <cell r="C1244" t="str">
            <v>HOSPITAL MESTRE VITALINO</v>
          </cell>
          <cell r="E1244" t="str">
            <v>LUCICLEIDE MARIA DA SILVA</v>
          </cell>
          <cell r="G1244" t="str">
            <v>2 - Outros Profissionais da Saúde</v>
          </cell>
          <cell r="H1244" t="str">
            <v>223505</v>
          </cell>
          <cell r="I1244">
            <v>44713</v>
          </cell>
          <cell r="J1244" t="str">
            <v>1 - Plantonista</v>
          </cell>
          <cell r="K1244">
            <v>40</v>
          </cell>
          <cell r="L1244">
            <v>2515.8200000000002</v>
          </cell>
          <cell r="Q1244">
            <v>1883.55</v>
          </cell>
          <cell r="R1244">
            <v>825.17</v>
          </cell>
          <cell r="S1244">
            <v>989.95</v>
          </cell>
          <cell r="W1244">
            <v>810.82</v>
          </cell>
          <cell r="X1244">
            <v>5403.67</v>
          </cell>
        </row>
        <row r="1245">
          <cell r="C1245" t="str">
            <v>HOSPITAL MESTRE VITALINO</v>
          </cell>
          <cell r="E1245" t="str">
            <v>LUCIENE GEISA DA SILVA</v>
          </cell>
          <cell r="G1245" t="str">
            <v>3 - Administrativo</v>
          </cell>
          <cell r="H1245" t="str">
            <v>411010</v>
          </cell>
          <cell r="I1245">
            <v>44713</v>
          </cell>
          <cell r="J1245" t="str">
            <v>1 - Plantonista</v>
          </cell>
          <cell r="K1245">
            <v>44</v>
          </cell>
          <cell r="L1245">
            <v>41.91</v>
          </cell>
          <cell r="P1245">
            <v>1676.57</v>
          </cell>
          <cell r="R1245">
            <v>0</v>
          </cell>
          <cell r="W1245">
            <v>1681.18</v>
          </cell>
          <cell r="X1245">
            <v>37.299999999999955</v>
          </cell>
        </row>
        <row r="1246">
          <cell r="C1246" t="str">
            <v>HOSPITAL MESTRE VITALINO</v>
          </cell>
          <cell r="E1246" t="str">
            <v>LUCILENE MARIA DOS SANTOS SILVA</v>
          </cell>
          <cell r="G1246" t="str">
            <v>2 - Outros Profissionais da Saúde</v>
          </cell>
          <cell r="H1246" t="str">
            <v>322205</v>
          </cell>
          <cell r="I1246">
            <v>44713</v>
          </cell>
          <cell r="J1246" t="str">
            <v>1 - Plantonista</v>
          </cell>
          <cell r="K1246">
            <v>44</v>
          </cell>
          <cell r="L1246">
            <v>1315.16</v>
          </cell>
          <cell r="R1246">
            <v>681.16</v>
          </cell>
          <cell r="S1246">
            <v>271.52</v>
          </cell>
          <cell r="W1246">
            <v>689.89</v>
          </cell>
          <cell r="X1246">
            <v>1577.9500000000003</v>
          </cell>
        </row>
        <row r="1247">
          <cell r="C1247" t="str">
            <v>HOSPITAL MESTRE VITALINO</v>
          </cell>
          <cell r="E1247" t="str">
            <v>LUCIMAEL DE GOES SILVA</v>
          </cell>
          <cell r="G1247" t="str">
            <v>3 - Administrativo</v>
          </cell>
          <cell r="H1247" t="str">
            <v>515110</v>
          </cell>
          <cell r="I1247">
            <v>44713</v>
          </cell>
          <cell r="J1247" t="str">
            <v>1 - Plantonista</v>
          </cell>
          <cell r="K1247">
            <v>44</v>
          </cell>
          <cell r="L1247">
            <v>0</v>
          </cell>
          <cell r="R1247">
            <v>0</v>
          </cell>
          <cell r="W1247">
            <v>0</v>
          </cell>
          <cell r="X1247">
            <v>0</v>
          </cell>
        </row>
        <row r="1248">
          <cell r="C1248" t="str">
            <v>HOSPITAL MESTRE VITALINO</v>
          </cell>
          <cell r="E1248" t="str">
            <v>LUCIMARA ALEXANDRE DOS SANTOS</v>
          </cell>
          <cell r="G1248" t="str">
            <v>2 - Outros Profissionais da Saúde</v>
          </cell>
          <cell r="H1248" t="str">
            <v>322205</v>
          </cell>
          <cell r="I1248">
            <v>44713</v>
          </cell>
          <cell r="J1248" t="str">
            <v>1 - Plantonista</v>
          </cell>
          <cell r="K1248">
            <v>44</v>
          </cell>
          <cell r="L1248">
            <v>1315.16</v>
          </cell>
          <cell r="R1248">
            <v>440</v>
          </cell>
          <cell r="S1248">
            <v>271.52</v>
          </cell>
          <cell r="W1248">
            <v>263.18</v>
          </cell>
          <cell r="X1248">
            <v>1763.5</v>
          </cell>
        </row>
        <row r="1249">
          <cell r="C1249" t="str">
            <v>HOSPITAL MESTRE VITALINO</v>
          </cell>
          <cell r="E1249" t="str">
            <v>LUCIVALDO SANTOS DE ALMEIDA</v>
          </cell>
          <cell r="G1249" t="str">
            <v>3 - Administrativo</v>
          </cell>
          <cell r="H1249" t="str">
            <v>515110</v>
          </cell>
          <cell r="I1249">
            <v>44713</v>
          </cell>
          <cell r="J1249" t="str">
            <v>1 - Plantonista</v>
          </cell>
          <cell r="K1249">
            <v>44</v>
          </cell>
          <cell r="L1249">
            <v>0</v>
          </cell>
          <cell r="P1249">
            <v>2253.3200000000002</v>
          </cell>
          <cell r="R1249">
            <v>0</v>
          </cell>
          <cell r="W1249">
            <v>2217.0500000000002</v>
          </cell>
          <cell r="X1249">
            <v>36.269999999999982</v>
          </cell>
        </row>
        <row r="1250">
          <cell r="C1250" t="str">
            <v>HOSPITAL MESTRE VITALINO</v>
          </cell>
          <cell r="E1250" t="str">
            <v>LUCIVANIA MARIA CELESTINO</v>
          </cell>
          <cell r="G1250" t="str">
            <v>2 - Outros Profissionais da Saúde</v>
          </cell>
          <cell r="H1250" t="str">
            <v>322205</v>
          </cell>
          <cell r="I1250">
            <v>44713</v>
          </cell>
          <cell r="J1250" t="str">
            <v>1 - Plantonista</v>
          </cell>
          <cell r="K1250">
            <v>44</v>
          </cell>
          <cell r="L1250">
            <v>0</v>
          </cell>
          <cell r="R1250">
            <v>8257.26</v>
          </cell>
          <cell r="S1250">
            <v>0</v>
          </cell>
          <cell r="W1250">
            <v>8257.26</v>
          </cell>
          <cell r="X1250">
            <v>0</v>
          </cell>
        </row>
        <row r="1251">
          <cell r="C1251" t="str">
            <v>HOSPITAL MESTRE VITALINO</v>
          </cell>
          <cell r="E1251" t="str">
            <v>LUDIMYLA GONCALVES DA SILVA</v>
          </cell>
          <cell r="G1251" t="str">
            <v>2 - Outros Profissionais da Saúde</v>
          </cell>
          <cell r="H1251" t="str">
            <v>223505</v>
          </cell>
          <cell r="I1251">
            <v>44713</v>
          </cell>
          <cell r="J1251" t="str">
            <v>1 - Plantonista</v>
          </cell>
          <cell r="K1251">
            <v>40</v>
          </cell>
          <cell r="L1251">
            <v>2431.96</v>
          </cell>
          <cell r="Q1251">
            <v>1854.58</v>
          </cell>
          <cell r="R1251">
            <v>1010.52</v>
          </cell>
          <cell r="S1251">
            <v>989.95</v>
          </cell>
          <cell r="W1251">
            <v>798.24</v>
          </cell>
          <cell r="X1251">
            <v>5488.7699999999995</v>
          </cell>
        </row>
        <row r="1252">
          <cell r="C1252" t="str">
            <v>HOSPITAL MESTRE VITALINO</v>
          </cell>
          <cell r="E1252" t="str">
            <v>LUIS HENRIQUE DA SILVA</v>
          </cell>
          <cell r="G1252" t="str">
            <v>3 - Administrativo</v>
          </cell>
          <cell r="H1252" t="str">
            <v>517410</v>
          </cell>
          <cell r="I1252">
            <v>44713</v>
          </cell>
          <cell r="J1252" t="str">
            <v>1 - Plantonista</v>
          </cell>
          <cell r="K1252">
            <v>44</v>
          </cell>
          <cell r="L1252">
            <v>0</v>
          </cell>
          <cell r="P1252">
            <v>1973.41</v>
          </cell>
          <cell r="R1252">
            <v>69.98</v>
          </cell>
          <cell r="S1252">
            <v>0</v>
          </cell>
          <cell r="W1252">
            <v>2043.39</v>
          </cell>
          <cell r="X1252">
            <v>0</v>
          </cell>
        </row>
        <row r="1253">
          <cell r="C1253" t="str">
            <v>HOSPITAL MESTRE VITALINO</v>
          </cell>
          <cell r="E1253" t="str">
            <v>LUIS MANUEL DA SILVA</v>
          </cell>
          <cell r="G1253" t="str">
            <v>3 - Administrativo</v>
          </cell>
          <cell r="H1253" t="str">
            <v>513505</v>
          </cell>
          <cell r="I1253">
            <v>44713</v>
          </cell>
          <cell r="J1253" t="str">
            <v>1 - Plantonista</v>
          </cell>
          <cell r="K1253">
            <v>44</v>
          </cell>
          <cell r="L1253">
            <v>1212</v>
          </cell>
          <cell r="R1253">
            <v>1137.8499999999999</v>
          </cell>
          <cell r="S1253">
            <v>70</v>
          </cell>
          <cell r="W1253">
            <v>223.31</v>
          </cell>
          <cell r="X1253">
            <v>2196.54</v>
          </cell>
        </row>
        <row r="1254">
          <cell r="C1254" t="str">
            <v>HOSPITAL MESTRE VITALINO</v>
          </cell>
          <cell r="E1254" t="str">
            <v>LUIZ AUGUSTO LAGEDO FERRAZ</v>
          </cell>
          <cell r="G1254" t="str">
            <v>1 - Médico</v>
          </cell>
          <cell r="H1254" t="str">
            <v>225112</v>
          </cell>
          <cell r="I1254">
            <v>44713</v>
          </cell>
          <cell r="J1254" t="str">
            <v>1 - Plantonista</v>
          </cell>
          <cell r="K1254">
            <v>24</v>
          </cell>
          <cell r="L1254">
            <v>3636</v>
          </cell>
          <cell r="R1254">
            <v>6748.74</v>
          </cell>
          <cell r="S1254">
            <v>2446.14</v>
          </cell>
          <cell r="W1254">
            <v>3264.57</v>
          </cell>
          <cell r="X1254">
            <v>9566.31</v>
          </cell>
        </row>
        <row r="1255">
          <cell r="C1255" t="str">
            <v>HOSPITAL MESTRE VITALINO</v>
          </cell>
          <cell r="E1255" t="str">
            <v>LUIZ FERNANDO DE ANDRADE SILVA</v>
          </cell>
          <cell r="G1255" t="str">
            <v>2 - Outros Profissionais da Saúde</v>
          </cell>
          <cell r="H1255" t="str">
            <v>223505</v>
          </cell>
          <cell r="I1255">
            <v>44713</v>
          </cell>
          <cell r="J1255" t="str">
            <v>1 - Plantonista</v>
          </cell>
          <cell r="K1255">
            <v>40</v>
          </cell>
          <cell r="L1255">
            <v>2515.8200000000002</v>
          </cell>
          <cell r="Q1255">
            <v>1871.81</v>
          </cell>
          <cell r="R1255">
            <v>1112.1600000000001</v>
          </cell>
          <cell r="S1255">
            <v>851.58</v>
          </cell>
          <cell r="W1255">
            <v>767.42</v>
          </cell>
          <cell r="X1255">
            <v>5583.95</v>
          </cell>
        </row>
        <row r="1256">
          <cell r="C1256" t="str">
            <v>HOSPITAL MESTRE VITALINO</v>
          </cell>
          <cell r="E1256" t="str">
            <v>LUIZ GUSTAVO SALVINO DA SILVA</v>
          </cell>
          <cell r="G1256" t="str">
            <v>3 - Administrativo</v>
          </cell>
          <cell r="H1256" t="str">
            <v>514320</v>
          </cell>
          <cell r="I1256">
            <v>44713</v>
          </cell>
          <cell r="J1256" t="str">
            <v>2 - Diarista</v>
          </cell>
          <cell r="K1256">
            <v>44</v>
          </cell>
          <cell r="L1256">
            <v>0</v>
          </cell>
          <cell r="P1256">
            <v>2032.53</v>
          </cell>
          <cell r="R1256">
            <v>0</v>
          </cell>
          <cell r="S1256">
            <v>0</v>
          </cell>
          <cell r="W1256">
            <v>2032.53</v>
          </cell>
          <cell r="X1256">
            <v>0</v>
          </cell>
        </row>
        <row r="1257">
          <cell r="C1257" t="str">
            <v>HOSPITAL MESTRE VITALINO</v>
          </cell>
          <cell r="E1257" t="str">
            <v>LUIZ HENRIQUE ANGELIM XIMENES</v>
          </cell>
          <cell r="G1257" t="str">
            <v>3 - Administrativo</v>
          </cell>
          <cell r="H1257" t="str">
            <v>411005</v>
          </cell>
          <cell r="I1257">
            <v>44713</v>
          </cell>
          <cell r="J1257" t="str">
            <v>2 - Diarista</v>
          </cell>
          <cell r="K1257">
            <v>20</v>
          </cell>
          <cell r="W1257">
            <v>1375.98</v>
          </cell>
          <cell r="X1257">
            <v>0</v>
          </cell>
        </row>
        <row r="1258">
          <cell r="C1258" t="str">
            <v>HOSPITAL MESTRE VITALINO</v>
          </cell>
          <cell r="E1258" t="str">
            <v>LUIZ IZIDORO BATISTA</v>
          </cell>
          <cell r="G1258" t="str">
            <v>3 - Administrativo</v>
          </cell>
          <cell r="H1258" t="str">
            <v>513505</v>
          </cell>
          <cell r="I1258">
            <v>44713</v>
          </cell>
          <cell r="J1258" t="str">
            <v>2 - Diarista</v>
          </cell>
          <cell r="K1258">
            <v>44</v>
          </cell>
          <cell r="L1258">
            <v>1212</v>
          </cell>
          <cell r="R1258">
            <v>871.08</v>
          </cell>
          <cell r="S1258">
            <v>70</v>
          </cell>
          <cell r="W1258">
            <v>589.04999999999995</v>
          </cell>
          <cell r="X1258">
            <v>1564.03</v>
          </cell>
        </row>
        <row r="1259">
          <cell r="C1259" t="str">
            <v>HOSPITAL MESTRE VITALINO</v>
          </cell>
          <cell r="E1259" t="str">
            <v>LUIZA EDUARDA DA SILVA SIMAO</v>
          </cell>
          <cell r="G1259" t="str">
            <v>3 - Administrativo</v>
          </cell>
          <cell r="H1259" t="str">
            <v>513430</v>
          </cell>
          <cell r="I1259">
            <v>44713</v>
          </cell>
          <cell r="J1259" t="str">
            <v>1 - Plantonista</v>
          </cell>
          <cell r="K1259">
            <v>44</v>
          </cell>
          <cell r="L1259">
            <v>888.8</v>
          </cell>
          <cell r="R1259">
            <v>488.32</v>
          </cell>
          <cell r="W1259">
            <v>475.62</v>
          </cell>
          <cell r="X1259">
            <v>901.49999999999989</v>
          </cell>
        </row>
        <row r="1260">
          <cell r="C1260" t="str">
            <v>HOSPITAL MESTRE VITALINO</v>
          </cell>
          <cell r="E1260" t="str">
            <v>LUNARIA TAMIRES DE OMENA</v>
          </cell>
          <cell r="G1260" t="str">
            <v>2 - Outros Profissionais da Saúde</v>
          </cell>
          <cell r="H1260" t="str">
            <v>322205</v>
          </cell>
          <cell r="I1260">
            <v>44713</v>
          </cell>
          <cell r="J1260" t="str">
            <v>1 - Plantonista</v>
          </cell>
          <cell r="K1260">
            <v>44</v>
          </cell>
          <cell r="L1260">
            <v>0</v>
          </cell>
          <cell r="P1260">
            <v>2351.09</v>
          </cell>
          <cell r="R1260">
            <v>69.41</v>
          </cell>
          <cell r="S1260">
            <v>0</v>
          </cell>
          <cell r="W1260">
            <v>2420.5</v>
          </cell>
          <cell r="X1260">
            <v>0</v>
          </cell>
        </row>
        <row r="1261">
          <cell r="C1261" t="str">
            <v>HOSPITAL MESTRE VITALINO</v>
          </cell>
          <cell r="E1261" t="str">
            <v>LUZIA DO NASCIMENTO MATIAS</v>
          </cell>
          <cell r="G1261" t="str">
            <v>3 - Administrativo</v>
          </cell>
          <cell r="H1261" t="str">
            <v>411005</v>
          </cell>
          <cell r="I1261">
            <v>44713</v>
          </cell>
          <cell r="J1261" t="str">
            <v>2 - Diarista</v>
          </cell>
          <cell r="K1261">
            <v>20</v>
          </cell>
          <cell r="L1261">
            <v>569.37</v>
          </cell>
          <cell r="R1261">
            <v>0</v>
          </cell>
          <cell r="W1261">
            <v>76.86</v>
          </cell>
          <cell r="X1261">
            <v>492.51</v>
          </cell>
        </row>
        <row r="1262">
          <cell r="C1262" t="str">
            <v>HOSPITAL MESTRE VITALINO</v>
          </cell>
          <cell r="E1262" t="str">
            <v>LUZINETE CORREIA DE LIMA GOUVEIA</v>
          </cell>
          <cell r="G1262" t="str">
            <v>3 - Administrativo</v>
          </cell>
          <cell r="H1262" t="str">
            <v>513430</v>
          </cell>
          <cell r="I1262">
            <v>44713</v>
          </cell>
          <cell r="J1262" t="str">
            <v>1 - Plantonista</v>
          </cell>
          <cell r="K1262">
            <v>44</v>
          </cell>
          <cell r="L1262">
            <v>1010</v>
          </cell>
          <cell r="R1262">
            <v>646.52</v>
          </cell>
          <cell r="W1262">
            <v>706.02</v>
          </cell>
          <cell r="X1262">
            <v>950.5</v>
          </cell>
        </row>
        <row r="1263">
          <cell r="C1263" t="str">
            <v>HOSPITAL MESTRE VITALINO</v>
          </cell>
          <cell r="E1263" t="str">
            <v>LYLIAN FREIRE DE FREITAS CAVALCANTE</v>
          </cell>
          <cell r="G1263" t="str">
            <v>2 - Outros Profissionais da Saúde</v>
          </cell>
          <cell r="H1263" t="str">
            <v>251605</v>
          </cell>
          <cell r="I1263">
            <v>44713</v>
          </cell>
          <cell r="J1263" t="str">
            <v>2 - Diarista</v>
          </cell>
          <cell r="K1263">
            <v>30</v>
          </cell>
          <cell r="L1263">
            <v>136.77000000000001</v>
          </cell>
          <cell r="P1263">
            <v>3367.79</v>
          </cell>
          <cell r="R1263">
            <v>16.16</v>
          </cell>
          <cell r="W1263">
            <v>3386.14</v>
          </cell>
          <cell r="X1263">
            <v>134.57999999999993</v>
          </cell>
        </row>
        <row r="1264">
          <cell r="C1264" t="str">
            <v>HOSPITAL MESTRE VITALINO</v>
          </cell>
          <cell r="E1264" t="str">
            <v>LYNNEKER HELTOBELLE RAMOS FRAZAO</v>
          </cell>
          <cell r="G1264" t="str">
            <v>3 - Administrativo</v>
          </cell>
          <cell r="H1264" t="str">
            <v>212410</v>
          </cell>
          <cell r="I1264">
            <v>44713</v>
          </cell>
          <cell r="J1264" t="str">
            <v>1 - Plantonista</v>
          </cell>
          <cell r="K1264">
            <v>44</v>
          </cell>
          <cell r="L1264">
            <v>1786.13</v>
          </cell>
          <cell r="R1264">
            <v>484.8</v>
          </cell>
          <cell r="W1264">
            <v>342.64</v>
          </cell>
          <cell r="X1264">
            <v>1928.2900000000004</v>
          </cell>
        </row>
        <row r="1265">
          <cell r="C1265" t="str">
            <v>HOSPITAL MESTRE VITALINO</v>
          </cell>
          <cell r="E1265" t="str">
            <v>MABELLE MORAES CORDEIRO</v>
          </cell>
          <cell r="G1265" t="str">
            <v>2 - Outros Profissionais da Saúde</v>
          </cell>
          <cell r="H1265" t="str">
            <v>223710</v>
          </cell>
          <cell r="I1265">
            <v>44713</v>
          </cell>
          <cell r="J1265" t="str">
            <v>1 - Plantonista</v>
          </cell>
          <cell r="K1265">
            <v>44</v>
          </cell>
          <cell r="L1265">
            <v>2923.57</v>
          </cell>
          <cell r="R1265">
            <v>242.4</v>
          </cell>
          <cell r="S1265">
            <v>237.71</v>
          </cell>
          <cell r="W1265">
            <v>641.45000000000005</v>
          </cell>
          <cell r="X1265">
            <v>2762.2300000000005</v>
          </cell>
        </row>
        <row r="1266">
          <cell r="C1266" t="str">
            <v>HOSPITAL MESTRE VITALINO</v>
          </cell>
          <cell r="E1266" t="str">
            <v>MABILLY FRANCIELLE ALICE DA SILVA</v>
          </cell>
          <cell r="G1266" t="str">
            <v>2 - Outros Profissionais da Saúde</v>
          </cell>
          <cell r="H1266" t="str">
            <v>322205</v>
          </cell>
          <cell r="I1266">
            <v>44713</v>
          </cell>
          <cell r="J1266" t="str">
            <v>1 - Plantonista</v>
          </cell>
          <cell r="K1266">
            <v>44</v>
          </cell>
          <cell r="L1266">
            <v>1271.32</v>
          </cell>
          <cell r="R1266">
            <v>295.93</v>
          </cell>
          <cell r="S1266">
            <v>140</v>
          </cell>
          <cell r="W1266">
            <v>160.9</v>
          </cell>
          <cell r="X1266">
            <v>1546.35</v>
          </cell>
        </row>
        <row r="1267">
          <cell r="C1267" t="str">
            <v>HOSPITAL MESTRE VITALINO</v>
          </cell>
          <cell r="E1267" t="str">
            <v>MAELEM DA SILVA MOTA</v>
          </cell>
          <cell r="G1267" t="str">
            <v>2 - Outros Profissionais da Saúde</v>
          </cell>
          <cell r="H1267" t="str">
            <v>322205</v>
          </cell>
          <cell r="I1267">
            <v>44713</v>
          </cell>
          <cell r="J1267" t="str">
            <v>1 - Plantonista</v>
          </cell>
          <cell r="K1267">
            <v>44</v>
          </cell>
          <cell r="L1267">
            <v>1315.16</v>
          </cell>
          <cell r="R1267">
            <v>268.20999999999998</v>
          </cell>
          <cell r="S1267">
            <v>271.52</v>
          </cell>
          <cell r="W1267">
            <v>175.06</v>
          </cell>
          <cell r="X1267">
            <v>1679.8300000000002</v>
          </cell>
        </row>
        <row r="1268">
          <cell r="C1268" t="str">
            <v>HOSPITAL MESTRE VITALINO</v>
          </cell>
          <cell r="E1268" t="str">
            <v>MAGALY PEREIRA MAGALHAES</v>
          </cell>
          <cell r="G1268" t="str">
            <v>2 - Outros Profissionais da Saúde</v>
          </cell>
          <cell r="H1268" t="str">
            <v>223505</v>
          </cell>
          <cell r="I1268">
            <v>44713</v>
          </cell>
          <cell r="J1268" t="str">
            <v>1 - Plantonista</v>
          </cell>
          <cell r="K1268">
            <v>40</v>
          </cell>
          <cell r="L1268">
            <v>2515.8200000000002</v>
          </cell>
          <cell r="Q1268">
            <v>2033.61</v>
          </cell>
          <cell r="R1268">
            <v>1530.53</v>
          </cell>
          <cell r="S1268">
            <v>851.58</v>
          </cell>
          <cell r="W1268">
            <v>957.26</v>
          </cell>
          <cell r="X1268">
            <v>5974.28</v>
          </cell>
        </row>
        <row r="1269">
          <cell r="C1269" t="str">
            <v>HOSPITAL MESTRE VITALINO</v>
          </cell>
          <cell r="E1269" t="str">
            <v>MAGDA RODRIGUES BELARMINO</v>
          </cell>
          <cell r="G1269" t="str">
            <v>3 - Administrativo</v>
          </cell>
          <cell r="H1269" t="str">
            <v>763305</v>
          </cell>
          <cell r="I1269">
            <v>44713</v>
          </cell>
          <cell r="J1269" t="str">
            <v>1 - Plantonista</v>
          </cell>
          <cell r="K1269">
            <v>44</v>
          </cell>
          <cell r="L1269">
            <v>1212</v>
          </cell>
          <cell r="R1269">
            <v>242.4</v>
          </cell>
          <cell r="W1269">
            <v>136.94999999999999</v>
          </cell>
          <cell r="X1269">
            <v>1317.45</v>
          </cell>
        </row>
        <row r="1270">
          <cell r="C1270" t="str">
            <v>HOSPITAL MESTRE VITALINO</v>
          </cell>
          <cell r="E1270" t="str">
            <v>MAIANAIRA GONCALVES DE SOUZA</v>
          </cell>
          <cell r="G1270" t="str">
            <v>2 - Outros Profissionais da Saúde</v>
          </cell>
          <cell r="H1270" t="str">
            <v>223505</v>
          </cell>
          <cell r="I1270">
            <v>44713</v>
          </cell>
          <cell r="J1270" t="str">
            <v>1 - Plantonista</v>
          </cell>
          <cell r="K1270">
            <v>40</v>
          </cell>
          <cell r="L1270">
            <v>1895.76</v>
          </cell>
          <cell r="Q1270">
            <v>1493.75</v>
          </cell>
          <cell r="R1270">
            <v>845.03</v>
          </cell>
          <cell r="S1270">
            <v>600</v>
          </cell>
          <cell r="W1270">
            <v>507.35</v>
          </cell>
          <cell r="X1270">
            <v>4327.1899999999996</v>
          </cell>
        </row>
        <row r="1271">
          <cell r="C1271" t="str">
            <v>HOSPITAL MESTRE VITALINO</v>
          </cell>
          <cell r="E1271" t="str">
            <v>MAIRCON CANDIDO DA SILVA</v>
          </cell>
          <cell r="G1271" t="str">
            <v>2 - Outros Profissionais da Saúde</v>
          </cell>
          <cell r="H1271" t="str">
            <v>223605</v>
          </cell>
          <cell r="I1271">
            <v>44713</v>
          </cell>
          <cell r="J1271" t="str">
            <v>1 - Plantonista</v>
          </cell>
          <cell r="K1271">
            <v>30</v>
          </cell>
          <cell r="L1271">
            <v>2095.6999999999998</v>
          </cell>
          <cell r="Q1271">
            <v>1546.75</v>
          </cell>
          <cell r="R1271">
            <v>1095.46</v>
          </cell>
          <cell r="S1271">
            <v>499.57</v>
          </cell>
          <cell r="W1271">
            <v>1075.6600000000001</v>
          </cell>
          <cell r="X1271">
            <v>4161.82</v>
          </cell>
        </row>
        <row r="1272">
          <cell r="C1272" t="str">
            <v>HOSPITAL MESTRE VITALINO</v>
          </cell>
          <cell r="E1272" t="str">
            <v>MAIZA JOSEFA DE SOUZA</v>
          </cell>
          <cell r="G1272" t="str">
            <v>2 - Outros Profissionais da Saúde</v>
          </cell>
          <cell r="H1272" t="str">
            <v>223505</v>
          </cell>
          <cell r="I1272">
            <v>44713</v>
          </cell>
          <cell r="J1272" t="str">
            <v>1 - Plantonista</v>
          </cell>
          <cell r="K1272">
            <v>40</v>
          </cell>
          <cell r="L1272">
            <v>1895.76</v>
          </cell>
          <cell r="Q1272">
            <v>1399.1</v>
          </cell>
          <cell r="R1272">
            <v>610.70000000000005</v>
          </cell>
          <cell r="S1272">
            <v>530</v>
          </cell>
          <cell r="W1272">
            <v>405.19</v>
          </cell>
          <cell r="X1272">
            <v>4030.3699999999994</v>
          </cell>
        </row>
        <row r="1273">
          <cell r="C1273" t="str">
            <v>HOSPITAL MESTRE VITALINO</v>
          </cell>
          <cell r="E1273" t="str">
            <v>MALAQUIAS PEREIRA BISPO</v>
          </cell>
          <cell r="G1273" t="str">
            <v>2 - Outros Profissionais da Saúde</v>
          </cell>
          <cell r="H1273" t="str">
            <v>223605</v>
          </cell>
          <cell r="I1273">
            <v>44713</v>
          </cell>
          <cell r="J1273" t="str">
            <v>1 - Plantonista</v>
          </cell>
          <cell r="K1273">
            <v>30</v>
          </cell>
          <cell r="L1273">
            <v>2167.9699999999998</v>
          </cell>
          <cell r="Q1273">
            <v>1516.56</v>
          </cell>
          <cell r="R1273">
            <v>380.15</v>
          </cell>
          <cell r="S1273">
            <v>516.79999999999995</v>
          </cell>
          <cell r="W1273">
            <v>875.65</v>
          </cell>
          <cell r="X1273">
            <v>3705.8299999999995</v>
          </cell>
        </row>
        <row r="1274">
          <cell r="C1274" t="str">
            <v>HOSPITAL MESTRE VITALINO</v>
          </cell>
          <cell r="E1274" t="str">
            <v>MANASSES FERNANDES DA SILVA</v>
          </cell>
          <cell r="G1274" t="str">
            <v>3 - Administrativo</v>
          </cell>
          <cell r="H1274" t="str">
            <v>312105</v>
          </cell>
          <cell r="I1274">
            <v>44713</v>
          </cell>
          <cell r="J1274" t="str">
            <v>1 - Plantonista</v>
          </cell>
          <cell r="K1274">
            <v>44</v>
          </cell>
          <cell r="L1274">
            <v>1432.94</v>
          </cell>
          <cell r="R1274">
            <v>824.92</v>
          </cell>
          <cell r="S1274">
            <v>240.59</v>
          </cell>
          <cell r="W1274">
            <v>579.09</v>
          </cell>
          <cell r="X1274">
            <v>1919.3600000000001</v>
          </cell>
        </row>
        <row r="1275">
          <cell r="C1275" t="str">
            <v>HOSPITAL MESTRE VITALINO</v>
          </cell>
          <cell r="E1275" t="str">
            <v>MANAYRA WINDYSA DE SOUZA SILVA</v>
          </cell>
          <cell r="G1275" t="str">
            <v>2 - Outros Profissionais da Saúde</v>
          </cell>
          <cell r="H1275" t="str">
            <v>223505</v>
          </cell>
          <cell r="I1275">
            <v>44713</v>
          </cell>
          <cell r="J1275" t="str">
            <v>2 - Diarista</v>
          </cell>
          <cell r="K1275">
            <v>40</v>
          </cell>
          <cell r="L1275">
            <v>1895.76</v>
          </cell>
          <cell r="Q1275">
            <v>267.27</v>
          </cell>
          <cell r="R1275">
            <v>395.01</v>
          </cell>
          <cell r="S1275">
            <v>600</v>
          </cell>
          <cell r="W1275">
            <v>358.17</v>
          </cell>
          <cell r="X1275">
            <v>2799.87</v>
          </cell>
        </row>
        <row r="1276">
          <cell r="C1276" t="str">
            <v>HOSPITAL MESTRE VITALINO</v>
          </cell>
          <cell r="E1276" t="str">
            <v>MANOEL HENRIQUE DA SILVA</v>
          </cell>
          <cell r="G1276" t="str">
            <v>2 - Outros Profissionais da Saúde</v>
          </cell>
          <cell r="H1276" t="str">
            <v>322205</v>
          </cell>
          <cell r="I1276">
            <v>44713</v>
          </cell>
          <cell r="J1276" t="str">
            <v>1 - Plantonista</v>
          </cell>
          <cell r="K1276">
            <v>44</v>
          </cell>
          <cell r="L1276">
            <v>1315.16</v>
          </cell>
          <cell r="R1276">
            <v>268.45</v>
          </cell>
          <cell r="S1276">
            <v>140</v>
          </cell>
          <cell r="W1276">
            <v>163.24</v>
          </cell>
          <cell r="X1276">
            <v>1560.3700000000001</v>
          </cell>
        </row>
        <row r="1277">
          <cell r="C1277" t="str">
            <v>HOSPITAL MESTRE VITALINO</v>
          </cell>
          <cell r="E1277" t="str">
            <v>MANOELLA DAS DORES LEMOS SILVA</v>
          </cell>
          <cell r="G1277" t="str">
            <v>2 - Outros Profissionais da Saúde</v>
          </cell>
          <cell r="H1277" t="str">
            <v>322205</v>
          </cell>
          <cell r="I1277">
            <v>44713</v>
          </cell>
          <cell r="J1277" t="str">
            <v>1 - Plantonista</v>
          </cell>
          <cell r="K1277">
            <v>44</v>
          </cell>
          <cell r="L1277">
            <v>1315.16</v>
          </cell>
          <cell r="R1277">
            <v>415.47</v>
          </cell>
          <cell r="S1277">
            <v>271.52</v>
          </cell>
          <cell r="W1277">
            <v>188.31</v>
          </cell>
          <cell r="X1277">
            <v>1813.8400000000001</v>
          </cell>
        </row>
        <row r="1278">
          <cell r="C1278" t="str">
            <v>HOSPITAL MESTRE VITALINO</v>
          </cell>
          <cell r="E1278" t="str">
            <v>MANOELLA TAMYRES DA SILVA CAVALCANTI</v>
          </cell>
          <cell r="G1278" t="str">
            <v>2 - Outros Profissionais da Saúde</v>
          </cell>
          <cell r="H1278" t="str">
            <v>223605</v>
          </cell>
          <cell r="I1278">
            <v>44713</v>
          </cell>
          <cell r="J1278" t="str">
            <v>1 - Plantonista</v>
          </cell>
          <cell r="K1278">
            <v>30</v>
          </cell>
          <cell r="L1278">
            <v>2167.9699999999998</v>
          </cell>
          <cell r="Q1278">
            <v>582.73</v>
          </cell>
          <cell r="R1278">
            <v>394.6</v>
          </cell>
          <cell r="S1278">
            <v>581.84</v>
          </cell>
          <cell r="W1278">
            <v>488.29</v>
          </cell>
          <cell r="X1278">
            <v>3238.85</v>
          </cell>
        </row>
        <row r="1279">
          <cell r="C1279" t="str">
            <v>HOSPITAL MESTRE VITALINO</v>
          </cell>
          <cell r="E1279" t="str">
            <v>MANUEL ALEXANDRE DA SILVA</v>
          </cell>
          <cell r="G1279" t="str">
            <v>2 - Outros Profissionais da Saúde</v>
          </cell>
          <cell r="H1279" t="str">
            <v>223505</v>
          </cell>
          <cell r="I1279">
            <v>44713</v>
          </cell>
          <cell r="J1279" t="str">
            <v>1 - Plantonista</v>
          </cell>
          <cell r="K1279">
            <v>40</v>
          </cell>
          <cell r="L1279">
            <v>2515.8200000000002</v>
          </cell>
          <cell r="Q1279">
            <v>1927.34</v>
          </cell>
          <cell r="R1279">
            <v>1237.25</v>
          </cell>
          <cell r="S1279">
            <v>830.56</v>
          </cell>
          <cell r="W1279">
            <v>1242.67</v>
          </cell>
          <cell r="X1279">
            <v>5268.2999999999993</v>
          </cell>
        </row>
        <row r="1280">
          <cell r="C1280" t="str">
            <v>HOSPITAL MESTRE VITALINO</v>
          </cell>
          <cell r="E1280" t="str">
            <v>MANUELA LEITE DOS SANTOS</v>
          </cell>
          <cell r="G1280" t="str">
            <v>2 - Outros Profissionais da Saúde</v>
          </cell>
          <cell r="H1280" t="str">
            <v>223505</v>
          </cell>
          <cell r="I1280">
            <v>44713</v>
          </cell>
          <cell r="J1280" t="str">
            <v>1 - Plantonista</v>
          </cell>
          <cell r="K1280">
            <v>40</v>
          </cell>
          <cell r="L1280">
            <v>1895.76</v>
          </cell>
          <cell r="Q1280">
            <v>1532.73</v>
          </cell>
          <cell r="R1280">
            <v>700.53</v>
          </cell>
          <cell r="S1280">
            <v>893.85</v>
          </cell>
          <cell r="W1280">
            <v>544.98</v>
          </cell>
          <cell r="X1280">
            <v>4477.8899999999994</v>
          </cell>
        </row>
        <row r="1281">
          <cell r="C1281" t="str">
            <v>HOSPITAL MESTRE VITALINO</v>
          </cell>
          <cell r="E1281" t="str">
            <v>MANUELLA FEITOSA DA SILVA</v>
          </cell>
          <cell r="G1281" t="str">
            <v>2 - Outros Profissionais da Saúde</v>
          </cell>
          <cell r="H1281" t="str">
            <v>223505</v>
          </cell>
          <cell r="I1281">
            <v>44713</v>
          </cell>
          <cell r="J1281" t="str">
            <v>1 - Plantonista</v>
          </cell>
          <cell r="K1281">
            <v>40</v>
          </cell>
          <cell r="L1281">
            <v>1895.76</v>
          </cell>
          <cell r="Q1281">
            <v>1379.71</v>
          </cell>
          <cell r="R1281">
            <v>605.36</v>
          </cell>
          <cell r="S1281">
            <v>600</v>
          </cell>
          <cell r="W1281">
            <v>447.45</v>
          </cell>
          <cell r="X1281">
            <v>4033.38</v>
          </cell>
        </row>
        <row r="1282">
          <cell r="C1282" t="str">
            <v>HOSPITAL MESTRE VITALINO</v>
          </cell>
          <cell r="E1282" t="str">
            <v>MANUELLA LUNA DE MACEDO</v>
          </cell>
          <cell r="G1282" t="str">
            <v>2 - Outros Profissionais da Saúde</v>
          </cell>
          <cell r="H1282" t="str">
            <v>223505</v>
          </cell>
          <cell r="I1282">
            <v>44713</v>
          </cell>
          <cell r="J1282" t="str">
            <v>1 - Plantonista</v>
          </cell>
          <cell r="K1282">
            <v>40</v>
          </cell>
          <cell r="L1282">
            <v>2358.56</v>
          </cell>
          <cell r="Q1282">
            <v>1702.68</v>
          </cell>
          <cell r="R1282">
            <v>1095.45</v>
          </cell>
          <cell r="S1282">
            <v>835.86</v>
          </cell>
          <cell r="W1282">
            <v>787.86</v>
          </cell>
          <cell r="X1282">
            <v>5204.6899999999996</v>
          </cell>
        </row>
        <row r="1283">
          <cell r="C1283" t="str">
            <v>HOSPITAL MESTRE VITALINO</v>
          </cell>
          <cell r="E1283" t="str">
            <v>MARAISA MARIA DA SILVA</v>
          </cell>
          <cell r="G1283" t="str">
            <v>2 - Outros Profissionais da Saúde</v>
          </cell>
          <cell r="H1283" t="str">
            <v>322205</v>
          </cell>
          <cell r="I1283">
            <v>44713</v>
          </cell>
          <cell r="J1283" t="str">
            <v>1 - Plantonista</v>
          </cell>
          <cell r="K1283">
            <v>44</v>
          </cell>
          <cell r="L1283">
            <v>1315.16</v>
          </cell>
          <cell r="R1283">
            <v>326.72000000000003</v>
          </cell>
          <cell r="S1283">
            <v>271.52</v>
          </cell>
          <cell r="W1283">
            <v>530.32000000000005</v>
          </cell>
          <cell r="X1283">
            <v>1383.08</v>
          </cell>
        </row>
        <row r="1284">
          <cell r="C1284" t="str">
            <v>HOSPITAL MESTRE VITALINO</v>
          </cell>
          <cell r="E1284" t="str">
            <v>MARCELA MAIARA RODRIGUES</v>
          </cell>
          <cell r="G1284" t="str">
            <v>3 - Administrativo</v>
          </cell>
          <cell r="H1284" t="str">
            <v>513430</v>
          </cell>
          <cell r="I1284">
            <v>44713</v>
          </cell>
          <cell r="J1284" t="str">
            <v>1 - Plantonista</v>
          </cell>
          <cell r="K1284">
            <v>44</v>
          </cell>
          <cell r="L1284">
            <v>1212</v>
          </cell>
          <cell r="R1284">
            <v>621.13</v>
          </cell>
          <cell r="S1284">
            <v>70</v>
          </cell>
          <cell r="W1284">
            <v>154.66999999999999</v>
          </cell>
          <cell r="X1284">
            <v>1748.46</v>
          </cell>
        </row>
        <row r="1285">
          <cell r="C1285" t="str">
            <v>HOSPITAL MESTRE VITALINO</v>
          </cell>
          <cell r="E1285" t="str">
            <v>MARCELA RAMOS LUNA</v>
          </cell>
          <cell r="G1285" t="str">
            <v>2 - Outros Profissionais da Saúde</v>
          </cell>
          <cell r="H1285" t="str">
            <v>223605</v>
          </cell>
          <cell r="I1285">
            <v>44713</v>
          </cell>
          <cell r="J1285" t="str">
            <v>1 - Plantonista</v>
          </cell>
          <cell r="K1285">
            <v>30</v>
          </cell>
          <cell r="L1285">
            <v>2167.9699999999998</v>
          </cell>
          <cell r="Q1285">
            <v>1571.45</v>
          </cell>
          <cell r="R1285">
            <v>389.34</v>
          </cell>
          <cell r="S1285">
            <v>603.52</v>
          </cell>
          <cell r="W1285">
            <v>367.62</v>
          </cell>
          <cell r="X1285">
            <v>4364.6600000000008</v>
          </cell>
        </row>
        <row r="1286">
          <cell r="C1286" t="str">
            <v>HOSPITAL MESTRE VITALINO</v>
          </cell>
          <cell r="E1286" t="str">
            <v>MARCELO AUGUSTO SA DE MELO CAVALCANTI</v>
          </cell>
          <cell r="G1286" t="str">
            <v>1 - Médico</v>
          </cell>
          <cell r="H1286" t="str">
            <v>225225</v>
          </cell>
          <cell r="I1286">
            <v>44713</v>
          </cell>
          <cell r="J1286" t="str">
            <v>1 - Plantonista</v>
          </cell>
          <cell r="K1286">
            <v>24</v>
          </cell>
          <cell r="L1286">
            <v>3636</v>
          </cell>
          <cell r="R1286">
            <v>862.94</v>
          </cell>
          <cell r="S1286">
            <v>10255.049999999999</v>
          </cell>
          <cell r="W1286">
            <v>3267.83</v>
          </cell>
          <cell r="X1286">
            <v>11486.16</v>
          </cell>
        </row>
        <row r="1287">
          <cell r="C1287" t="str">
            <v>HOSPITAL MESTRE VITALINO</v>
          </cell>
          <cell r="E1287" t="str">
            <v>MARCELO BARBOSA CAVALCANTI</v>
          </cell>
          <cell r="G1287" t="str">
            <v>3 - Administrativo</v>
          </cell>
          <cell r="H1287" t="str">
            <v>142105</v>
          </cell>
          <cell r="I1287">
            <v>44713</v>
          </cell>
          <cell r="J1287" t="str">
            <v>2 - Diarista</v>
          </cell>
          <cell r="K1287">
            <v>30</v>
          </cell>
          <cell r="L1287">
            <v>2962.81</v>
          </cell>
          <cell r="R1287">
            <v>148.13999999999999</v>
          </cell>
          <cell r="S1287">
            <v>38037.19</v>
          </cell>
          <cell r="W1287">
            <v>10726.93</v>
          </cell>
          <cell r="X1287">
            <v>30421.21</v>
          </cell>
        </row>
        <row r="1288">
          <cell r="C1288" t="str">
            <v>HOSPITAL MESTRE VITALINO</v>
          </cell>
          <cell r="E1288" t="str">
            <v>MARCELO BRUNO MAIA BAGETTI</v>
          </cell>
          <cell r="G1288" t="str">
            <v>1 - Médico</v>
          </cell>
          <cell r="H1288" t="str">
            <v>225120</v>
          </cell>
          <cell r="I1288">
            <v>44713</v>
          </cell>
          <cell r="J1288" t="str">
            <v>1 - Plantonista</v>
          </cell>
          <cell r="K1288">
            <v>24</v>
          </cell>
          <cell r="L1288">
            <v>3636</v>
          </cell>
          <cell r="R1288">
            <v>2903.69</v>
          </cell>
          <cell r="S1288">
            <v>16880.59</v>
          </cell>
          <cell r="W1288">
            <v>6092.01</v>
          </cell>
          <cell r="X1288">
            <v>17328.269999999997</v>
          </cell>
        </row>
        <row r="1289">
          <cell r="C1289" t="str">
            <v>HOSPITAL MESTRE VITALINO</v>
          </cell>
          <cell r="E1289" t="str">
            <v>MARCELO DE OLIVEIRA MOREIRA</v>
          </cell>
          <cell r="G1289" t="str">
            <v>3 - Administrativo</v>
          </cell>
          <cell r="H1289" t="str">
            <v>411005</v>
          </cell>
          <cell r="I1289">
            <v>44713</v>
          </cell>
          <cell r="J1289" t="str">
            <v>2 - Diarista</v>
          </cell>
          <cell r="K1289">
            <v>20</v>
          </cell>
          <cell r="L1289">
            <v>569.37</v>
          </cell>
          <cell r="R1289">
            <v>0</v>
          </cell>
          <cell r="W1289">
            <v>112.91</v>
          </cell>
          <cell r="X1289">
            <v>456.46000000000004</v>
          </cell>
        </row>
        <row r="1290">
          <cell r="C1290" t="str">
            <v>HOSPITAL MESTRE VITALINO</v>
          </cell>
          <cell r="E1290" t="str">
            <v>MARCELO HENRIQUE ASSUNCAO BARROS</v>
          </cell>
          <cell r="G1290" t="str">
            <v>1 - Médico</v>
          </cell>
          <cell r="H1290" t="str">
            <v>225225</v>
          </cell>
          <cell r="I1290">
            <v>44713</v>
          </cell>
          <cell r="J1290" t="str">
            <v>1 - Plantonista</v>
          </cell>
          <cell r="K1290">
            <v>24</v>
          </cell>
          <cell r="L1290">
            <v>3636</v>
          </cell>
          <cell r="R1290">
            <v>14510.54</v>
          </cell>
          <cell r="S1290">
            <v>16855.05</v>
          </cell>
          <cell r="W1290">
            <v>9456.8799999999992</v>
          </cell>
          <cell r="X1290">
            <v>25544.71</v>
          </cell>
        </row>
        <row r="1291">
          <cell r="C1291" t="str">
            <v>HOSPITAL MESTRE VITALINO</v>
          </cell>
          <cell r="E1291" t="str">
            <v>MARCELO JARDSON PEDRO DA SILVA</v>
          </cell>
          <cell r="G1291" t="str">
            <v>2 - Outros Profissionais da Saúde</v>
          </cell>
          <cell r="H1291" t="str">
            <v>131210</v>
          </cell>
          <cell r="I1291">
            <v>44713</v>
          </cell>
          <cell r="J1291" t="str">
            <v>1 - Plantonista</v>
          </cell>
          <cell r="K1291">
            <v>20</v>
          </cell>
          <cell r="L1291">
            <v>3402.23</v>
          </cell>
          <cell r="Q1291">
            <v>3118.51</v>
          </cell>
          <cell r="R1291">
            <v>2016.23</v>
          </cell>
          <cell r="S1291">
            <v>1283.8599999999999</v>
          </cell>
          <cell r="W1291">
            <v>1500.16</v>
          </cell>
          <cell r="X1291">
            <v>8320.67</v>
          </cell>
        </row>
        <row r="1292">
          <cell r="C1292" t="str">
            <v>HOSPITAL MESTRE VITALINO</v>
          </cell>
          <cell r="E1292" t="str">
            <v>MARCELO LIMA DOS SANTOS</v>
          </cell>
          <cell r="G1292" t="str">
            <v>3 - Administrativo</v>
          </cell>
          <cell r="H1292" t="str">
            <v>517410</v>
          </cell>
          <cell r="I1292">
            <v>44713</v>
          </cell>
          <cell r="J1292" t="str">
            <v>1 - Plantonista</v>
          </cell>
          <cell r="K1292">
            <v>44</v>
          </cell>
          <cell r="L1292">
            <v>1212</v>
          </cell>
          <cell r="R1292">
            <v>495.95</v>
          </cell>
          <cell r="S1292">
            <v>133.33000000000001</v>
          </cell>
          <cell r="W1292">
            <v>244.49</v>
          </cell>
          <cell r="X1292">
            <v>1596.79</v>
          </cell>
        </row>
        <row r="1293">
          <cell r="C1293" t="str">
            <v>HOSPITAL MESTRE VITALINO</v>
          </cell>
          <cell r="E1293" t="str">
            <v>MARCELO RICARDO DA SILVA</v>
          </cell>
          <cell r="G1293" t="str">
            <v>3 - Administrativo</v>
          </cell>
          <cell r="H1293" t="str">
            <v>515110</v>
          </cell>
          <cell r="I1293">
            <v>44713</v>
          </cell>
          <cell r="J1293" t="str">
            <v>1 - Plantonista</v>
          </cell>
          <cell r="K1293">
            <v>44</v>
          </cell>
          <cell r="L1293">
            <v>363.6</v>
          </cell>
          <cell r="R1293">
            <v>89.66</v>
          </cell>
          <cell r="W1293">
            <v>39.99</v>
          </cell>
          <cell r="X1293">
            <v>413.27</v>
          </cell>
        </row>
        <row r="1294">
          <cell r="C1294" t="str">
            <v>HOSPITAL MESTRE VITALINO</v>
          </cell>
          <cell r="E1294" t="str">
            <v>MARCELO VITOR DE SOUZA BARBOSA</v>
          </cell>
          <cell r="G1294" t="str">
            <v>1 - Médico</v>
          </cell>
          <cell r="H1294" t="str">
            <v>225225</v>
          </cell>
          <cell r="I1294">
            <v>44713</v>
          </cell>
          <cell r="J1294" t="str">
            <v>1 - Plantonista</v>
          </cell>
          <cell r="K1294">
            <v>24</v>
          </cell>
          <cell r="L1294">
            <v>3030</v>
          </cell>
          <cell r="R1294">
            <v>10595.55</v>
          </cell>
          <cell r="S1294">
            <v>12255.05</v>
          </cell>
          <cell r="W1294">
            <v>10680.18</v>
          </cell>
          <cell r="X1294">
            <v>15200.419999999998</v>
          </cell>
        </row>
        <row r="1295">
          <cell r="C1295" t="str">
            <v>HOSPITAL MESTRE VITALINO</v>
          </cell>
          <cell r="E1295" t="str">
            <v>MARCENILDO MARQUES DA SILVA</v>
          </cell>
          <cell r="G1295" t="str">
            <v>3 - Administrativo</v>
          </cell>
          <cell r="H1295" t="str">
            <v>514320</v>
          </cell>
          <cell r="I1295">
            <v>44713</v>
          </cell>
          <cell r="J1295" t="str">
            <v>1 - Plantonista</v>
          </cell>
          <cell r="K1295">
            <v>44</v>
          </cell>
          <cell r="L1295">
            <v>1212</v>
          </cell>
          <cell r="R1295">
            <v>411.64</v>
          </cell>
          <cell r="S1295">
            <v>70</v>
          </cell>
          <cell r="W1295">
            <v>158.47999999999999</v>
          </cell>
          <cell r="X1295">
            <v>1535.1599999999999</v>
          </cell>
        </row>
        <row r="1296">
          <cell r="C1296" t="str">
            <v>HOSPITAL MESTRE VITALINO</v>
          </cell>
          <cell r="E1296" t="str">
            <v>MARCIA AURISTELA DE SOUSA</v>
          </cell>
          <cell r="G1296" t="str">
            <v>2 - Outros Profissionais da Saúde</v>
          </cell>
          <cell r="H1296" t="str">
            <v>223505</v>
          </cell>
          <cell r="I1296">
            <v>44713</v>
          </cell>
          <cell r="J1296" t="str">
            <v>2 - Diarista</v>
          </cell>
          <cell r="K1296">
            <v>40</v>
          </cell>
          <cell r="L1296">
            <v>1808.23</v>
          </cell>
          <cell r="Q1296">
            <v>1882.36</v>
          </cell>
          <cell r="R1296">
            <v>1566.6</v>
          </cell>
          <cell r="S1296">
            <v>965.58</v>
          </cell>
          <cell r="W1296">
            <v>946.58</v>
          </cell>
          <cell r="X1296">
            <v>5276.1900000000005</v>
          </cell>
        </row>
        <row r="1297">
          <cell r="C1297" t="str">
            <v>HOSPITAL MESTRE VITALINO</v>
          </cell>
          <cell r="E1297" t="str">
            <v>MARCIA CRISTINA NEVES</v>
          </cell>
          <cell r="G1297" t="str">
            <v>2 - Outros Profissionais da Saúde</v>
          </cell>
          <cell r="H1297" t="str">
            <v>322205</v>
          </cell>
          <cell r="I1297">
            <v>44713</v>
          </cell>
          <cell r="J1297" t="str">
            <v>1 - Plantonista</v>
          </cell>
          <cell r="K1297">
            <v>44</v>
          </cell>
          <cell r="L1297">
            <v>1315.16</v>
          </cell>
          <cell r="R1297">
            <v>245.58</v>
          </cell>
          <cell r="S1297">
            <v>140</v>
          </cell>
          <cell r="W1297">
            <v>161.18</v>
          </cell>
          <cell r="X1297">
            <v>1539.56</v>
          </cell>
        </row>
        <row r="1298">
          <cell r="C1298" t="str">
            <v>HOSPITAL MESTRE VITALINO</v>
          </cell>
          <cell r="E1298" t="str">
            <v>MARCIA EDUARDA DA SILVA SANTOS</v>
          </cell>
          <cell r="G1298" t="str">
            <v>3 - Administrativo</v>
          </cell>
          <cell r="H1298" t="str">
            <v>411010</v>
          </cell>
          <cell r="I1298">
            <v>44713</v>
          </cell>
          <cell r="J1298" t="str">
            <v>2 - Diarista</v>
          </cell>
          <cell r="K1298">
            <v>44</v>
          </cell>
          <cell r="L1298">
            <v>1215.52</v>
          </cell>
          <cell r="R1298">
            <v>0</v>
          </cell>
          <cell r="W1298">
            <v>115.52</v>
          </cell>
          <cell r="X1298">
            <v>1100</v>
          </cell>
        </row>
        <row r="1299">
          <cell r="C1299" t="str">
            <v>HOSPITAL MESTRE VITALINO</v>
          </cell>
          <cell r="E1299" t="str">
            <v>MARCIA PATRICIA DA SILVA</v>
          </cell>
          <cell r="G1299" t="str">
            <v>3 - Administrativo</v>
          </cell>
          <cell r="H1299" t="str">
            <v>513430</v>
          </cell>
          <cell r="I1299">
            <v>44713</v>
          </cell>
          <cell r="J1299" t="str">
            <v>1 - Plantonista</v>
          </cell>
          <cell r="K1299">
            <v>44</v>
          </cell>
          <cell r="L1299">
            <v>40.4</v>
          </cell>
          <cell r="R1299">
            <v>105.04</v>
          </cell>
          <cell r="S1299">
            <v>7</v>
          </cell>
          <cell r="W1299">
            <v>35.83</v>
          </cell>
          <cell r="X1299">
            <v>116.61</v>
          </cell>
        </row>
        <row r="1300">
          <cell r="C1300" t="str">
            <v>HOSPITAL MESTRE VITALINO</v>
          </cell>
          <cell r="E1300" t="str">
            <v>MARCIANO MENDES ALEXANDRE</v>
          </cell>
          <cell r="G1300" t="str">
            <v>2 - Outros Profissionais da Saúde</v>
          </cell>
          <cell r="H1300" t="str">
            <v>322205</v>
          </cell>
          <cell r="I1300">
            <v>44713</v>
          </cell>
          <cell r="J1300" t="str">
            <v>1 - Plantonista</v>
          </cell>
          <cell r="K1300">
            <v>44</v>
          </cell>
          <cell r="L1300">
            <v>1315.16</v>
          </cell>
          <cell r="R1300">
            <v>443.91</v>
          </cell>
          <cell r="S1300">
            <v>140</v>
          </cell>
          <cell r="W1300">
            <v>395.15</v>
          </cell>
          <cell r="X1300">
            <v>1503.92</v>
          </cell>
        </row>
        <row r="1301">
          <cell r="C1301" t="str">
            <v>HOSPITAL MESTRE VITALINO</v>
          </cell>
          <cell r="E1301" t="str">
            <v>MARCIO HENRIQUE BEZERRA DA SILVA</v>
          </cell>
          <cell r="G1301" t="str">
            <v>3 - Administrativo</v>
          </cell>
          <cell r="H1301" t="str">
            <v>411010</v>
          </cell>
          <cell r="I1301">
            <v>44713</v>
          </cell>
          <cell r="J1301" t="str">
            <v>1 - Plantonista</v>
          </cell>
          <cell r="K1301">
            <v>44</v>
          </cell>
          <cell r="L1301">
            <v>1257.43</v>
          </cell>
          <cell r="R1301">
            <v>242.4</v>
          </cell>
          <cell r="W1301">
            <v>192.25</v>
          </cell>
          <cell r="X1301">
            <v>1307.5800000000002</v>
          </cell>
        </row>
        <row r="1302">
          <cell r="C1302" t="str">
            <v>HOSPITAL MESTRE VITALINO</v>
          </cell>
          <cell r="E1302" t="str">
            <v>MARCIO SEVERINO DA SILVA</v>
          </cell>
          <cell r="G1302" t="str">
            <v>3 - Administrativo</v>
          </cell>
          <cell r="H1302" t="str">
            <v>513505</v>
          </cell>
          <cell r="I1302">
            <v>44713</v>
          </cell>
          <cell r="J1302" t="str">
            <v>1 - Plantonista</v>
          </cell>
          <cell r="K1302">
            <v>44</v>
          </cell>
          <cell r="L1302">
            <v>1090.8</v>
          </cell>
          <cell r="R1302">
            <v>363.6</v>
          </cell>
          <cell r="S1302">
            <v>70</v>
          </cell>
          <cell r="W1302">
            <v>140.83000000000001</v>
          </cell>
          <cell r="X1302">
            <v>1383.5700000000002</v>
          </cell>
        </row>
        <row r="1303">
          <cell r="C1303" t="str">
            <v>HOSPITAL MESTRE VITALINO</v>
          </cell>
          <cell r="E1303" t="str">
            <v>MARCIO TOMIO SHIMBO JUNIOR</v>
          </cell>
          <cell r="G1303" t="str">
            <v>1 - Médico</v>
          </cell>
          <cell r="H1303" t="str">
            <v>225124</v>
          </cell>
          <cell r="I1303">
            <v>44713</v>
          </cell>
          <cell r="J1303" t="str">
            <v>1 - Plantonista</v>
          </cell>
          <cell r="K1303">
            <v>36</v>
          </cell>
          <cell r="L1303">
            <v>0</v>
          </cell>
          <cell r="P1303">
            <v>28568.29</v>
          </cell>
          <cell r="R1303">
            <v>0</v>
          </cell>
          <cell r="S1303">
            <v>0</v>
          </cell>
          <cell r="W1303">
            <v>28568.29</v>
          </cell>
          <cell r="X1303">
            <v>0</v>
          </cell>
        </row>
        <row r="1304">
          <cell r="C1304" t="str">
            <v>HOSPITAL MESTRE VITALINO</v>
          </cell>
          <cell r="E1304" t="str">
            <v>MARCOS ANTONIO DA SILVA JUNIOR</v>
          </cell>
          <cell r="G1304" t="str">
            <v>2 - Outros Profissionais da Saúde</v>
          </cell>
          <cell r="H1304" t="str">
            <v>322205</v>
          </cell>
          <cell r="I1304">
            <v>44713</v>
          </cell>
          <cell r="J1304" t="str">
            <v>1 - Plantonista</v>
          </cell>
          <cell r="K1304">
            <v>44</v>
          </cell>
          <cell r="L1304">
            <v>1315.16</v>
          </cell>
          <cell r="R1304">
            <v>459.13</v>
          </cell>
          <cell r="S1304">
            <v>70</v>
          </cell>
          <cell r="W1304">
            <v>174.1</v>
          </cell>
          <cell r="X1304">
            <v>1670.19</v>
          </cell>
        </row>
        <row r="1305">
          <cell r="C1305" t="str">
            <v>HOSPITAL MESTRE VITALINO</v>
          </cell>
          <cell r="E1305" t="str">
            <v>MARCOS EDUARDO SILVA DUARTE</v>
          </cell>
          <cell r="G1305" t="str">
            <v>3 - Administrativo</v>
          </cell>
          <cell r="H1305" t="str">
            <v>411005</v>
          </cell>
          <cell r="I1305">
            <v>44713</v>
          </cell>
          <cell r="J1305" t="str">
            <v>2 - Diarista</v>
          </cell>
          <cell r="K1305">
            <v>20</v>
          </cell>
          <cell r="L1305">
            <v>569.37</v>
          </cell>
          <cell r="R1305">
            <v>0</v>
          </cell>
          <cell r="W1305">
            <v>42.7</v>
          </cell>
          <cell r="X1305">
            <v>526.66999999999996</v>
          </cell>
        </row>
        <row r="1306">
          <cell r="C1306" t="str">
            <v>HOSPITAL MESTRE VITALINO</v>
          </cell>
          <cell r="E1306" t="str">
            <v>MARCOS JOSE CAXIADO DA SILVA</v>
          </cell>
          <cell r="G1306" t="str">
            <v>3 - Administrativo</v>
          </cell>
          <cell r="H1306" t="str">
            <v>312105</v>
          </cell>
          <cell r="I1306">
            <v>44713</v>
          </cell>
          <cell r="J1306" t="str">
            <v>1 - Plantonista</v>
          </cell>
          <cell r="K1306">
            <v>44</v>
          </cell>
          <cell r="L1306">
            <v>1535.29</v>
          </cell>
          <cell r="R1306">
            <v>308.97000000000003</v>
          </cell>
          <cell r="S1306">
            <v>240.59</v>
          </cell>
          <cell r="W1306">
            <v>257.29000000000002</v>
          </cell>
          <cell r="X1306">
            <v>1827.56</v>
          </cell>
        </row>
        <row r="1307">
          <cell r="C1307" t="str">
            <v>HOSPITAL MESTRE VITALINO</v>
          </cell>
          <cell r="E1307" t="str">
            <v>MARCOS JOSE DA SILVA</v>
          </cell>
          <cell r="G1307" t="str">
            <v>3 - Administrativo</v>
          </cell>
          <cell r="H1307" t="str">
            <v>312105</v>
          </cell>
          <cell r="I1307">
            <v>44713</v>
          </cell>
          <cell r="J1307" t="str">
            <v>1 - Plantonista</v>
          </cell>
          <cell r="K1307">
            <v>44</v>
          </cell>
          <cell r="L1307">
            <v>1535.29</v>
          </cell>
          <cell r="R1307">
            <v>508.19</v>
          </cell>
          <cell r="S1307">
            <v>240.59</v>
          </cell>
          <cell r="W1307">
            <v>183.1</v>
          </cell>
          <cell r="X1307">
            <v>2100.9700000000003</v>
          </cell>
        </row>
        <row r="1308">
          <cell r="C1308" t="str">
            <v>HOSPITAL MESTRE VITALINO</v>
          </cell>
          <cell r="E1308" t="str">
            <v>MARCOS PONCIANO CUNHA</v>
          </cell>
          <cell r="G1308" t="str">
            <v>3 - Administrativo</v>
          </cell>
          <cell r="H1308" t="str">
            <v>517410</v>
          </cell>
          <cell r="I1308">
            <v>44713</v>
          </cell>
          <cell r="J1308" t="str">
            <v>2 - Diarista</v>
          </cell>
          <cell r="K1308">
            <v>44</v>
          </cell>
          <cell r="L1308">
            <v>1212</v>
          </cell>
          <cell r="R1308">
            <v>112.94</v>
          </cell>
          <cell r="S1308">
            <v>100</v>
          </cell>
          <cell r="W1308">
            <v>124.14</v>
          </cell>
          <cell r="X1308">
            <v>1300.8</v>
          </cell>
        </row>
        <row r="1309">
          <cell r="C1309" t="str">
            <v>HOSPITAL MESTRE VITALINO</v>
          </cell>
          <cell r="E1309" t="str">
            <v>MARCOS ROBERTO FERNANDES</v>
          </cell>
          <cell r="G1309" t="str">
            <v>3 - Administrativo</v>
          </cell>
          <cell r="H1309" t="str">
            <v>514320</v>
          </cell>
          <cell r="I1309">
            <v>44713</v>
          </cell>
          <cell r="J1309" t="str">
            <v>1 - Plantonista</v>
          </cell>
          <cell r="K1309">
            <v>44</v>
          </cell>
          <cell r="L1309">
            <v>1212</v>
          </cell>
          <cell r="R1309">
            <v>401.06</v>
          </cell>
          <cell r="S1309">
            <v>70</v>
          </cell>
          <cell r="W1309">
            <v>157.53</v>
          </cell>
          <cell r="X1309">
            <v>1525.53</v>
          </cell>
        </row>
        <row r="1310">
          <cell r="C1310" t="str">
            <v>HOSPITAL MESTRE VITALINO</v>
          </cell>
          <cell r="E1310" t="str">
            <v>MARCOS VINICIUS DA SILVA GENESIO</v>
          </cell>
          <cell r="G1310" t="str">
            <v>3 - Administrativo</v>
          </cell>
          <cell r="H1310" t="str">
            <v>514310</v>
          </cell>
          <cell r="I1310">
            <v>44713</v>
          </cell>
          <cell r="J1310" t="str">
            <v>1 - Plantonista</v>
          </cell>
          <cell r="K1310">
            <v>44</v>
          </cell>
          <cell r="L1310">
            <v>808</v>
          </cell>
          <cell r="R1310">
            <v>646.4</v>
          </cell>
          <cell r="S1310">
            <v>70</v>
          </cell>
          <cell r="W1310">
            <v>135.16999999999999</v>
          </cell>
          <cell r="X1310">
            <v>1389.23</v>
          </cell>
        </row>
        <row r="1311">
          <cell r="C1311" t="str">
            <v>HOSPITAL MESTRE VITALINO</v>
          </cell>
          <cell r="E1311" t="str">
            <v>MARCOS VINICIUS SILVA</v>
          </cell>
          <cell r="G1311" t="str">
            <v>3 - Administrativo</v>
          </cell>
          <cell r="H1311" t="str">
            <v>351605</v>
          </cell>
          <cell r="I1311">
            <v>44713</v>
          </cell>
          <cell r="J1311" t="str">
            <v>2 - Diarista</v>
          </cell>
          <cell r="K1311">
            <v>40</v>
          </cell>
          <cell r="L1311">
            <v>1282.18</v>
          </cell>
          <cell r="R1311">
            <v>0</v>
          </cell>
          <cell r="S1311">
            <v>357.4</v>
          </cell>
          <cell r="W1311">
            <v>129.38</v>
          </cell>
          <cell r="X1311">
            <v>1510.1999999999998</v>
          </cell>
        </row>
        <row r="1312">
          <cell r="C1312" t="str">
            <v>HOSPITAL MESTRE VITALINO</v>
          </cell>
          <cell r="E1312" t="str">
            <v>MARCUS VINICIUS DE SOUZA PORTELA LEAL</v>
          </cell>
          <cell r="G1312" t="str">
            <v>1 - Médico</v>
          </cell>
          <cell r="H1312" t="str">
            <v>225120</v>
          </cell>
          <cell r="I1312">
            <v>44713</v>
          </cell>
          <cell r="J1312" t="str">
            <v>1 - Plantonista</v>
          </cell>
          <cell r="K1312">
            <v>24</v>
          </cell>
          <cell r="L1312">
            <v>3636</v>
          </cell>
          <cell r="R1312">
            <v>1122.8499999999999</v>
          </cell>
          <cell r="S1312">
            <v>6255.05</v>
          </cell>
          <cell r="W1312">
            <v>2139.84</v>
          </cell>
          <cell r="X1312">
            <v>8874.0600000000013</v>
          </cell>
        </row>
        <row r="1313">
          <cell r="C1313" t="str">
            <v>HOSPITAL MESTRE VITALINO</v>
          </cell>
          <cell r="E1313" t="str">
            <v>MARCUS VINICIUS LEITE BRITO</v>
          </cell>
          <cell r="G1313" t="str">
            <v>3 - Administrativo</v>
          </cell>
          <cell r="H1313" t="str">
            <v>142520</v>
          </cell>
          <cell r="I1313">
            <v>44713</v>
          </cell>
          <cell r="J1313" t="str">
            <v>2 - Diarista</v>
          </cell>
          <cell r="K1313">
            <v>30</v>
          </cell>
          <cell r="L1313">
            <v>3613.09</v>
          </cell>
          <cell r="R1313">
            <v>180.65</v>
          </cell>
          <cell r="S1313">
            <v>5386.91</v>
          </cell>
          <cell r="W1313">
            <v>2580.64</v>
          </cell>
          <cell r="X1313">
            <v>6600.01</v>
          </cell>
        </row>
        <row r="1314">
          <cell r="C1314" t="str">
            <v>HOSPITAL MESTRE VITALINO</v>
          </cell>
          <cell r="E1314" t="str">
            <v>MARCUS VINICIUS MIRANDA BARROS</v>
          </cell>
          <cell r="G1314" t="str">
            <v>1 - Médico</v>
          </cell>
          <cell r="H1314" t="str">
            <v>225124</v>
          </cell>
          <cell r="I1314">
            <v>44713</v>
          </cell>
          <cell r="J1314" t="str">
            <v>1 - Plantonista</v>
          </cell>
          <cell r="K1314">
            <v>36</v>
          </cell>
          <cell r="L1314">
            <v>3636</v>
          </cell>
          <cell r="R1314">
            <v>1044.74</v>
          </cell>
          <cell r="S1314">
            <v>7255.05</v>
          </cell>
          <cell r="W1314">
            <v>2966.29</v>
          </cell>
          <cell r="X1314">
            <v>8969.5</v>
          </cell>
        </row>
        <row r="1315">
          <cell r="C1315" t="str">
            <v>HOSPITAL MESTRE VITALINO</v>
          </cell>
          <cell r="E1315" t="str">
            <v>MARIA ADEILZA DA SILVA ALVES</v>
          </cell>
          <cell r="G1315" t="str">
            <v>2 - Outros Profissionais da Saúde</v>
          </cell>
          <cell r="H1315" t="str">
            <v>322205</v>
          </cell>
          <cell r="I1315">
            <v>44713</v>
          </cell>
          <cell r="J1315" t="str">
            <v>1 - Plantonista</v>
          </cell>
          <cell r="K1315">
            <v>44</v>
          </cell>
          <cell r="L1315">
            <v>1183.6400000000001</v>
          </cell>
          <cell r="R1315">
            <v>439.68</v>
          </cell>
          <cell r="S1315">
            <v>271.52</v>
          </cell>
          <cell r="W1315">
            <v>698.26</v>
          </cell>
          <cell r="X1315">
            <v>1196.5800000000002</v>
          </cell>
        </row>
        <row r="1316">
          <cell r="C1316" t="str">
            <v>HOSPITAL MESTRE VITALINO</v>
          </cell>
          <cell r="E1316" t="str">
            <v>MARIA ALANA CAMPOS ABSALAO DE LIMA</v>
          </cell>
          <cell r="G1316" t="str">
            <v>2 - Outros Profissionais da Saúde</v>
          </cell>
          <cell r="H1316" t="str">
            <v>223505</v>
          </cell>
          <cell r="I1316">
            <v>44713</v>
          </cell>
          <cell r="J1316" t="str">
            <v>1 - Plantonista</v>
          </cell>
          <cell r="K1316">
            <v>40</v>
          </cell>
          <cell r="L1316">
            <v>2515.8200000000002</v>
          </cell>
          <cell r="Q1316">
            <v>1876.56</v>
          </cell>
          <cell r="R1316">
            <v>1560</v>
          </cell>
          <cell r="S1316">
            <v>600</v>
          </cell>
          <cell r="W1316">
            <v>1727.89</v>
          </cell>
          <cell r="X1316">
            <v>4824.49</v>
          </cell>
        </row>
        <row r="1317">
          <cell r="C1317" t="str">
            <v>HOSPITAL MESTRE VITALINO</v>
          </cell>
          <cell r="E1317" t="str">
            <v>MARIA ALCILAINE FELIX DA SILVA</v>
          </cell>
          <cell r="G1317" t="str">
            <v>2 - Outros Profissionais da Saúde</v>
          </cell>
          <cell r="H1317" t="str">
            <v>322205</v>
          </cell>
          <cell r="I1317">
            <v>44713</v>
          </cell>
          <cell r="J1317" t="str">
            <v>1 - Plantonista</v>
          </cell>
          <cell r="K1317">
            <v>44</v>
          </cell>
          <cell r="L1317">
            <v>0</v>
          </cell>
          <cell r="R1317">
            <v>2225.94</v>
          </cell>
          <cell r="S1317">
            <v>0</v>
          </cell>
          <cell r="W1317">
            <v>182.15</v>
          </cell>
          <cell r="X1317">
            <v>2043.79</v>
          </cell>
        </row>
        <row r="1318">
          <cell r="C1318" t="str">
            <v>HOSPITAL MESTRE VITALINO</v>
          </cell>
          <cell r="E1318" t="str">
            <v>MARIA ALDENI DA SILVA</v>
          </cell>
          <cell r="G1318" t="str">
            <v>3 - Administrativo</v>
          </cell>
          <cell r="H1318" t="str">
            <v>411010</v>
          </cell>
          <cell r="I1318">
            <v>44713</v>
          </cell>
          <cell r="J1318" t="str">
            <v>1 - Plantonista</v>
          </cell>
          <cell r="K1318">
            <v>44</v>
          </cell>
          <cell r="L1318">
            <v>1257.43</v>
          </cell>
          <cell r="R1318">
            <v>416.93</v>
          </cell>
          <cell r="W1318">
            <v>157.66</v>
          </cell>
          <cell r="X1318">
            <v>1516.7</v>
          </cell>
        </row>
        <row r="1319">
          <cell r="C1319" t="str">
            <v>HOSPITAL MESTRE VITALINO</v>
          </cell>
          <cell r="E1319" t="str">
            <v>MARIA ALESSANDRA DA SILVA LEONCIO</v>
          </cell>
          <cell r="G1319" t="str">
            <v>2 - Outros Profissionais da Saúde</v>
          </cell>
          <cell r="H1319" t="str">
            <v>322205</v>
          </cell>
          <cell r="I1319">
            <v>44713</v>
          </cell>
          <cell r="J1319" t="str">
            <v>1 - Plantonista</v>
          </cell>
          <cell r="K1319">
            <v>44</v>
          </cell>
          <cell r="L1319">
            <v>1183.6400000000001</v>
          </cell>
          <cell r="R1319">
            <v>378.36</v>
          </cell>
          <cell r="S1319">
            <v>140</v>
          </cell>
          <cell r="W1319">
            <v>135</v>
          </cell>
          <cell r="X1319">
            <v>1567</v>
          </cell>
        </row>
        <row r="1320">
          <cell r="C1320" t="str">
            <v>HOSPITAL MESTRE VITALINO</v>
          </cell>
          <cell r="E1320" t="str">
            <v>MARIA ALEXSANDRA HONORIO DA SILVA</v>
          </cell>
          <cell r="G1320" t="str">
            <v>2 - Outros Profissionais da Saúde</v>
          </cell>
          <cell r="H1320" t="str">
            <v>223505</v>
          </cell>
          <cell r="I1320">
            <v>44713</v>
          </cell>
          <cell r="J1320" t="str">
            <v>1 - Plantonista</v>
          </cell>
          <cell r="K1320">
            <v>40</v>
          </cell>
          <cell r="L1320">
            <v>2515.8200000000002</v>
          </cell>
          <cell r="Q1320">
            <v>1866.21</v>
          </cell>
          <cell r="R1320">
            <v>1018.61</v>
          </cell>
          <cell r="S1320">
            <v>781.58</v>
          </cell>
          <cell r="W1320">
            <v>1153.32</v>
          </cell>
          <cell r="X1320">
            <v>5028.9000000000005</v>
          </cell>
        </row>
        <row r="1321">
          <cell r="C1321" t="str">
            <v>HOSPITAL MESTRE VITALINO</v>
          </cell>
          <cell r="E1321" t="str">
            <v>MARIA ANA PAULA DA SILVA</v>
          </cell>
          <cell r="G1321" t="str">
            <v>3 - Administrativo</v>
          </cell>
          <cell r="H1321" t="str">
            <v>411005</v>
          </cell>
          <cell r="I1321">
            <v>44713</v>
          </cell>
          <cell r="J1321" t="str">
            <v>2 - Diarista</v>
          </cell>
          <cell r="K1321">
            <v>20</v>
          </cell>
          <cell r="L1321">
            <v>322.64</v>
          </cell>
          <cell r="R1321">
            <v>0</v>
          </cell>
          <cell r="W1321">
            <v>59.31</v>
          </cell>
          <cell r="X1321">
            <v>263.33</v>
          </cell>
        </row>
        <row r="1322">
          <cell r="C1322" t="str">
            <v>HOSPITAL MESTRE VITALINO</v>
          </cell>
          <cell r="E1322" t="str">
            <v>MARIA ANDREA DA SILVA</v>
          </cell>
          <cell r="G1322" t="str">
            <v>3 - Administrativo</v>
          </cell>
          <cell r="H1322" t="str">
            <v>411010</v>
          </cell>
          <cell r="I1322">
            <v>44713</v>
          </cell>
          <cell r="J1322" t="str">
            <v>1 - Plantonista</v>
          </cell>
          <cell r="K1322">
            <v>44</v>
          </cell>
          <cell r="L1322">
            <v>1257.43</v>
          </cell>
          <cell r="R1322">
            <v>621.45000000000005</v>
          </cell>
          <cell r="S1322">
            <v>440.77</v>
          </cell>
          <cell r="W1322">
            <v>801.91</v>
          </cell>
          <cell r="X1322">
            <v>1517.7400000000002</v>
          </cell>
        </row>
        <row r="1323">
          <cell r="C1323" t="str">
            <v>HOSPITAL MESTRE VITALINO</v>
          </cell>
          <cell r="E1323" t="str">
            <v>MARIA ANDREIA DA SILVA</v>
          </cell>
          <cell r="G1323" t="str">
            <v>2 - Outros Profissionais da Saúde</v>
          </cell>
          <cell r="H1323" t="str">
            <v>223505</v>
          </cell>
          <cell r="I1323">
            <v>44713</v>
          </cell>
          <cell r="J1323" t="str">
            <v>1 - Plantonista</v>
          </cell>
          <cell r="K1323">
            <v>40</v>
          </cell>
          <cell r="L1323">
            <v>2358.56</v>
          </cell>
          <cell r="Q1323">
            <v>1689.31</v>
          </cell>
          <cell r="R1323">
            <v>744.44</v>
          </cell>
          <cell r="S1323">
            <v>729.72</v>
          </cell>
          <cell r="W1323">
            <v>658.41</v>
          </cell>
          <cell r="X1323">
            <v>4863.62</v>
          </cell>
        </row>
        <row r="1324">
          <cell r="C1324" t="str">
            <v>HOSPITAL MESTRE VITALINO</v>
          </cell>
          <cell r="E1324" t="str">
            <v>MARIA ANDREIA DO NASCIMENTO SANTOS</v>
          </cell>
          <cell r="G1324" t="str">
            <v>2 - Outros Profissionais da Saúde</v>
          </cell>
          <cell r="H1324" t="str">
            <v>322205</v>
          </cell>
          <cell r="I1324">
            <v>44713</v>
          </cell>
          <cell r="J1324" t="str">
            <v>1 - Plantonista</v>
          </cell>
          <cell r="K1324">
            <v>44</v>
          </cell>
          <cell r="L1324">
            <v>1315.16</v>
          </cell>
          <cell r="R1324">
            <v>276.38</v>
          </cell>
          <cell r="S1324">
            <v>140</v>
          </cell>
          <cell r="W1324">
            <v>163.95</v>
          </cell>
          <cell r="X1324">
            <v>1567.59</v>
          </cell>
        </row>
        <row r="1325">
          <cell r="C1325" t="str">
            <v>HOSPITAL MESTRE VITALINO</v>
          </cell>
          <cell r="E1325" t="str">
            <v>MARIA ANGELICA DE AZEVEDO</v>
          </cell>
          <cell r="G1325" t="str">
            <v>3 - Administrativo</v>
          </cell>
          <cell r="H1325" t="str">
            <v>513505</v>
          </cell>
          <cell r="I1325">
            <v>44713</v>
          </cell>
          <cell r="J1325" t="str">
            <v>2 - Diarista</v>
          </cell>
          <cell r="K1325">
            <v>44</v>
          </cell>
          <cell r="L1325">
            <v>0</v>
          </cell>
          <cell r="P1325">
            <v>2192.19</v>
          </cell>
          <cell r="R1325">
            <v>0</v>
          </cell>
          <cell r="S1325">
            <v>0</v>
          </cell>
          <cell r="W1325">
            <v>2192.19</v>
          </cell>
          <cell r="X1325">
            <v>0</v>
          </cell>
        </row>
        <row r="1326">
          <cell r="C1326" t="str">
            <v>HOSPITAL MESTRE VITALINO</v>
          </cell>
          <cell r="E1326" t="str">
            <v>MARIA APARECIDA ALVES DA SILVA</v>
          </cell>
          <cell r="G1326" t="str">
            <v>3 - Administrativo</v>
          </cell>
          <cell r="H1326" t="str">
            <v>514320</v>
          </cell>
          <cell r="I1326">
            <v>44713</v>
          </cell>
          <cell r="J1326" t="str">
            <v>2 - Diarista</v>
          </cell>
          <cell r="K1326">
            <v>44</v>
          </cell>
          <cell r="L1326">
            <v>1212</v>
          </cell>
          <cell r="R1326">
            <v>401.06</v>
          </cell>
          <cell r="S1326">
            <v>70</v>
          </cell>
          <cell r="W1326">
            <v>564.03</v>
          </cell>
          <cell r="X1326">
            <v>1119.03</v>
          </cell>
        </row>
        <row r="1327">
          <cell r="C1327" t="str">
            <v>HOSPITAL MESTRE VITALINO</v>
          </cell>
          <cell r="E1327" t="str">
            <v>MARIA APARECIDA DA SILVA</v>
          </cell>
          <cell r="G1327" t="str">
            <v>2 - Outros Profissionais da Saúde</v>
          </cell>
          <cell r="H1327" t="str">
            <v>322205</v>
          </cell>
          <cell r="I1327">
            <v>44713</v>
          </cell>
          <cell r="J1327" t="str">
            <v>1 - Plantonista</v>
          </cell>
          <cell r="K1327">
            <v>44</v>
          </cell>
          <cell r="L1327">
            <v>1315.16</v>
          </cell>
          <cell r="R1327">
            <v>654.98</v>
          </cell>
          <cell r="S1327">
            <v>271.52</v>
          </cell>
          <cell r="W1327">
            <v>209.86</v>
          </cell>
          <cell r="X1327">
            <v>2031.7999999999997</v>
          </cell>
        </row>
        <row r="1328">
          <cell r="C1328" t="str">
            <v>HOSPITAL MESTRE VITALINO</v>
          </cell>
          <cell r="E1328" t="str">
            <v>MARIA APARECIDA DA SILVA</v>
          </cell>
          <cell r="G1328" t="str">
            <v>2 - Outros Profissionais da Saúde</v>
          </cell>
          <cell r="H1328" t="str">
            <v>322205</v>
          </cell>
          <cell r="I1328">
            <v>44713</v>
          </cell>
          <cell r="J1328" t="str">
            <v>1 - Plantonista</v>
          </cell>
          <cell r="K1328">
            <v>44</v>
          </cell>
          <cell r="L1328">
            <v>1315.16</v>
          </cell>
          <cell r="R1328">
            <v>492.87</v>
          </cell>
          <cell r="S1328">
            <v>140</v>
          </cell>
          <cell r="W1328">
            <v>177.19</v>
          </cell>
          <cell r="X1328">
            <v>1770.8400000000001</v>
          </cell>
        </row>
        <row r="1329">
          <cell r="C1329" t="str">
            <v>HOSPITAL MESTRE VITALINO</v>
          </cell>
          <cell r="E1329" t="str">
            <v>MARIA APARECIDA DA SILVA</v>
          </cell>
          <cell r="G1329" t="str">
            <v>2 - Outros Profissionais da Saúde</v>
          </cell>
          <cell r="H1329" t="str">
            <v>322205</v>
          </cell>
          <cell r="I1329">
            <v>44713</v>
          </cell>
          <cell r="J1329" t="str">
            <v>1 - Plantonista</v>
          </cell>
          <cell r="K1329">
            <v>44</v>
          </cell>
          <cell r="L1329">
            <v>1315.16</v>
          </cell>
          <cell r="R1329">
            <v>497.14</v>
          </cell>
          <cell r="S1329">
            <v>70</v>
          </cell>
          <cell r="W1329">
            <v>397.34</v>
          </cell>
          <cell r="X1329">
            <v>1484.9600000000003</v>
          </cell>
        </row>
        <row r="1330">
          <cell r="C1330" t="str">
            <v>HOSPITAL MESTRE VITALINO</v>
          </cell>
          <cell r="E1330" t="str">
            <v>MARIA APARECIDA DA SILVA LIMA</v>
          </cell>
          <cell r="G1330" t="str">
            <v>2 - Outros Profissionais da Saúde</v>
          </cell>
          <cell r="H1330" t="str">
            <v>223505</v>
          </cell>
          <cell r="I1330">
            <v>44713</v>
          </cell>
          <cell r="J1330" t="str">
            <v>1 - Plantonista</v>
          </cell>
          <cell r="K1330">
            <v>40</v>
          </cell>
          <cell r="L1330">
            <v>2515.8200000000002</v>
          </cell>
          <cell r="Q1330">
            <v>2113.63</v>
          </cell>
          <cell r="R1330">
            <v>1623.5</v>
          </cell>
          <cell r="S1330">
            <v>809.65</v>
          </cell>
          <cell r="W1330">
            <v>1635.28</v>
          </cell>
          <cell r="X1330">
            <v>5427.3200000000006</v>
          </cell>
        </row>
        <row r="1331">
          <cell r="C1331" t="str">
            <v>HOSPITAL MESTRE VITALINO</v>
          </cell>
          <cell r="E1331" t="str">
            <v>MARIA APARECIDA DA SILVA LIRA</v>
          </cell>
          <cell r="G1331" t="str">
            <v>2 - Outros Profissionais da Saúde</v>
          </cell>
          <cell r="H1331" t="str">
            <v>322205</v>
          </cell>
          <cell r="I1331">
            <v>44713</v>
          </cell>
          <cell r="J1331" t="str">
            <v>1 - Plantonista</v>
          </cell>
          <cell r="K1331">
            <v>44</v>
          </cell>
          <cell r="L1331">
            <v>1271.32</v>
          </cell>
          <cell r="R1331">
            <v>482.4</v>
          </cell>
          <cell r="S1331">
            <v>70</v>
          </cell>
          <cell r="W1331">
            <v>682.48</v>
          </cell>
          <cell r="X1331">
            <v>1141.2399999999998</v>
          </cell>
        </row>
        <row r="1332">
          <cell r="C1332" t="str">
            <v>HOSPITAL MESTRE VITALINO</v>
          </cell>
          <cell r="E1332" t="str">
            <v>MARIA AUDENICE BEZERRA DE CARVALHO</v>
          </cell>
          <cell r="G1332" t="str">
            <v>2 - Outros Profissionais da Saúde</v>
          </cell>
          <cell r="H1332" t="str">
            <v>322205</v>
          </cell>
          <cell r="I1332">
            <v>44713</v>
          </cell>
          <cell r="J1332" t="str">
            <v>1 - Plantonista</v>
          </cell>
          <cell r="K1332">
            <v>44</v>
          </cell>
          <cell r="L1332">
            <v>1315.16</v>
          </cell>
          <cell r="R1332">
            <v>681.16</v>
          </cell>
          <cell r="S1332">
            <v>271.52</v>
          </cell>
          <cell r="W1332">
            <v>504.04</v>
          </cell>
          <cell r="X1332">
            <v>1763.8000000000002</v>
          </cell>
        </row>
        <row r="1333">
          <cell r="C1333" t="str">
            <v>HOSPITAL MESTRE VITALINO</v>
          </cell>
          <cell r="E1333" t="str">
            <v>MARIA BETANIA DA SILVA</v>
          </cell>
          <cell r="G1333" t="str">
            <v>3 - Administrativo</v>
          </cell>
          <cell r="H1333" t="str">
            <v>514320</v>
          </cell>
          <cell r="I1333">
            <v>44713</v>
          </cell>
          <cell r="J1333" t="str">
            <v>1 - Plantonista</v>
          </cell>
          <cell r="K1333">
            <v>44</v>
          </cell>
          <cell r="L1333">
            <v>1212</v>
          </cell>
          <cell r="R1333">
            <v>401.06</v>
          </cell>
          <cell r="S1333">
            <v>70</v>
          </cell>
          <cell r="W1333">
            <v>157.53</v>
          </cell>
          <cell r="X1333">
            <v>1525.53</v>
          </cell>
        </row>
        <row r="1334">
          <cell r="C1334" t="str">
            <v>HOSPITAL MESTRE VITALINO</v>
          </cell>
          <cell r="E1334" t="str">
            <v>MARIA CAROLLAYNE TAVARES FERREIRA</v>
          </cell>
          <cell r="G1334" t="str">
            <v>2 - Outros Profissionais da Saúde</v>
          </cell>
          <cell r="H1334" t="str">
            <v>223605</v>
          </cell>
          <cell r="I1334">
            <v>44713</v>
          </cell>
          <cell r="J1334" t="str">
            <v>1 - Plantonista</v>
          </cell>
          <cell r="K1334">
            <v>30</v>
          </cell>
          <cell r="L1334">
            <v>1832.25</v>
          </cell>
          <cell r="Q1334">
            <v>1401.4</v>
          </cell>
          <cell r="R1334">
            <v>570.63</v>
          </cell>
          <cell r="S1334">
            <v>483.23</v>
          </cell>
          <cell r="W1334">
            <v>312.58</v>
          </cell>
          <cell r="X1334">
            <v>3974.9300000000003</v>
          </cell>
        </row>
        <row r="1335">
          <cell r="C1335" t="str">
            <v>HOSPITAL MESTRE VITALINO</v>
          </cell>
          <cell r="E1335" t="str">
            <v>MARIA CLARA MACEDO DE ARAUJO</v>
          </cell>
          <cell r="G1335" t="str">
            <v>1 - Médico</v>
          </cell>
          <cell r="H1335" t="str">
            <v>225150</v>
          </cell>
          <cell r="I1335">
            <v>44713</v>
          </cell>
          <cell r="J1335" t="str">
            <v>1 - Plantonista</v>
          </cell>
          <cell r="K1335">
            <v>24</v>
          </cell>
          <cell r="L1335">
            <v>3636</v>
          </cell>
          <cell r="R1335">
            <v>11819.84</v>
          </cell>
          <cell r="S1335">
            <v>7255.05</v>
          </cell>
          <cell r="W1335">
            <v>5986.38</v>
          </cell>
          <cell r="X1335">
            <v>16724.509999999998</v>
          </cell>
        </row>
        <row r="1336">
          <cell r="C1336" t="str">
            <v>HOSPITAL MESTRE VITALINO</v>
          </cell>
          <cell r="E1336" t="str">
            <v>MARIA CLARA SOUSA CHAVES</v>
          </cell>
          <cell r="G1336" t="str">
            <v>2 - Outros Profissionais da Saúde</v>
          </cell>
          <cell r="H1336" t="str">
            <v>322205</v>
          </cell>
          <cell r="I1336">
            <v>44713</v>
          </cell>
          <cell r="J1336" t="str">
            <v>1 - Plantonista</v>
          </cell>
          <cell r="K1336">
            <v>44</v>
          </cell>
          <cell r="L1336">
            <v>1315.16</v>
          </cell>
          <cell r="R1336">
            <v>326.82</v>
          </cell>
          <cell r="S1336">
            <v>70</v>
          </cell>
          <cell r="W1336">
            <v>612.35</v>
          </cell>
          <cell r="X1336">
            <v>1099.6300000000001</v>
          </cell>
        </row>
        <row r="1337">
          <cell r="C1337" t="str">
            <v>HOSPITAL MESTRE VITALINO</v>
          </cell>
          <cell r="E1337" t="str">
            <v>MARIA CRISTIANE DE AMORIM SILVA</v>
          </cell>
          <cell r="G1337" t="str">
            <v>2 - Outros Profissionais da Saúde</v>
          </cell>
          <cell r="H1337" t="str">
            <v>223505</v>
          </cell>
          <cell r="I1337">
            <v>44713</v>
          </cell>
          <cell r="J1337" t="str">
            <v>1 - Plantonista</v>
          </cell>
          <cell r="K1337">
            <v>40</v>
          </cell>
          <cell r="L1337">
            <v>0</v>
          </cell>
          <cell r="P1337">
            <v>4864.68</v>
          </cell>
          <cell r="Q1337">
            <v>1923.3</v>
          </cell>
          <cell r="R1337">
            <v>548.62</v>
          </cell>
          <cell r="S1337">
            <v>0</v>
          </cell>
          <cell r="W1337">
            <v>5067.2700000000004</v>
          </cell>
          <cell r="X1337">
            <v>2269.33</v>
          </cell>
        </row>
        <row r="1338">
          <cell r="C1338" t="str">
            <v>HOSPITAL MESTRE VITALINO</v>
          </cell>
          <cell r="E1338" t="str">
            <v>MARIA CRISTIANE FLORENCIO DOS SANTOS</v>
          </cell>
          <cell r="G1338" t="str">
            <v>2 - Outros Profissionais da Saúde</v>
          </cell>
          <cell r="H1338" t="str">
            <v>322205</v>
          </cell>
          <cell r="I1338">
            <v>44713</v>
          </cell>
          <cell r="J1338" t="str">
            <v>1 - Plantonista</v>
          </cell>
          <cell r="K1338">
            <v>44</v>
          </cell>
          <cell r="L1338">
            <v>0</v>
          </cell>
          <cell r="R1338">
            <v>0</v>
          </cell>
          <cell r="S1338">
            <v>0</v>
          </cell>
          <cell r="W1338">
            <v>0</v>
          </cell>
          <cell r="X1338">
            <v>0</v>
          </cell>
        </row>
        <row r="1339">
          <cell r="C1339" t="str">
            <v>HOSPITAL MESTRE VITALINO</v>
          </cell>
          <cell r="E1339" t="str">
            <v>MARIA DA CONCEICAO QUEIROZ MACIEL</v>
          </cell>
          <cell r="G1339" t="str">
            <v>2 - Outros Profissionais da Saúde</v>
          </cell>
          <cell r="H1339" t="str">
            <v>223505</v>
          </cell>
          <cell r="I1339">
            <v>44713</v>
          </cell>
          <cell r="J1339" t="str">
            <v>1 - Plantonista</v>
          </cell>
          <cell r="K1339">
            <v>40</v>
          </cell>
          <cell r="L1339">
            <v>2096.52</v>
          </cell>
          <cell r="Q1339">
            <v>2083.7800000000002</v>
          </cell>
          <cell r="R1339">
            <v>1785.24</v>
          </cell>
          <cell r="S1339">
            <v>989.95</v>
          </cell>
          <cell r="W1339">
            <v>1728.55</v>
          </cell>
          <cell r="X1339">
            <v>5226.9399999999996</v>
          </cell>
        </row>
        <row r="1340">
          <cell r="C1340" t="str">
            <v>HOSPITAL MESTRE VITALINO</v>
          </cell>
          <cell r="E1340" t="str">
            <v>MARIA DAISE ALVES BEZERRA SILVA</v>
          </cell>
          <cell r="G1340" t="str">
            <v>3 - Administrativo</v>
          </cell>
          <cell r="H1340" t="str">
            <v>517410</v>
          </cell>
          <cell r="I1340">
            <v>44713</v>
          </cell>
          <cell r="J1340" t="str">
            <v>1 - Plantonista</v>
          </cell>
          <cell r="K1340">
            <v>44</v>
          </cell>
          <cell r="L1340">
            <v>1212</v>
          </cell>
          <cell r="R1340">
            <v>56.47</v>
          </cell>
          <cell r="S1340">
            <v>100</v>
          </cell>
          <cell r="W1340">
            <v>99.9</v>
          </cell>
          <cell r="X1340">
            <v>1268.57</v>
          </cell>
        </row>
        <row r="1341">
          <cell r="C1341" t="str">
            <v>HOSPITAL MESTRE VITALINO</v>
          </cell>
          <cell r="E1341" t="str">
            <v>MARIA DANIELA DO NASCIMENTO</v>
          </cell>
          <cell r="G1341" t="str">
            <v>2 - Outros Profissionais da Saúde</v>
          </cell>
          <cell r="H1341" t="str">
            <v>322205</v>
          </cell>
          <cell r="I1341">
            <v>44713</v>
          </cell>
          <cell r="J1341" t="str">
            <v>1 - Plantonista</v>
          </cell>
          <cell r="K1341">
            <v>44</v>
          </cell>
          <cell r="L1341">
            <v>1315.16</v>
          </cell>
          <cell r="R1341">
            <v>292.95999999999998</v>
          </cell>
          <cell r="S1341">
            <v>70</v>
          </cell>
          <cell r="W1341">
            <v>226.8</v>
          </cell>
          <cell r="X1341">
            <v>1451.3200000000002</v>
          </cell>
        </row>
        <row r="1342">
          <cell r="C1342" t="str">
            <v>HOSPITAL MESTRE VITALINO</v>
          </cell>
          <cell r="E1342" t="str">
            <v>MARIA DANIELA RIBEIRO</v>
          </cell>
          <cell r="G1342" t="str">
            <v>2 - Outros Profissionais da Saúde</v>
          </cell>
          <cell r="H1342" t="str">
            <v>322205</v>
          </cell>
          <cell r="I1342">
            <v>44713</v>
          </cell>
          <cell r="J1342" t="str">
            <v>1 - Plantonista</v>
          </cell>
          <cell r="K1342">
            <v>44</v>
          </cell>
          <cell r="L1342">
            <v>1315.16</v>
          </cell>
          <cell r="R1342">
            <v>308.16000000000003</v>
          </cell>
          <cell r="S1342">
            <v>140</v>
          </cell>
          <cell r="W1342">
            <v>651.87</v>
          </cell>
          <cell r="X1342">
            <v>1111.4500000000003</v>
          </cell>
        </row>
        <row r="1343">
          <cell r="C1343" t="str">
            <v>HOSPITAL MESTRE VITALINO</v>
          </cell>
          <cell r="E1343" t="str">
            <v>MARIA DANUZIA DOS SANTOS SILVA</v>
          </cell>
          <cell r="G1343" t="str">
            <v>2 - Outros Profissionais da Saúde</v>
          </cell>
          <cell r="H1343" t="str">
            <v>322205</v>
          </cell>
          <cell r="I1343">
            <v>44713</v>
          </cell>
          <cell r="J1343" t="str">
            <v>1 - Plantonista</v>
          </cell>
          <cell r="K1343">
            <v>44</v>
          </cell>
          <cell r="L1343">
            <v>1315.16</v>
          </cell>
          <cell r="R1343">
            <v>447.8</v>
          </cell>
          <cell r="S1343">
            <v>70</v>
          </cell>
          <cell r="W1343">
            <v>173.08</v>
          </cell>
          <cell r="X1343">
            <v>1659.88</v>
          </cell>
        </row>
        <row r="1344">
          <cell r="C1344" t="str">
            <v>HOSPITAL MESTRE VITALINO</v>
          </cell>
          <cell r="E1344" t="str">
            <v>MARIA DAS DORES DE ASSIS</v>
          </cell>
          <cell r="G1344" t="str">
            <v>2 - Outros Profissionais da Saúde</v>
          </cell>
          <cell r="H1344" t="str">
            <v>322205</v>
          </cell>
          <cell r="I1344">
            <v>44713</v>
          </cell>
          <cell r="J1344" t="str">
            <v>1 - Plantonista</v>
          </cell>
          <cell r="K1344">
            <v>44</v>
          </cell>
          <cell r="L1344">
            <v>1315.16</v>
          </cell>
          <cell r="R1344">
            <v>556.49</v>
          </cell>
          <cell r="S1344">
            <v>271.52</v>
          </cell>
          <cell r="W1344">
            <v>671.11</v>
          </cell>
          <cell r="X1344">
            <v>1472.06</v>
          </cell>
        </row>
        <row r="1345">
          <cell r="C1345" t="str">
            <v>HOSPITAL MESTRE VITALINO</v>
          </cell>
          <cell r="E1345" t="str">
            <v>MARIA DAS DORES SILVA JORGE</v>
          </cell>
          <cell r="G1345" t="str">
            <v>3 - Administrativo</v>
          </cell>
          <cell r="H1345" t="str">
            <v>521130</v>
          </cell>
          <cell r="I1345">
            <v>44713</v>
          </cell>
          <cell r="J1345" t="str">
            <v>2 - Diarista</v>
          </cell>
          <cell r="K1345">
            <v>44</v>
          </cell>
          <cell r="L1345">
            <v>1212</v>
          </cell>
          <cell r="R1345">
            <v>266.70999999999998</v>
          </cell>
          <cell r="S1345">
            <v>100</v>
          </cell>
          <cell r="W1345">
            <v>592.91</v>
          </cell>
          <cell r="X1345">
            <v>985.80000000000007</v>
          </cell>
        </row>
        <row r="1346">
          <cell r="C1346" t="str">
            <v>HOSPITAL MESTRE VITALINO</v>
          </cell>
          <cell r="E1346" t="str">
            <v>MARIA DAYANE DE MOURA SILVA</v>
          </cell>
          <cell r="G1346" t="str">
            <v>2 - Outros Profissionais da Saúde</v>
          </cell>
          <cell r="H1346" t="str">
            <v>324115</v>
          </cell>
          <cell r="I1346">
            <v>44713</v>
          </cell>
          <cell r="J1346" t="str">
            <v>1 - Plantonista</v>
          </cell>
          <cell r="K1346">
            <v>24</v>
          </cell>
          <cell r="L1346">
            <v>2067.87</v>
          </cell>
          <cell r="R1346">
            <v>1585.14</v>
          </cell>
          <cell r="S1346">
            <v>140</v>
          </cell>
          <cell r="W1346">
            <v>528.33000000000004</v>
          </cell>
          <cell r="X1346">
            <v>3264.6800000000003</v>
          </cell>
        </row>
        <row r="1347">
          <cell r="C1347" t="str">
            <v>HOSPITAL MESTRE VITALINO</v>
          </cell>
          <cell r="E1347" t="str">
            <v>MARIA DE FATIMA DA SILVA</v>
          </cell>
          <cell r="G1347" t="str">
            <v>2 - Outros Profissionais da Saúde</v>
          </cell>
          <cell r="H1347" t="str">
            <v>322205</v>
          </cell>
          <cell r="I1347">
            <v>44713</v>
          </cell>
          <cell r="J1347" t="str">
            <v>1 - Plantonista</v>
          </cell>
          <cell r="K1347">
            <v>44</v>
          </cell>
          <cell r="L1347">
            <v>1315.16</v>
          </cell>
          <cell r="R1347">
            <v>416.66</v>
          </cell>
          <cell r="S1347">
            <v>271.52</v>
          </cell>
          <cell r="W1347">
            <v>659.96</v>
          </cell>
          <cell r="X1347">
            <v>1343.38</v>
          </cell>
        </row>
        <row r="1348">
          <cell r="C1348" t="str">
            <v>HOSPITAL MESTRE VITALINO</v>
          </cell>
          <cell r="E1348" t="str">
            <v>MARIA DE FATIMA DA SILVA SOARES</v>
          </cell>
          <cell r="G1348" t="str">
            <v>3 - Administrativo</v>
          </cell>
          <cell r="H1348" t="str">
            <v>513430</v>
          </cell>
          <cell r="I1348">
            <v>44713</v>
          </cell>
          <cell r="J1348" t="str">
            <v>1 - Plantonista</v>
          </cell>
          <cell r="K1348">
            <v>44</v>
          </cell>
          <cell r="L1348">
            <v>1212</v>
          </cell>
          <cell r="R1348">
            <v>303</v>
          </cell>
          <cell r="S1348">
            <v>70</v>
          </cell>
          <cell r="W1348">
            <v>447.43</v>
          </cell>
          <cell r="X1348">
            <v>1137.57</v>
          </cell>
        </row>
        <row r="1349">
          <cell r="C1349" t="str">
            <v>HOSPITAL MESTRE VITALINO</v>
          </cell>
          <cell r="E1349" t="str">
            <v>MARIA DE FATIMA FERREIRA DA SILVA</v>
          </cell>
          <cell r="G1349" t="str">
            <v>2 - Outros Profissionais da Saúde</v>
          </cell>
          <cell r="H1349" t="str">
            <v>322205</v>
          </cell>
          <cell r="I1349">
            <v>44713</v>
          </cell>
          <cell r="J1349" t="str">
            <v>1 - Plantonista</v>
          </cell>
          <cell r="K1349">
            <v>44</v>
          </cell>
          <cell r="L1349">
            <v>1315.16</v>
          </cell>
          <cell r="R1349">
            <v>513.19000000000005</v>
          </cell>
          <cell r="S1349">
            <v>140</v>
          </cell>
          <cell r="W1349">
            <v>185.27</v>
          </cell>
          <cell r="X1349">
            <v>1783.0800000000002</v>
          </cell>
        </row>
        <row r="1350">
          <cell r="C1350" t="str">
            <v>HOSPITAL MESTRE VITALINO</v>
          </cell>
          <cell r="E1350" t="str">
            <v>MARIA DE FATIMA JAINE SILVA</v>
          </cell>
          <cell r="G1350" t="str">
            <v>2 - Outros Profissionais da Saúde</v>
          </cell>
          <cell r="H1350" t="str">
            <v>223505</v>
          </cell>
          <cell r="I1350">
            <v>44713</v>
          </cell>
          <cell r="J1350" t="str">
            <v>1 - Plantonista</v>
          </cell>
          <cell r="K1350">
            <v>40</v>
          </cell>
          <cell r="L1350">
            <v>2358.56</v>
          </cell>
          <cell r="Q1350">
            <v>1715.9</v>
          </cell>
          <cell r="R1350">
            <v>828.7</v>
          </cell>
          <cell r="S1350">
            <v>729.72</v>
          </cell>
          <cell r="W1350">
            <v>681.08</v>
          </cell>
          <cell r="X1350">
            <v>4951.8</v>
          </cell>
        </row>
        <row r="1351">
          <cell r="C1351" t="str">
            <v>HOSPITAL MESTRE VITALINO</v>
          </cell>
          <cell r="E1351" t="str">
            <v>MARIA DE FATIMA OLIVEIRA DA SILVA FILHA</v>
          </cell>
          <cell r="G1351" t="str">
            <v>1 - Médico</v>
          </cell>
          <cell r="H1351" t="str">
            <v>225120</v>
          </cell>
          <cell r="I1351">
            <v>44713</v>
          </cell>
          <cell r="J1351" t="str">
            <v>1 - Plantonista</v>
          </cell>
          <cell r="K1351">
            <v>24</v>
          </cell>
          <cell r="W1351">
            <v>35503.74</v>
          </cell>
          <cell r="X1351">
            <v>0</v>
          </cell>
        </row>
        <row r="1352">
          <cell r="C1352" t="str">
            <v>HOSPITAL MESTRE VITALINO</v>
          </cell>
          <cell r="E1352" t="str">
            <v>MARIA DE FATIMA SANTOS CELESTINO</v>
          </cell>
          <cell r="G1352" t="str">
            <v>2 - Outros Profissionais da Saúde</v>
          </cell>
          <cell r="H1352" t="str">
            <v>223505</v>
          </cell>
          <cell r="I1352">
            <v>44713</v>
          </cell>
          <cell r="J1352" t="str">
            <v>1 - Plantonista</v>
          </cell>
          <cell r="K1352">
            <v>40</v>
          </cell>
          <cell r="L1352">
            <v>2515.8200000000002</v>
          </cell>
          <cell r="Q1352">
            <v>1841.79</v>
          </cell>
          <cell r="R1352">
            <v>1040.9000000000001</v>
          </cell>
          <cell r="S1352">
            <v>738.37</v>
          </cell>
          <cell r="W1352">
            <v>748.56</v>
          </cell>
          <cell r="X1352">
            <v>5388.32</v>
          </cell>
        </row>
        <row r="1353">
          <cell r="C1353" t="str">
            <v>HOSPITAL MESTRE VITALINO</v>
          </cell>
          <cell r="E1353" t="str">
            <v>MARIA DE FATIMA VICENTE DOS SANTOS</v>
          </cell>
          <cell r="G1353" t="str">
            <v>2 - Outros Profissionais da Saúde</v>
          </cell>
          <cell r="H1353" t="str">
            <v>322205</v>
          </cell>
          <cell r="I1353">
            <v>44713</v>
          </cell>
          <cell r="J1353" t="str">
            <v>1 - Plantonista</v>
          </cell>
          <cell r="K1353">
            <v>44</v>
          </cell>
          <cell r="L1353">
            <v>43.84</v>
          </cell>
          <cell r="P1353">
            <v>2550.15</v>
          </cell>
          <cell r="R1353">
            <v>10.27</v>
          </cell>
          <cell r="S1353">
            <v>4.66</v>
          </cell>
          <cell r="W1353">
            <v>2558.08</v>
          </cell>
          <cell r="X1353">
            <v>50.840000000000146</v>
          </cell>
        </row>
        <row r="1354">
          <cell r="C1354" t="str">
            <v>HOSPITAL MESTRE VITALINO</v>
          </cell>
          <cell r="E1354" t="str">
            <v>MARIA DIONEIA FERREIRA DE MEDEIROS</v>
          </cell>
          <cell r="G1354" t="str">
            <v>2 - Outros Profissionais da Saúde</v>
          </cell>
          <cell r="H1354" t="str">
            <v>223505</v>
          </cell>
          <cell r="I1354">
            <v>44713</v>
          </cell>
          <cell r="J1354" t="str">
            <v>1 - Plantonista</v>
          </cell>
          <cell r="K1354">
            <v>40</v>
          </cell>
          <cell r="L1354">
            <v>2515.8200000000002</v>
          </cell>
          <cell r="Q1354">
            <v>1856.14</v>
          </cell>
          <cell r="R1354">
            <v>1244.23</v>
          </cell>
          <cell r="S1354">
            <v>600</v>
          </cell>
          <cell r="W1354">
            <v>1008.6</v>
          </cell>
          <cell r="X1354">
            <v>5207.59</v>
          </cell>
        </row>
        <row r="1355">
          <cell r="C1355" t="str">
            <v>HOSPITAL MESTRE VITALINO</v>
          </cell>
          <cell r="E1355" t="str">
            <v>MARIA DO CARMO RIBEIRO VITOR CRUZ GOUVEIA</v>
          </cell>
          <cell r="G1355" t="str">
            <v>2 - Outros Profissionais da Saúde</v>
          </cell>
          <cell r="H1355" t="str">
            <v>322205</v>
          </cell>
          <cell r="I1355">
            <v>44713</v>
          </cell>
          <cell r="J1355" t="str">
            <v>1 - Plantonista</v>
          </cell>
          <cell r="K1355">
            <v>44</v>
          </cell>
          <cell r="L1355">
            <v>1315.16</v>
          </cell>
          <cell r="R1355">
            <v>319.49</v>
          </cell>
          <cell r="S1355">
            <v>253.98</v>
          </cell>
          <cell r="W1355">
            <v>178.09</v>
          </cell>
          <cell r="X1355">
            <v>1710.5400000000002</v>
          </cell>
        </row>
        <row r="1356">
          <cell r="C1356" t="str">
            <v>HOSPITAL MESTRE VITALINO</v>
          </cell>
          <cell r="E1356" t="str">
            <v>MARIA DO CARMO TENORIO ALVES</v>
          </cell>
          <cell r="G1356" t="str">
            <v>2 - Outros Profissionais da Saúde</v>
          </cell>
          <cell r="H1356" t="str">
            <v>322205</v>
          </cell>
          <cell r="I1356">
            <v>44713</v>
          </cell>
          <cell r="J1356" t="str">
            <v>1 - Plantonista</v>
          </cell>
          <cell r="K1356">
            <v>44</v>
          </cell>
          <cell r="L1356">
            <v>1095.97</v>
          </cell>
          <cell r="R1356">
            <v>696.45</v>
          </cell>
          <cell r="S1356">
            <v>70</v>
          </cell>
          <cell r="W1356">
            <v>321.49</v>
          </cell>
          <cell r="X1356">
            <v>1540.93</v>
          </cell>
        </row>
        <row r="1357">
          <cell r="C1357" t="str">
            <v>HOSPITAL MESTRE VITALINO</v>
          </cell>
          <cell r="E1357" t="str">
            <v>MARIA DO SOCORRO DA SILVA</v>
          </cell>
          <cell r="G1357" t="str">
            <v>2 - Outros Profissionais da Saúde</v>
          </cell>
          <cell r="H1357" t="str">
            <v>322205</v>
          </cell>
          <cell r="I1357">
            <v>44713</v>
          </cell>
          <cell r="J1357" t="str">
            <v>1 - Plantonista</v>
          </cell>
          <cell r="K1357">
            <v>44</v>
          </cell>
          <cell r="L1357">
            <v>1315.16</v>
          </cell>
          <cell r="R1357">
            <v>303.2</v>
          </cell>
          <cell r="S1357">
            <v>140</v>
          </cell>
          <cell r="W1357">
            <v>540.01</v>
          </cell>
          <cell r="X1357">
            <v>1218.3500000000001</v>
          </cell>
        </row>
        <row r="1358">
          <cell r="C1358" t="str">
            <v>HOSPITAL MESTRE VITALINO</v>
          </cell>
          <cell r="E1358" t="str">
            <v>MARIA DO SOCORRO DA SILVA</v>
          </cell>
          <cell r="G1358" t="str">
            <v>3 - Administrativo</v>
          </cell>
          <cell r="H1358" t="str">
            <v>513505</v>
          </cell>
          <cell r="I1358">
            <v>44713</v>
          </cell>
          <cell r="J1358" t="str">
            <v>1 - Plantonista</v>
          </cell>
          <cell r="K1358">
            <v>44</v>
          </cell>
          <cell r="L1358">
            <v>0</v>
          </cell>
          <cell r="P1358">
            <v>2080.0300000000002</v>
          </cell>
          <cell r="R1358">
            <v>0</v>
          </cell>
          <cell r="S1358">
            <v>0</v>
          </cell>
          <cell r="W1358">
            <v>2080.0300000000002</v>
          </cell>
          <cell r="X1358">
            <v>0</v>
          </cell>
        </row>
        <row r="1359">
          <cell r="C1359" t="str">
            <v>HOSPITAL MESTRE VITALINO</v>
          </cell>
          <cell r="E1359" t="str">
            <v>MARIA EDJANE CIRILO DA CONCEICAO</v>
          </cell>
          <cell r="G1359" t="str">
            <v>3 - Administrativo</v>
          </cell>
          <cell r="H1359" t="str">
            <v>514320</v>
          </cell>
          <cell r="I1359">
            <v>44713</v>
          </cell>
          <cell r="J1359" t="str">
            <v>1 - Plantonista</v>
          </cell>
          <cell r="K1359">
            <v>44</v>
          </cell>
          <cell r="L1359">
            <v>1212</v>
          </cell>
          <cell r="R1359">
            <v>242.4</v>
          </cell>
          <cell r="S1359">
            <v>70</v>
          </cell>
          <cell r="W1359">
            <v>119.01</v>
          </cell>
          <cell r="X1359">
            <v>1405.39</v>
          </cell>
        </row>
        <row r="1360">
          <cell r="C1360" t="str">
            <v>HOSPITAL MESTRE VITALINO</v>
          </cell>
          <cell r="E1360" t="str">
            <v>MARIA EDUARDA ALVES DA SILVA</v>
          </cell>
          <cell r="G1360" t="str">
            <v>3 - Administrativo</v>
          </cell>
          <cell r="H1360" t="str">
            <v>411005</v>
          </cell>
          <cell r="I1360">
            <v>44713</v>
          </cell>
          <cell r="J1360" t="str">
            <v>2 - Diarista</v>
          </cell>
          <cell r="K1360">
            <v>20</v>
          </cell>
          <cell r="L1360">
            <v>531.41</v>
          </cell>
          <cell r="R1360">
            <v>37.96</v>
          </cell>
          <cell r="W1360">
            <v>76.86</v>
          </cell>
          <cell r="X1360">
            <v>492.51</v>
          </cell>
        </row>
        <row r="1361">
          <cell r="C1361" t="str">
            <v>HOSPITAL MESTRE VITALINO</v>
          </cell>
          <cell r="E1361" t="str">
            <v>MARIA EDUARDA ALVES DA SILVA</v>
          </cell>
          <cell r="G1361" t="str">
            <v>2 - Outros Profissionais da Saúde</v>
          </cell>
          <cell r="H1361" t="str">
            <v>322205</v>
          </cell>
          <cell r="I1361">
            <v>44713</v>
          </cell>
          <cell r="J1361" t="str">
            <v>1 - Plantonista</v>
          </cell>
          <cell r="K1361">
            <v>44</v>
          </cell>
          <cell r="L1361">
            <v>1315.16</v>
          </cell>
          <cell r="R1361">
            <v>273.56</v>
          </cell>
          <cell r="S1361">
            <v>183.84</v>
          </cell>
          <cell r="W1361">
            <v>220.26</v>
          </cell>
          <cell r="X1361">
            <v>1552.3</v>
          </cell>
        </row>
        <row r="1362">
          <cell r="C1362" t="str">
            <v>HOSPITAL MESTRE VITALINO</v>
          </cell>
          <cell r="E1362" t="str">
            <v>MARIA EDUARDA DA SILVA</v>
          </cell>
          <cell r="G1362" t="str">
            <v>3 - Administrativo</v>
          </cell>
          <cell r="H1362" t="str">
            <v>521130</v>
          </cell>
          <cell r="I1362">
            <v>44713</v>
          </cell>
          <cell r="J1362" t="str">
            <v>1 - Plantonista</v>
          </cell>
          <cell r="K1362">
            <v>44</v>
          </cell>
          <cell r="L1362">
            <v>1212</v>
          </cell>
          <cell r="R1362">
            <v>242.4</v>
          </cell>
          <cell r="W1362">
            <v>139.24</v>
          </cell>
          <cell r="X1362">
            <v>1315.16</v>
          </cell>
        </row>
        <row r="1363">
          <cell r="C1363" t="str">
            <v>HOSPITAL MESTRE VITALINO</v>
          </cell>
          <cell r="E1363" t="str">
            <v>MARIA EDUARDA DE MELO PIRES FERREIRA SANTANA</v>
          </cell>
          <cell r="G1363" t="str">
            <v>1 - Médico</v>
          </cell>
          <cell r="H1363" t="str">
            <v>225112</v>
          </cell>
          <cell r="I1363">
            <v>44713</v>
          </cell>
          <cell r="J1363" t="str">
            <v>2 - Diarista</v>
          </cell>
          <cell r="K1363">
            <v>30</v>
          </cell>
          <cell r="L1363">
            <v>2908.8</v>
          </cell>
          <cell r="R1363">
            <v>193.92</v>
          </cell>
          <cell r="S1363">
            <v>4596.6400000000003</v>
          </cell>
          <cell r="W1363">
            <v>1852.67</v>
          </cell>
          <cell r="X1363">
            <v>5846.6900000000005</v>
          </cell>
        </row>
        <row r="1364">
          <cell r="C1364" t="str">
            <v>HOSPITAL MESTRE VITALINO</v>
          </cell>
          <cell r="E1364" t="str">
            <v>MARIA EDUARDA MACEDO DE FRANCA</v>
          </cell>
          <cell r="G1364" t="str">
            <v>2 - Outros Profissionais da Saúde</v>
          </cell>
          <cell r="H1364" t="str">
            <v>322205</v>
          </cell>
          <cell r="I1364">
            <v>44713</v>
          </cell>
          <cell r="J1364" t="str">
            <v>2 - Diarista</v>
          </cell>
          <cell r="K1364">
            <v>44</v>
          </cell>
          <cell r="L1364">
            <v>1315.16</v>
          </cell>
          <cell r="R1364">
            <v>242.4</v>
          </cell>
          <cell r="S1364">
            <v>271.52</v>
          </cell>
          <cell r="W1364">
            <v>146.43</v>
          </cell>
          <cell r="X1364">
            <v>1682.65</v>
          </cell>
        </row>
        <row r="1365">
          <cell r="C1365" t="str">
            <v>HOSPITAL MESTRE VITALINO</v>
          </cell>
          <cell r="E1365" t="str">
            <v>MARIA EDUARDA SANTOS DA SILVA</v>
          </cell>
          <cell r="G1365" t="str">
            <v>2 - Outros Profissionais da Saúde</v>
          </cell>
          <cell r="H1365" t="str">
            <v>223505</v>
          </cell>
          <cell r="I1365">
            <v>44713</v>
          </cell>
          <cell r="J1365" t="str">
            <v>1 - Plantonista</v>
          </cell>
          <cell r="K1365">
            <v>40</v>
          </cell>
          <cell r="L1365">
            <v>1895.76</v>
          </cell>
          <cell r="Q1365">
            <v>1384.18</v>
          </cell>
          <cell r="R1365">
            <v>574.79</v>
          </cell>
          <cell r="S1365">
            <v>530</v>
          </cell>
          <cell r="W1365">
            <v>523.97</v>
          </cell>
          <cell r="X1365">
            <v>3860.7599999999993</v>
          </cell>
        </row>
        <row r="1366">
          <cell r="C1366" t="str">
            <v>HOSPITAL MESTRE VITALINO</v>
          </cell>
          <cell r="E1366" t="str">
            <v>MARIA EDUARDA SANTOS SILVA</v>
          </cell>
          <cell r="G1366" t="str">
            <v>2 - Outros Profissionais da Saúde</v>
          </cell>
          <cell r="H1366" t="str">
            <v>223505</v>
          </cell>
          <cell r="I1366">
            <v>44713</v>
          </cell>
          <cell r="J1366" t="str">
            <v>1 - Plantonista</v>
          </cell>
          <cell r="K1366">
            <v>40</v>
          </cell>
          <cell r="L1366">
            <v>1895.76</v>
          </cell>
          <cell r="Q1366">
            <v>1418.88</v>
          </cell>
          <cell r="R1366">
            <v>867.25</v>
          </cell>
          <cell r="S1366">
            <v>600</v>
          </cell>
          <cell r="W1366">
            <v>512.94000000000005</v>
          </cell>
          <cell r="X1366">
            <v>4268.9500000000007</v>
          </cell>
        </row>
        <row r="1367">
          <cell r="C1367" t="str">
            <v>HOSPITAL MESTRE VITALINO</v>
          </cell>
          <cell r="E1367" t="str">
            <v>MARIA EDUARDA SILVA DE MORAIS</v>
          </cell>
          <cell r="G1367" t="str">
            <v>2 - Outros Profissionais da Saúde</v>
          </cell>
          <cell r="H1367" t="str">
            <v>223505</v>
          </cell>
          <cell r="I1367">
            <v>44713</v>
          </cell>
          <cell r="J1367" t="str">
            <v>1 - Plantonista</v>
          </cell>
          <cell r="K1367">
            <v>40</v>
          </cell>
          <cell r="L1367">
            <v>1895.76</v>
          </cell>
          <cell r="Q1367">
            <v>1498.15</v>
          </cell>
          <cell r="R1367">
            <v>880.83</v>
          </cell>
          <cell r="S1367">
            <v>600</v>
          </cell>
          <cell r="W1367">
            <v>516.37</v>
          </cell>
          <cell r="X1367">
            <v>4358.37</v>
          </cell>
        </row>
        <row r="1368">
          <cell r="C1368" t="str">
            <v>HOSPITAL MESTRE VITALINO</v>
          </cell>
          <cell r="E1368" t="str">
            <v>MARIA ELICLECIA NASCIMENTO DE MELO</v>
          </cell>
          <cell r="G1368" t="str">
            <v>2 - Outros Profissionais da Saúde</v>
          </cell>
          <cell r="H1368" t="str">
            <v>322205</v>
          </cell>
          <cell r="I1368">
            <v>44713</v>
          </cell>
          <cell r="J1368" t="str">
            <v>1 - Plantonista</v>
          </cell>
          <cell r="K1368">
            <v>44</v>
          </cell>
          <cell r="L1368">
            <v>1139.81</v>
          </cell>
          <cell r="R1368">
            <v>608.97</v>
          </cell>
          <cell r="S1368">
            <v>271.52</v>
          </cell>
          <cell r="W1368">
            <v>186.44</v>
          </cell>
          <cell r="X1368">
            <v>1833.86</v>
          </cell>
        </row>
        <row r="1369">
          <cell r="C1369" t="str">
            <v>HOSPITAL MESTRE VITALINO</v>
          </cell>
          <cell r="E1369" t="str">
            <v>MARIA ELISIANNY DA SILVA FONSECA</v>
          </cell>
          <cell r="G1369" t="str">
            <v>2 - Outros Profissionais da Saúde</v>
          </cell>
          <cell r="H1369" t="str">
            <v>322205</v>
          </cell>
          <cell r="I1369">
            <v>44713</v>
          </cell>
          <cell r="J1369" t="str">
            <v>2 - Diarista</v>
          </cell>
          <cell r="K1369">
            <v>44</v>
          </cell>
          <cell r="L1369">
            <v>1315.16</v>
          </cell>
          <cell r="R1369">
            <v>308.16000000000003</v>
          </cell>
          <cell r="S1369">
            <v>140</v>
          </cell>
          <cell r="W1369">
            <v>707.81</v>
          </cell>
          <cell r="X1369">
            <v>1055.5100000000002</v>
          </cell>
        </row>
        <row r="1370">
          <cell r="C1370" t="str">
            <v>HOSPITAL MESTRE VITALINO</v>
          </cell>
          <cell r="E1370" t="str">
            <v>MARIA EMILIA DE SOUZA</v>
          </cell>
          <cell r="G1370" t="str">
            <v>2 - Outros Profissionais da Saúde</v>
          </cell>
          <cell r="H1370" t="str">
            <v>223505</v>
          </cell>
          <cell r="I1370">
            <v>44713</v>
          </cell>
          <cell r="J1370" t="str">
            <v>1 - Plantonista</v>
          </cell>
          <cell r="K1370">
            <v>40</v>
          </cell>
          <cell r="L1370">
            <v>2515.8200000000002</v>
          </cell>
          <cell r="Q1370">
            <v>1905.24</v>
          </cell>
          <cell r="R1370">
            <v>1294.27</v>
          </cell>
          <cell r="S1370">
            <v>668.37</v>
          </cell>
          <cell r="W1370">
            <v>1815.34</v>
          </cell>
          <cell r="X1370">
            <v>4568.3599999999997</v>
          </cell>
        </row>
        <row r="1371">
          <cell r="C1371" t="str">
            <v>HOSPITAL MESTRE VITALINO</v>
          </cell>
          <cell r="E1371" t="str">
            <v>MARIA ERICA DE MACEDO</v>
          </cell>
          <cell r="G1371" t="str">
            <v>3 - Administrativo</v>
          </cell>
          <cell r="H1371" t="str">
            <v>763305</v>
          </cell>
          <cell r="I1371">
            <v>44713</v>
          </cell>
          <cell r="J1371" t="str">
            <v>1 - Plantonista</v>
          </cell>
          <cell r="K1371">
            <v>44</v>
          </cell>
          <cell r="L1371">
            <v>1212</v>
          </cell>
          <cell r="R1371">
            <v>242.4</v>
          </cell>
          <cell r="W1371">
            <v>139.18</v>
          </cell>
          <cell r="X1371">
            <v>1315.22</v>
          </cell>
        </row>
        <row r="1372">
          <cell r="C1372" t="str">
            <v>HOSPITAL MESTRE VITALINO</v>
          </cell>
          <cell r="E1372" t="str">
            <v>MARIA ERIVANIA DE LIMA SOBRAL SIMPLICIO</v>
          </cell>
          <cell r="G1372" t="str">
            <v>2 - Outros Profissionais da Saúde</v>
          </cell>
          <cell r="H1372" t="str">
            <v>322205</v>
          </cell>
          <cell r="I1372">
            <v>44713</v>
          </cell>
          <cell r="J1372" t="str">
            <v>1 - Plantonista</v>
          </cell>
          <cell r="K1372">
            <v>44</v>
          </cell>
          <cell r="L1372">
            <v>1315.16</v>
          </cell>
          <cell r="R1372">
            <v>429.43</v>
          </cell>
          <cell r="S1372">
            <v>271.52</v>
          </cell>
          <cell r="W1372">
            <v>189.56</v>
          </cell>
          <cell r="X1372">
            <v>1826.5500000000002</v>
          </cell>
        </row>
        <row r="1373">
          <cell r="C1373" t="str">
            <v>HOSPITAL MESTRE VITALINO</v>
          </cell>
          <cell r="E1373" t="str">
            <v>MARIA EVANIA DOS SANTOS BARROS SOARES</v>
          </cell>
          <cell r="G1373" t="str">
            <v>3 - Administrativo</v>
          </cell>
          <cell r="H1373" t="str">
            <v>411010</v>
          </cell>
          <cell r="I1373">
            <v>44713</v>
          </cell>
          <cell r="J1373" t="str">
            <v>1 - Plantonista</v>
          </cell>
          <cell r="K1373">
            <v>44</v>
          </cell>
          <cell r="L1373">
            <v>1257.43</v>
          </cell>
          <cell r="R1373">
            <v>109.74</v>
          </cell>
          <cell r="W1373">
            <v>130.01</v>
          </cell>
          <cell r="X1373">
            <v>1237.1600000000001</v>
          </cell>
        </row>
        <row r="1374">
          <cell r="C1374" t="str">
            <v>HOSPITAL MESTRE VITALINO</v>
          </cell>
          <cell r="E1374" t="str">
            <v>MARIA EVELYNE ALVES CLAUDINO</v>
          </cell>
          <cell r="G1374" t="str">
            <v>2 - Outros Profissionais da Saúde</v>
          </cell>
          <cell r="H1374" t="str">
            <v>223405</v>
          </cell>
          <cell r="I1374">
            <v>44713</v>
          </cell>
          <cell r="J1374" t="str">
            <v>1 - Plantonista</v>
          </cell>
          <cell r="K1374">
            <v>30</v>
          </cell>
          <cell r="L1374">
            <v>3402.23</v>
          </cell>
          <cell r="Q1374">
            <v>2194.5300000000002</v>
          </cell>
          <cell r="R1374">
            <v>1571.85</v>
          </cell>
          <cell r="W1374">
            <v>918.01</v>
          </cell>
          <cell r="X1374">
            <v>6250.6</v>
          </cell>
        </row>
        <row r="1375">
          <cell r="C1375" t="str">
            <v>HOSPITAL MESTRE VITALINO</v>
          </cell>
          <cell r="E1375" t="str">
            <v>MARIA FRANCIELLE DOS SANTOS</v>
          </cell>
          <cell r="G1375" t="str">
            <v>2 - Outros Profissionais da Saúde</v>
          </cell>
          <cell r="H1375" t="str">
            <v>322205</v>
          </cell>
          <cell r="I1375">
            <v>44713</v>
          </cell>
          <cell r="J1375" t="str">
            <v>1 - Plantonista</v>
          </cell>
          <cell r="K1375">
            <v>44</v>
          </cell>
          <cell r="L1375">
            <v>1315.16</v>
          </cell>
          <cell r="R1375">
            <v>256.33999999999997</v>
          </cell>
          <cell r="S1375">
            <v>140</v>
          </cell>
          <cell r="W1375">
            <v>528.61</v>
          </cell>
          <cell r="X1375">
            <v>1182.8899999999999</v>
          </cell>
        </row>
        <row r="1376">
          <cell r="C1376" t="str">
            <v>HOSPITAL MESTRE VITALINO</v>
          </cell>
          <cell r="E1376" t="str">
            <v>MARIA GABRIELLA NEVES SILVA</v>
          </cell>
          <cell r="G1376" t="str">
            <v>2 - Outros Profissionais da Saúde</v>
          </cell>
          <cell r="H1376" t="str">
            <v>322205</v>
          </cell>
          <cell r="I1376">
            <v>44713</v>
          </cell>
          <cell r="J1376" t="str">
            <v>1 - Plantonista</v>
          </cell>
          <cell r="K1376">
            <v>44</v>
          </cell>
          <cell r="L1376">
            <v>1315.16</v>
          </cell>
          <cell r="R1376">
            <v>404.32</v>
          </cell>
          <cell r="S1376">
            <v>140</v>
          </cell>
          <cell r="W1376">
            <v>149.16999999999999</v>
          </cell>
          <cell r="X1376">
            <v>1710.31</v>
          </cell>
        </row>
        <row r="1377">
          <cell r="C1377" t="str">
            <v>HOSPITAL MESTRE VITALINO</v>
          </cell>
          <cell r="E1377" t="str">
            <v>MARIA GEOVANNA MYCAELY ARAUJO DOS SANTOS</v>
          </cell>
          <cell r="G1377" t="str">
            <v>3 - Administrativo</v>
          </cell>
          <cell r="H1377" t="str">
            <v>411010</v>
          </cell>
          <cell r="I1377">
            <v>44713</v>
          </cell>
          <cell r="J1377" t="str">
            <v>2 - Diarista</v>
          </cell>
          <cell r="K1377">
            <v>44</v>
          </cell>
          <cell r="L1377">
            <v>1257.43</v>
          </cell>
          <cell r="R1377">
            <v>0</v>
          </cell>
          <cell r="W1377">
            <v>94.98</v>
          </cell>
          <cell r="X1377">
            <v>1162.45</v>
          </cell>
        </row>
        <row r="1378">
          <cell r="C1378" t="str">
            <v>HOSPITAL MESTRE VITALINO</v>
          </cell>
          <cell r="E1378" t="str">
            <v>MARIA GORETE DE OLIVEIRA</v>
          </cell>
          <cell r="G1378" t="str">
            <v>3 - Administrativo</v>
          </cell>
          <cell r="H1378" t="str">
            <v>513430</v>
          </cell>
          <cell r="I1378">
            <v>44713</v>
          </cell>
          <cell r="J1378" t="str">
            <v>1 - Plantonista</v>
          </cell>
          <cell r="K1378">
            <v>44</v>
          </cell>
          <cell r="L1378">
            <v>404</v>
          </cell>
          <cell r="R1378">
            <v>99.6</v>
          </cell>
          <cell r="S1378">
            <v>23.33</v>
          </cell>
          <cell r="W1378">
            <v>47.59</v>
          </cell>
          <cell r="X1378">
            <v>479.34000000000003</v>
          </cell>
        </row>
        <row r="1379">
          <cell r="C1379" t="str">
            <v>HOSPITAL MESTRE VITALINO</v>
          </cell>
          <cell r="E1379" t="str">
            <v>MARIA HELENA JAQUELINE SILVA</v>
          </cell>
          <cell r="G1379" t="str">
            <v>2 - Outros Profissionais da Saúde</v>
          </cell>
          <cell r="H1379" t="str">
            <v>223710</v>
          </cell>
          <cell r="I1379">
            <v>44713</v>
          </cell>
          <cell r="J1379" t="str">
            <v>2 - Diarista</v>
          </cell>
          <cell r="K1379">
            <v>44</v>
          </cell>
          <cell r="L1379">
            <v>2923.57</v>
          </cell>
          <cell r="R1379">
            <v>242.4</v>
          </cell>
          <cell r="S1379">
            <v>150</v>
          </cell>
          <cell r="W1379">
            <v>758.87</v>
          </cell>
          <cell r="X1379">
            <v>2557.1000000000004</v>
          </cell>
        </row>
        <row r="1380">
          <cell r="C1380" t="str">
            <v>HOSPITAL MESTRE VITALINO</v>
          </cell>
          <cell r="E1380" t="str">
            <v>MARIA IVANIA DE SENA</v>
          </cell>
          <cell r="G1380" t="str">
            <v>2 - Outros Profissionais da Saúde</v>
          </cell>
          <cell r="H1380" t="str">
            <v>322205</v>
          </cell>
          <cell r="I1380">
            <v>44713</v>
          </cell>
          <cell r="J1380" t="str">
            <v>1 - Plantonista</v>
          </cell>
          <cell r="K1380">
            <v>44</v>
          </cell>
          <cell r="L1380">
            <v>1315.16</v>
          </cell>
          <cell r="R1380">
            <v>308.16000000000003</v>
          </cell>
          <cell r="S1380">
            <v>140</v>
          </cell>
          <cell r="W1380">
            <v>166.81</v>
          </cell>
          <cell r="X1380">
            <v>1596.5100000000002</v>
          </cell>
        </row>
        <row r="1381">
          <cell r="C1381" t="str">
            <v>HOSPITAL MESTRE VITALINO</v>
          </cell>
          <cell r="E1381" t="str">
            <v>MARIA IZABEL FREITAS DE JESUS</v>
          </cell>
          <cell r="G1381" t="str">
            <v>2 - Outros Profissionais da Saúde</v>
          </cell>
          <cell r="H1381" t="str">
            <v>251605</v>
          </cell>
          <cell r="I1381">
            <v>44713</v>
          </cell>
          <cell r="J1381" t="str">
            <v>1 - Plantonista</v>
          </cell>
          <cell r="K1381">
            <v>30</v>
          </cell>
          <cell r="L1381">
            <v>2051.5</v>
          </cell>
          <cell r="R1381">
            <v>512.51</v>
          </cell>
          <cell r="W1381">
            <v>923.46</v>
          </cell>
          <cell r="X1381">
            <v>1640.5500000000002</v>
          </cell>
        </row>
        <row r="1382">
          <cell r="C1382" t="str">
            <v>HOSPITAL MESTRE VITALINO</v>
          </cell>
          <cell r="E1382" t="str">
            <v>MARIA JANAINA BEZERRA</v>
          </cell>
          <cell r="G1382" t="str">
            <v>2 - Outros Profissionais da Saúde</v>
          </cell>
          <cell r="H1382" t="str">
            <v>223505</v>
          </cell>
          <cell r="I1382">
            <v>44713</v>
          </cell>
          <cell r="J1382" t="str">
            <v>1 - Plantonista</v>
          </cell>
          <cell r="K1382">
            <v>40</v>
          </cell>
          <cell r="L1382">
            <v>2515.8200000000002</v>
          </cell>
          <cell r="Q1382">
            <v>1916.51</v>
          </cell>
          <cell r="R1382">
            <v>1207.3900000000001</v>
          </cell>
          <cell r="S1382">
            <v>738.37</v>
          </cell>
          <cell r="W1382">
            <v>854.39</v>
          </cell>
          <cell r="X1382">
            <v>5523.7</v>
          </cell>
        </row>
        <row r="1383">
          <cell r="C1383" t="str">
            <v>HOSPITAL MESTRE VITALINO</v>
          </cell>
          <cell r="E1383" t="str">
            <v>MARIA JANAINA DA SILVA</v>
          </cell>
          <cell r="G1383" t="str">
            <v>2 - Outros Profissionais da Saúde</v>
          </cell>
          <cell r="H1383" t="str">
            <v>322205</v>
          </cell>
          <cell r="I1383">
            <v>44713</v>
          </cell>
          <cell r="J1383" t="str">
            <v>1 - Plantonista</v>
          </cell>
          <cell r="K1383">
            <v>44</v>
          </cell>
          <cell r="L1383">
            <v>1315.16</v>
          </cell>
          <cell r="R1383">
            <v>389.66</v>
          </cell>
          <cell r="S1383">
            <v>140</v>
          </cell>
          <cell r="W1383">
            <v>174.15</v>
          </cell>
          <cell r="X1383">
            <v>1670.67</v>
          </cell>
        </row>
        <row r="1384">
          <cell r="C1384" t="str">
            <v>HOSPITAL MESTRE VITALINO</v>
          </cell>
          <cell r="E1384" t="str">
            <v>MARIA JANICLEIDE GOMES DA SILVA</v>
          </cell>
          <cell r="G1384" t="str">
            <v>2 - Outros Profissionais da Saúde</v>
          </cell>
          <cell r="H1384" t="str">
            <v>322205</v>
          </cell>
          <cell r="I1384">
            <v>44713</v>
          </cell>
          <cell r="J1384" t="str">
            <v>1 - Plantonista</v>
          </cell>
          <cell r="K1384">
            <v>44</v>
          </cell>
          <cell r="L1384">
            <v>1315.16</v>
          </cell>
          <cell r="R1384">
            <v>265.06</v>
          </cell>
          <cell r="S1384">
            <v>140</v>
          </cell>
          <cell r="W1384">
            <v>539.14</v>
          </cell>
          <cell r="X1384">
            <v>1181.08</v>
          </cell>
        </row>
        <row r="1385">
          <cell r="C1385" t="str">
            <v>HOSPITAL MESTRE VITALINO</v>
          </cell>
          <cell r="E1385" t="str">
            <v>MARIA JAQUELINE BEZERRA</v>
          </cell>
          <cell r="G1385" t="str">
            <v>2 - Outros Profissionais da Saúde</v>
          </cell>
          <cell r="H1385" t="str">
            <v>322205</v>
          </cell>
          <cell r="I1385">
            <v>44713</v>
          </cell>
          <cell r="J1385" t="str">
            <v>1 - Plantonista</v>
          </cell>
          <cell r="K1385">
            <v>44</v>
          </cell>
          <cell r="L1385">
            <v>1315.16</v>
          </cell>
          <cell r="R1385">
            <v>242.4</v>
          </cell>
          <cell r="S1385">
            <v>140</v>
          </cell>
          <cell r="W1385">
            <v>160.9</v>
          </cell>
          <cell r="X1385">
            <v>1536.66</v>
          </cell>
        </row>
        <row r="1386">
          <cell r="C1386" t="str">
            <v>HOSPITAL MESTRE VITALINO</v>
          </cell>
          <cell r="E1386" t="str">
            <v>MARIA JAQUELINE PEREIRA DOS SANTOS</v>
          </cell>
          <cell r="G1386" t="str">
            <v>2 - Outros Profissionais da Saúde</v>
          </cell>
          <cell r="H1386" t="str">
            <v>322205</v>
          </cell>
          <cell r="I1386">
            <v>44713</v>
          </cell>
          <cell r="J1386" t="str">
            <v>1 - Plantonista</v>
          </cell>
          <cell r="K1386">
            <v>44</v>
          </cell>
          <cell r="L1386">
            <v>1315.16</v>
          </cell>
          <cell r="R1386">
            <v>520.30999999999995</v>
          </cell>
          <cell r="S1386">
            <v>140</v>
          </cell>
          <cell r="W1386">
            <v>173.41</v>
          </cell>
          <cell r="X1386">
            <v>1802.06</v>
          </cell>
        </row>
        <row r="1387">
          <cell r="C1387" t="str">
            <v>HOSPITAL MESTRE VITALINO</v>
          </cell>
          <cell r="E1387" t="str">
            <v>MARIA JEANE CESAR SOUZA TAVARES</v>
          </cell>
          <cell r="G1387" t="str">
            <v>2 - Outros Profissionais da Saúde</v>
          </cell>
          <cell r="H1387" t="str">
            <v>223505</v>
          </cell>
          <cell r="I1387">
            <v>44713</v>
          </cell>
          <cell r="J1387" t="str">
            <v>1 - Plantonista</v>
          </cell>
          <cell r="K1387">
            <v>40</v>
          </cell>
          <cell r="L1387">
            <v>2358.56</v>
          </cell>
          <cell r="Q1387">
            <v>1626.79</v>
          </cell>
          <cell r="R1387">
            <v>732.1</v>
          </cell>
          <cell r="S1387">
            <v>600</v>
          </cell>
          <cell r="W1387">
            <v>620.20000000000005</v>
          </cell>
          <cell r="X1387">
            <v>4697.25</v>
          </cell>
        </row>
        <row r="1388">
          <cell r="C1388" t="str">
            <v>HOSPITAL MESTRE VITALINO</v>
          </cell>
          <cell r="E1388" t="str">
            <v>MARIA JOSE DA SILVA</v>
          </cell>
          <cell r="G1388" t="str">
            <v>2 - Outros Profissionais da Saúde</v>
          </cell>
          <cell r="H1388" t="str">
            <v>223605</v>
          </cell>
          <cell r="I1388">
            <v>44713</v>
          </cell>
          <cell r="J1388" t="str">
            <v>1 - Plantonista</v>
          </cell>
          <cell r="K1388">
            <v>30</v>
          </cell>
          <cell r="L1388">
            <v>1671.45</v>
          </cell>
          <cell r="Q1388">
            <v>1106.93</v>
          </cell>
          <cell r="R1388">
            <v>242.4</v>
          </cell>
          <cell r="S1388">
            <v>300</v>
          </cell>
          <cell r="W1388">
            <v>183.57</v>
          </cell>
          <cell r="X1388">
            <v>3137.21</v>
          </cell>
        </row>
        <row r="1389">
          <cell r="C1389" t="str">
            <v>HOSPITAL MESTRE VITALINO</v>
          </cell>
          <cell r="E1389" t="str">
            <v>MARIA JOSE DA SILVA</v>
          </cell>
          <cell r="G1389" t="str">
            <v>3 - Administrativo</v>
          </cell>
          <cell r="H1389" t="str">
            <v>514320</v>
          </cell>
          <cell r="I1389">
            <v>44713</v>
          </cell>
          <cell r="J1389" t="str">
            <v>1 - Plantonista</v>
          </cell>
          <cell r="K1389">
            <v>44</v>
          </cell>
          <cell r="L1389">
            <v>0</v>
          </cell>
          <cell r="P1389">
            <v>2041.69</v>
          </cell>
          <cell r="R1389">
            <v>0</v>
          </cell>
          <cell r="S1389">
            <v>0</v>
          </cell>
          <cell r="W1389">
            <v>2041.69</v>
          </cell>
          <cell r="X1389">
            <v>0</v>
          </cell>
        </row>
        <row r="1390">
          <cell r="C1390" t="str">
            <v>HOSPITAL MESTRE VITALINO</v>
          </cell>
          <cell r="E1390" t="str">
            <v>MARIA JOSE DA SILVA</v>
          </cell>
          <cell r="G1390" t="str">
            <v>3 - Administrativo</v>
          </cell>
          <cell r="H1390" t="str">
            <v>411010</v>
          </cell>
          <cell r="I1390">
            <v>44713</v>
          </cell>
          <cell r="J1390" t="str">
            <v>1 - Plantonista</v>
          </cell>
          <cell r="K1390">
            <v>44</v>
          </cell>
          <cell r="L1390">
            <v>1257.43</v>
          </cell>
          <cell r="R1390">
            <v>56.47</v>
          </cell>
          <cell r="W1390">
            <v>409.08</v>
          </cell>
          <cell r="X1390">
            <v>904.82000000000016</v>
          </cell>
        </row>
        <row r="1391">
          <cell r="C1391" t="str">
            <v>HOSPITAL MESTRE VITALINO</v>
          </cell>
          <cell r="E1391" t="str">
            <v>MARIA JOSE DA SILVA</v>
          </cell>
          <cell r="G1391" t="str">
            <v>2 - Outros Profissionais da Saúde</v>
          </cell>
          <cell r="H1391" t="str">
            <v>322205</v>
          </cell>
          <cell r="I1391">
            <v>44713</v>
          </cell>
          <cell r="J1391" t="str">
            <v>1 - Plantonista</v>
          </cell>
          <cell r="K1391">
            <v>44</v>
          </cell>
          <cell r="L1391">
            <v>1315.16</v>
          </cell>
          <cell r="R1391">
            <v>426.07</v>
          </cell>
          <cell r="S1391">
            <v>271.52</v>
          </cell>
          <cell r="W1391">
            <v>189.26</v>
          </cell>
          <cell r="X1391">
            <v>1823.49</v>
          </cell>
        </row>
        <row r="1392">
          <cell r="C1392" t="str">
            <v>HOSPITAL MESTRE VITALINO</v>
          </cell>
          <cell r="E1392" t="str">
            <v>MARIA JOSE DE MOURA</v>
          </cell>
          <cell r="G1392" t="str">
            <v>2 - Outros Profissionais da Saúde</v>
          </cell>
          <cell r="H1392" t="str">
            <v>223505</v>
          </cell>
          <cell r="I1392">
            <v>44713</v>
          </cell>
          <cell r="J1392" t="str">
            <v>1 - Plantonista</v>
          </cell>
          <cell r="K1392">
            <v>40</v>
          </cell>
          <cell r="L1392">
            <v>1928.8</v>
          </cell>
          <cell r="Q1392">
            <v>1998.79</v>
          </cell>
          <cell r="R1392">
            <v>1920.83</v>
          </cell>
          <cell r="S1392">
            <v>738.37</v>
          </cell>
          <cell r="W1392">
            <v>1701.04</v>
          </cell>
          <cell r="X1392">
            <v>4885.75</v>
          </cell>
        </row>
        <row r="1393">
          <cell r="C1393" t="str">
            <v>HOSPITAL MESTRE VITALINO</v>
          </cell>
          <cell r="E1393" t="str">
            <v>MARIA JOSE DE OLIVEIRA SILVA</v>
          </cell>
          <cell r="G1393" t="str">
            <v>3 - Administrativo</v>
          </cell>
          <cell r="H1393" t="str">
            <v>513220</v>
          </cell>
          <cell r="I1393">
            <v>44713</v>
          </cell>
          <cell r="J1393" t="str">
            <v>1 - Plantonista</v>
          </cell>
          <cell r="K1393">
            <v>44</v>
          </cell>
          <cell r="L1393">
            <v>1212</v>
          </cell>
          <cell r="R1393">
            <v>472.24</v>
          </cell>
          <cell r="S1393">
            <v>400</v>
          </cell>
          <cell r="W1393">
            <v>650.79</v>
          </cell>
          <cell r="X1393">
            <v>1433.4499999999998</v>
          </cell>
        </row>
        <row r="1394">
          <cell r="C1394" t="str">
            <v>HOSPITAL MESTRE VITALINO</v>
          </cell>
          <cell r="E1394" t="str">
            <v>MARIA JOSE MENDES DA SILVA</v>
          </cell>
          <cell r="G1394" t="str">
            <v>2 - Outros Profissionais da Saúde</v>
          </cell>
          <cell r="H1394" t="str">
            <v>515205</v>
          </cell>
          <cell r="I1394">
            <v>44713</v>
          </cell>
          <cell r="J1394" t="str">
            <v>1 - Plantonista</v>
          </cell>
          <cell r="K1394">
            <v>44</v>
          </cell>
          <cell r="L1394">
            <v>1212</v>
          </cell>
          <cell r="R1394">
            <v>355.34</v>
          </cell>
          <cell r="W1394">
            <v>136.94999999999999</v>
          </cell>
          <cell r="X1394">
            <v>1430.3899999999999</v>
          </cell>
        </row>
        <row r="1395">
          <cell r="C1395" t="str">
            <v>HOSPITAL MESTRE VITALINO</v>
          </cell>
          <cell r="E1395" t="str">
            <v>MARIA JOSE NASCIMENTO OLIVEIRA CARVALHO</v>
          </cell>
          <cell r="G1395" t="str">
            <v>3 - Administrativo</v>
          </cell>
          <cell r="H1395" t="str">
            <v>513220</v>
          </cell>
          <cell r="I1395">
            <v>44713</v>
          </cell>
          <cell r="J1395" t="str">
            <v>1 - Plantonista</v>
          </cell>
          <cell r="K1395">
            <v>44</v>
          </cell>
          <cell r="L1395">
            <v>1212</v>
          </cell>
          <cell r="R1395">
            <v>242.4</v>
          </cell>
          <cell r="S1395">
            <v>400</v>
          </cell>
          <cell r="W1395">
            <v>245.67</v>
          </cell>
          <cell r="X1395">
            <v>1608.73</v>
          </cell>
        </row>
        <row r="1396">
          <cell r="C1396" t="str">
            <v>HOSPITAL MESTRE VITALINO</v>
          </cell>
          <cell r="E1396" t="str">
            <v>MARIA JOSE SOUSA SILVA ALVES</v>
          </cell>
          <cell r="G1396" t="str">
            <v>3 - Administrativo</v>
          </cell>
          <cell r="H1396" t="str">
            <v>517410</v>
          </cell>
          <cell r="I1396">
            <v>44713</v>
          </cell>
          <cell r="J1396" t="str">
            <v>1 - Plantonista</v>
          </cell>
          <cell r="K1396">
            <v>44</v>
          </cell>
          <cell r="L1396">
            <v>1212</v>
          </cell>
          <cell r="R1396">
            <v>925.97</v>
          </cell>
          <cell r="S1396">
            <v>100</v>
          </cell>
          <cell r="W1396">
            <v>214</v>
          </cell>
          <cell r="X1396">
            <v>2023.9700000000003</v>
          </cell>
        </row>
        <row r="1397">
          <cell r="C1397" t="str">
            <v>HOSPITAL MESTRE VITALINO</v>
          </cell>
          <cell r="E1397" t="str">
            <v>MARIA JOSEFA PEREIRA DE MENEZES</v>
          </cell>
          <cell r="G1397" t="str">
            <v>2 - Outros Profissionais da Saúde</v>
          </cell>
          <cell r="H1397" t="str">
            <v>324205</v>
          </cell>
          <cell r="I1397">
            <v>44713</v>
          </cell>
          <cell r="J1397" t="str">
            <v>1 - Plantonista</v>
          </cell>
          <cell r="K1397">
            <v>44</v>
          </cell>
          <cell r="L1397">
            <v>1715.04</v>
          </cell>
          <cell r="R1397">
            <v>335.05</v>
          </cell>
          <cell r="W1397">
            <v>268.62</v>
          </cell>
          <cell r="X1397">
            <v>1781.4700000000003</v>
          </cell>
        </row>
        <row r="1398">
          <cell r="C1398" t="str">
            <v>HOSPITAL MESTRE VITALINO</v>
          </cell>
          <cell r="E1398" t="str">
            <v>MARIA JOSEILDA DA SILVA NEVES</v>
          </cell>
          <cell r="G1398" t="str">
            <v>3 - Administrativo</v>
          </cell>
          <cell r="H1398" t="str">
            <v>514320</v>
          </cell>
          <cell r="I1398">
            <v>44713</v>
          </cell>
          <cell r="J1398" t="str">
            <v>1 - Plantonista</v>
          </cell>
          <cell r="K1398">
            <v>44</v>
          </cell>
          <cell r="L1398">
            <v>1212</v>
          </cell>
          <cell r="R1398">
            <v>630.09</v>
          </cell>
          <cell r="S1398">
            <v>70</v>
          </cell>
          <cell r="W1398">
            <v>178.14</v>
          </cell>
          <cell r="X1398">
            <v>1733.9500000000003</v>
          </cell>
        </row>
        <row r="1399">
          <cell r="C1399" t="str">
            <v>HOSPITAL MESTRE VITALINO</v>
          </cell>
          <cell r="E1399" t="str">
            <v>MARIA JULIANA DE AQUINO</v>
          </cell>
          <cell r="G1399" t="str">
            <v>2 - Outros Profissionais da Saúde</v>
          </cell>
          <cell r="H1399" t="str">
            <v>322205</v>
          </cell>
          <cell r="I1399">
            <v>44713</v>
          </cell>
          <cell r="J1399" t="str">
            <v>1 - Plantonista</v>
          </cell>
          <cell r="K1399">
            <v>44</v>
          </cell>
          <cell r="L1399">
            <v>1315.16</v>
          </cell>
          <cell r="R1399">
            <v>496.6</v>
          </cell>
          <cell r="S1399">
            <v>140</v>
          </cell>
          <cell r="W1399">
            <v>561.41999999999996</v>
          </cell>
          <cell r="X1399">
            <v>1390.3400000000001</v>
          </cell>
        </row>
        <row r="1400">
          <cell r="C1400" t="str">
            <v>HOSPITAL MESTRE VITALINO</v>
          </cell>
          <cell r="E1400" t="str">
            <v>MARIA JULIANE TAVARES DE SOUZA</v>
          </cell>
          <cell r="G1400" t="str">
            <v>2 - Outros Profissionais da Saúde</v>
          </cell>
          <cell r="H1400" t="str">
            <v>223710</v>
          </cell>
          <cell r="I1400">
            <v>44713</v>
          </cell>
          <cell r="J1400" t="str">
            <v>1 - Plantonista</v>
          </cell>
          <cell r="K1400">
            <v>44</v>
          </cell>
          <cell r="L1400">
            <v>2923.57</v>
          </cell>
          <cell r="R1400">
            <v>242.4</v>
          </cell>
          <cell r="S1400">
            <v>150</v>
          </cell>
          <cell r="W1400">
            <v>403.46</v>
          </cell>
          <cell r="X1400">
            <v>2912.51</v>
          </cell>
        </row>
        <row r="1401">
          <cell r="C1401" t="str">
            <v>HOSPITAL MESTRE VITALINO</v>
          </cell>
          <cell r="E1401" t="str">
            <v>MARIA KLARA DE OLIVEIRA AQUINO</v>
          </cell>
          <cell r="G1401" t="str">
            <v>3 - Administrativo</v>
          </cell>
          <cell r="H1401" t="str">
            <v>517415</v>
          </cell>
          <cell r="I1401">
            <v>44713</v>
          </cell>
          <cell r="J1401" t="str">
            <v>2 - Diarista</v>
          </cell>
          <cell r="K1401">
            <v>44</v>
          </cell>
          <cell r="L1401">
            <v>1257.43</v>
          </cell>
          <cell r="R1401">
            <v>242.4</v>
          </cell>
          <cell r="S1401">
            <v>100</v>
          </cell>
          <cell r="W1401">
            <v>537.94000000000005</v>
          </cell>
          <cell r="X1401">
            <v>1061.8900000000001</v>
          </cell>
        </row>
        <row r="1402">
          <cell r="C1402" t="str">
            <v>HOSPITAL MESTRE VITALINO</v>
          </cell>
          <cell r="E1402" t="str">
            <v>MARIA LAURA DA SILVA ARAUJO</v>
          </cell>
          <cell r="G1402" t="str">
            <v>2 - Outros Profissionais da Saúde</v>
          </cell>
          <cell r="H1402" t="str">
            <v>223505</v>
          </cell>
          <cell r="I1402">
            <v>44713</v>
          </cell>
          <cell r="J1402" t="str">
            <v>2 - Diarista</v>
          </cell>
          <cell r="K1402">
            <v>40</v>
          </cell>
          <cell r="L1402">
            <v>2012.66</v>
          </cell>
          <cell r="Q1402">
            <v>1879.11</v>
          </cell>
          <cell r="R1402">
            <v>1312.47</v>
          </cell>
          <cell r="S1402">
            <v>1000</v>
          </cell>
          <cell r="W1402">
            <v>1502.74</v>
          </cell>
          <cell r="X1402">
            <v>4701.5</v>
          </cell>
        </row>
        <row r="1403">
          <cell r="C1403" t="str">
            <v>HOSPITAL MESTRE VITALINO</v>
          </cell>
          <cell r="E1403" t="str">
            <v>MARIA LAYZ OLIVEIRA SILVA</v>
          </cell>
          <cell r="G1403" t="str">
            <v>2 - Outros Profissionais da Saúde</v>
          </cell>
          <cell r="H1403" t="str">
            <v>322205</v>
          </cell>
          <cell r="I1403">
            <v>44713</v>
          </cell>
          <cell r="J1403" t="str">
            <v>1 - Plantonista</v>
          </cell>
          <cell r="K1403">
            <v>44</v>
          </cell>
          <cell r="L1403">
            <v>1315.16</v>
          </cell>
          <cell r="R1403">
            <v>242.4</v>
          </cell>
          <cell r="S1403">
            <v>271.52</v>
          </cell>
          <cell r="W1403">
            <v>172.73</v>
          </cell>
          <cell r="X1403">
            <v>1656.3500000000001</v>
          </cell>
        </row>
        <row r="1404">
          <cell r="C1404" t="str">
            <v>HOSPITAL MESTRE VITALINO</v>
          </cell>
          <cell r="E1404" t="str">
            <v>MARIA LEONARDA DA SILVA GOMES</v>
          </cell>
          <cell r="G1404" t="str">
            <v>2 - Outros Profissionais da Saúde</v>
          </cell>
          <cell r="H1404" t="str">
            <v>322205</v>
          </cell>
          <cell r="I1404">
            <v>44713</v>
          </cell>
          <cell r="J1404" t="str">
            <v>1 - Plantonista</v>
          </cell>
          <cell r="K1404">
            <v>44</v>
          </cell>
          <cell r="L1404">
            <v>1315.16</v>
          </cell>
          <cell r="R1404">
            <v>497.62</v>
          </cell>
          <cell r="S1404">
            <v>140</v>
          </cell>
          <cell r="W1404">
            <v>605.4</v>
          </cell>
          <cell r="X1404">
            <v>1347.38</v>
          </cell>
        </row>
        <row r="1405">
          <cell r="C1405" t="str">
            <v>HOSPITAL MESTRE VITALINO</v>
          </cell>
          <cell r="E1405" t="str">
            <v>MARIA LETICIA DA SILVA SANTOS</v>
          </cell>
          <cell r="G1405" t="str">
            <v>2 - Outros Profissionais da Saúde</v>
          </cell>
          <cell r="H1405" t="str">
            <v>223505</v>
          </cell>
          <cell r="I1405">
            <v>44713</v>
          </cell>
          <cell r="J1405" t="str">
            <v>1 - Plantonista</v>
          </cell>
          <cell r="K1405">
            <v>40</v>
          </cell>
          <cell r="L1405">
            <v>1327.03</v>
          </cell>
          <cell r="Q1405">
            <v>1432.61</v>
          </cell>
          <cell r="R1405">
            <v>1196.03</v>
          </cell>
          <cell r="S1405">
            <v>704.27</v>
          </cell>
          <cell r="W1405">
            <v>475.91</v>
          </cell>
          <cell r="X1405">
            <v>4184.0300000000007</v>
          </cell>
        </row>
        <row r="1406">
          <cell r="C1406" t="str">
            <v>HOSPITAL MESTRE VITALINO</v>
          </cell>
          <cell r="E1406" t="str">
            <v>MARIA LIDIANE LIMA DA SILVA</v>
          </cell>
          <cell r="G1406" t="str">
            <v>3 - Administrativo</v>
          </cell>
          <cell r="H1406" t="str">
            <v>411010</v>
          </cell>
          <cell r="I1406">
            <v>44713</v>
          </cell>
          <cell r="J1406" t="str">
            <v>1 - Plantonista</v>
          </cell>
          <cell r="K1406">
            <v>44</v>
          </cell>
          <cell r="L1406">
            <v>1257.43</v>
          </cell>
          <cell r="R1406">
            <v>737.73</v>
          </cell>
          <cell r="W1406">
            <v>223.13</v>
          </cell>
          <cell r="X1406">
            <v>1772.0300000000002</v>
          </cell>
        </row>
        <row r="1407">
          <cell r="C1407" t="str">
            <v>HOSPITAL MESTRE VITALINO</v>
          </cell>
          <cell r="E1407" t="str">
            <v>MARIA LUANA SOUZA DA SILVA</v>
          </cell>
          <cell r="G1407" t="str">
            <v>2 - Outros Profissionais da Saúde</v>
          </cell>
          <cell r="H1407" t="str">
            <v>223505</v>
          </cell>
          <cell r="I1407">
            <v>44713</v>
          </cell>
          <cell r="J1407" t="str">
            <v>1 - Plantonista</v>
          </cell>
          <cell r="K1407">
            <v>40</v>
          </cell>
          <cell r="L1407">
            <v>2515.8200000000002</v>
          </cell>
          <cell r="Q1407">
            <v>1841.66</v>
          </cell>
          <cell r="R1407">
            <v>1223.95</v>
          </cell>
          <cell r="S1407">
            <v>738.37</v>
          </cell>
          <cell r="W1407">
            <v>764.51</v>
          </cell>
          <cell r="X1407">
            <v>5555.29</v>
          </cell>
        </row>
        <row r="1408">
          <cell r="C1408" t="str">
            <v>HOSPITAL MESTRE VITALINO</v>
          </cell>
          <cell r="E1408" t="str">
            <v>MARIA LUCICLEIDE FERREIRA DA SILVA</v>
          </cell>
          <cell r="G1408" t="str">
            <v>2 - Outros Profissionais da Saúde</v>
          </cell>
          <cell r="H1408" t="str">
            <v>322205</v>
          </cell>
          <cell r="I1408">
            <v>44713</v>
          </cell>
          <cell r="J1408" t="str">
            <v>1 - Plantonista</v>
          </cell>
          <cell r="K1408">
            <v>44</v>
          </cell>
          <cell r="L1408">
            <v>1227.48</v>
          </cell>
          <cell r="R1408">
            <v>354.77</v>
          </cell>
          <cell r="S1408">
            <v>271.52</v>
          </cell>
          <cell r="W1408">
            <v>632.72</v>
          </cell>
          <cell r="X1408">
            <v>1221.05</v>
          </cell>
        </row>
        <row r="1409">
          <cell r="C1409" t="str">
            <v>HOSPITAL MESTRE VITALINO</v>
          </cell>
          <cell r="E1409" t="str">
            <v>MARIA LUIZA DE ARAUJO FREIRE</v>
          </cell>
          <cell r="G1409" t="str">
            <v>3 - Administrativo</v>
          </cell>
          <cell r="H1409" t="str">
            <v>521130</v>
          </cell>
          <cell r="I1409">
            <v>44713</v>
          </cell>
          <cell r="J1409" t="str">
            <v>1 - Plantonista</v>
          </cell>
          <cell r="K1409">
            <v>44</v>
          </cell>
          <cell r="L1409">
            <v>969.6</v>
          </cell>
          <cell r="R1409">
            <v>239.1</v>
          </cell>
          <cell r="S1409">
            <v>56</v>
          </cell>
          <cell r="W1409">
            <v>110.96</v>
          </cell>
          <cell r="X1409">
            <v>1153.74</v>
          </cell>
        </row>
        <row r="1410">
          <cell r="C1410" t="str">
            <v>HOSPITAL MESTRE VITALINO</v>
          </cell>
          <cell r="E1410" t="str">
            <v>MARIA LUIZA LUDERMIR FERREIRA</v>
          </cell>
          <cell r="G1410" t="str">
            <v>1 - Médico</v>
          </cell>
          <cell r="H1410" t="str">
            <v>225121</v>
          </cell>
          <cell r="I1410">
            <v>44713</v>
          </cell>
          <cell r="J1410" t="str">
            <v>1 - Plantonista</v>
          </cell>
          <cell r="K1410">
            <v>30</v>
          </cell>
          <cell r="L1410">
            <v>3393.6</v>
          </cell>
          <cell r="R1410">
            <v>484.8</v>
          </cell>
          <cell r="S1410">
            <v>11305.45</v>
          </cell>
          <cell r="W1410">
            <v>3859.25</v>
          </cell>
          <cell r="X1410">
            <v>11324.6</v>
          </cell>
        </row>
        <row r="1411">
          <cell r="C1411" t="str">
            <v>HOSPITAL MESTRE VITALINO</v>
          </cell>
          <cell r="E1411" t="str">
            <v>MARIA MADALENA ATAIDE DE SANTANA SILVA</v>
          </cell>
          <cell r="G1411" t="str">
            <v>2 - Outros Profissionais da Saúde</v>
          </cell>
          <cell r="H1411" t="str">
            <v>322205</v>
          </cell>
          <cell r="I1411">
            <v>44713</v>
          </cell>
          <cell r="J1411" t="str">
            <v>1 - Plantonista</v>
          </cell>
          <cell r="K1411">
            <v>44</v>
          </cell>
          <cell r="L1411">
            <v>1315.16</v>
          </cell>
          <cell r="R1411">
            <v>400.99</v>
          </cell>
          <cell r="S1411">
            <v>271.52</v>
          </cell>
          <cell r="W1411">
            <v>187.01</v>
          </cell>
          <cell r="X1411">
            <v>1800.66</v>
          </cell>
        </row>
        <row r="1412">
          <cell r="C1412" t="str">
            <v>HOSPITAL MESTRE VITALINO</v>
          </cell>
          <cell r="E1412" t="str">
            <v>MARIA MADALENA DOS PRAZERES OLIVEIRA</v>
          </cell>
          <cell r="G1412" t="str">
            <v>3 - Administrativo</v>
          </cell>
          <cell r="H1412" t="str">
            <v>514320</v>
          </cell>
          <cell r="I1412">
            <v>44713</v>
          </cell>
          <cell r="J1412" t="str">
            <v>1 - Plantonista</v>
          </cell>
          <cell r="K1412">
            <v>44</v>
          </cell>
          <cell r="L1412">
            <v>1212</v>
          </cell>
          <cell r="R1412">
            <v>682.25</v>
          </cell>
          <cell r="S1412">
            <v>70</v>
          </cell>
          <cell r="W1412">
            <v>158.6</v>
          </cell>
          <cell r="X1412">
            <v>1805.65</v>
          </cell>
        </row>
        <row r="1413">
          <cell r="C1413" t="str">
            <v>HOSPITAL MESTRE VITALINO</v>
          </cell>
          <cell r="E1413" t="str">
            <v>MARIA MARCILENE SILVA</v>
          </cell>
          <cell r="G1413" t="str">
            <v>3 - Administrativo</v>
          </cell>
          <cell r="H1413" t="str">
            <v>513430</v>
          </cell>
          <cell r="I1413">
            <v>44713</v>
          </cell>
          <cell r="J1413" t="str">
            <v>1 - Plantonista</v>
          </cell>
          <cell r="K1413">
            <v>44</v>
          </cell>
          <cell r="L1413">
            <v>1212</v>
          </cell>
          <cell r="R1413">
            <v>1110.6500000000001</v>
          </cell>
          <cell r="W1413">
            <v>788.13</v>
          </cell>
          <cell r="X1413">
            <v>1534.52</v>
          </cell>
        </row>
        <row r="1414">
          <cell r="C1414" t="str">
            <v>HOSPITAL MESTRE VITALINO</v>
          </cell>
          <cell r="E1414" t="str">
            <v>MARIA MARIANY SILVA</v>
          </cell>
          <cell r="G1414" t="str">
            <v>3 - Administrativo</v>
          </cell>
          <cell r="H1414" t="str">
            <v>513430</v>
          </cell>
          <cell r="I1414">
            <v>44713</v>
          </cell>
          <cell r="J1414" t="str">
            <v>1 - Plantonista</v>
          </cell>
          <cell r="K1414">
            <v>44</v>
          </cell>
          <cell r="L1414">
            <v>1212</v>
          </cell>
          <cell r="R1414">
            <v>1414.05</v>
          </cell>
          <cell r="S1414">
            <v>70</v>
          </cell>
          <cell r="W1414">
            <v>260.26</v>
          </cell>
          <cell r="X1414">
            <v>2435.79</v>
          </cell>
        </row>
        <row r="1415">
          <cell r="C1415" t="str">
            <v>HOSPITAL MESTRE VITALINO</v>
          </cell>
          <cell r="E1415" t="str">
            <v>MARIA MECIA ROCHA DE ANDRADE</v>
          </cell>
          <cell r="G1415" t="str">
            <v>2 - Outros Profissionais da Saúde</v>
          </cell>
          <cell r="H1415" t="str">
            <v>322205</v>
          </cell>
          <cell r="I1415">
            <v>44713</v>
          </cell>
          <cell r="J1415" t="str">
            <v>1 - Plantonista</v>
          </cell>
          <cell r="K1415">
            <v>44</v>
          </cell>
          <cell r="L1415">
            <v>43.84</v>
          </cell>
          <cell r="P1415">
            <v>2531.17</v>
          </cell>
          <cell r="R1415">
            <v>8.08</v>
          </cell>
          <cell r="S1415">
            <v>4.66</v>
          </cell>
          <cell r="W1415">
            <v>2538.84</v>
          </cell>
          <cell r="X1415">
            <v>48.909999999999854</v>
          </cell>
        </row>
        <row r="1416">
          <cell r="C1416" t="str">
            <v>HOSPITAL MESTRE VITALINO</v>
          </cell>
          <cell r="E1416" t="str">
            <v>MARIA MICHELE ALVES</v>
          </cell>
          <cell r="G1416" t="str">
            <v>2 - Outros Profissionais da Saúde</v>
          </cell>
          <cell r="H1416" t="str">
            <v>322205</v>
          </cell>
          <cell r="I1416">
            <v>44713</v>
          </cell>
          <cell r="J1416" t="str">
            <v>1 - Plantonista</v>
          </cell>
          <cell r="K1416">
            <v>44</v>
          </cell>
          <cell r="L1416">
            <v>1315.16</v>
          </cell>
          <cell r="R1416">
            <v>323.23</v>
          </cell>
          <cell r="S1416">
            <v>271.52</v>
          </cell>
          <cell r="W1416">
            <v>180.01</v>
          </cell>
          <cell r="X1416">
            <v>1729.9</v>
          </cell>
        </row>
        <row r="1417">
          <cell r="C1417" t="str">
            <v>HOSPITAL MESTRE VITALINO</v>
          </cell>
          <cell r="E1417" t="str">
            <v>MARIA MIRELLY COSTA</v>
          </cell>
          <cell r="G1417" t="str">
            <v>1 - Médico</v>
          </cell>
          <cell r="H1417" t="str">
            <v>225125</v>
          </cell>
          <cell r="I1417">
            <v>44713</v>
          </cell>
          <cell r="J1417" t="str">
            <v>2 - Diarista</v>
          </cell>
          <cell r="K1417">
            <v>24</v>
          </cell>
          <cell r="L1417">
            <v>3636</v>
          </cell>
          <cell r="R1417">
            <v>242.4</v>
          </cell>
          <cell r="S1417">
            <v>6747.14</v>
          </cell>
          <cell r="W1417">
            <v>2658.1</v>
          </cell>
          <cell r="X1417">
            <v>7967.4400000000005</v>
          </cell>
        </row>
        <row r="1418">
          <cell r="C1418" t="str">
            <v>HOSPITAL MESTRE VITALINO</v>
          </cell>
          <cell r="E1418" t="str">
            <v>MARIA MIRIAM MOTA DA SILVA</v>
          </cell>
          <cell r="G1418" t="str">
            <v>2 - Outros Profissionais da Saúde</v>
          </cell>
          <cell r="H1418" t="str">
            <v>223505</v>
          </cell>
          <cell r="I1418">
            <v>44713</v>
          </cell>
          <cell r="J1418" t="str">
            <v>1 - Plantonista</v>
          </cell>
          <cell r="K1418">
            <v>40</v>
          </cell>
          <cell r="L1418">
            <v>2515.8200000000002</v>
          </cell>
          <cell r="Q1418">
            <v>1909.45</v>
          </cell>
          <cell r="R1418">
            <v>1239.8</v>
          </cell>
          <cell r="S1418">
            <v>851.58</v>
          </cell>
          <cell r="W1418">
            <v>902.96</v>
          </cell>
          <cell r="X1418">
            <v>5613.6900000000005</v>
          </cell>
        </row>
        <row r="1419">
          <cell r="C1419" t="str">
            <v>HOSPITAL MESTRE VITALINO</v>
          </cell>
          <cell r="E1419" t="str">
            <v>MARIA NADJA DE BARROS SANTOS</v>
          </cell>
          <cell r="G1419" t="str">
            <v>2 - Outros Profissionais da Saúde</v>
          </cell>
          <cell r="H1419" t="str">
            <v>223605</v>
          </cell>
          <cell r="I1419">
            <v>44713</v>
          </cell>
          <cell r="J1419" t="str">
            <v>1 - Plantonista</v>
          </cell>
          <cell r="K1419">
            <v>30</v>
          </cell>
          <cell r="L1419">
            <v>1832.25</v>
          </cell>
          <cell r="Q1419">
            <v>1442.61</v>
          </cell>
          <cell r="R1419">
            <v>576.41</v>
          </cell>
          <cell r="S1419">
            <v>483.23</v>
          </cell>
          <cell r="W1419">
            <v>999.49</v>
          </cell>
          <cell r="X1419">
            <v>3335.01</v>
          </cell>
        </row>
        <row r="1420">
          <cell r="C1420" t="str">
            <v>HOSPITAL MESTRE VITALINO</v>
          </cell>
          <cell r="E1420" t="str">
            <v>MARIA NAZARE ALVES DA SILVA</v>
          </cell>
          <cell r="G1420" t="str">
            <v>3 - Administrativo</v>
          </cell>
          <cell r="H1420" t="str">
            <v>514320</v>
          </cell>
          <cell r="I1420">
            <v>44713</v>
          </cell>
          <cell r="J1420" t="str">
            <v>1 - Plantonista</v>
          </cell>
          <cell r="K1420">
            <v>44</v>
          </cell>
          <cell r="L1420">
            <v>1212</v>
          </cell>
          <cell r="R1420">
            <v>682.25</v>
          </cell>
          <cell r="W1420">
            <v>226.98</v>
          </cell>
          <cell r="X1420">
            <v>1667.27</v>
          </cell>
        </row>
        <row r="1421">
          <cell r="C1421" t="str">
            <v>HOSPITAL MESTRE VITALINO</v>
          </cell>
          <cell r="E1421" t="str">
            <v>MARIA PAULA DA SILVA LIMA</v>
          </cell>
          <cell r="G1421" t="str">
            <v>2 - Outros Profissionais da Saúde</v>
          </cell>
          <cell r="H1421" t="str">
            <v>223605</v>
          </cell>
          <cell r="I1421">
            <v>44713</v>
          </cell>
          <cell r="J1421" t="str">
            <v>1 - Plantonista</v>
          </cell>
          <cell r="K1421">
            <v>30</v>
          </cell>
          <cell r="L1421">
            <v>1671.45</v>
          </cell>
          <cell r="Q1421">
            <v>269.52999999999997</v>
          </cell>
          <cell r="R1421">
            <v>841.8</v>
          </cell>
          <cell r="S1421">
            <v>467.15</v>
          </cell>
          <cell r="W1421">
            <v>360.8</v>
          </cell>
          <cell r="X1421">
            <v>2889.1299999999997</v>
          </cell>
        </row>
        <row r="1422">
          <cell r="C1422" t="str">
            <v>HOSPITAL MESTRE VITALINO</v>
          </cell>
          <cell r="E1422" t="str">
            <v>MARIA PAULA MARTINS DE LIMA</v>
          </cell>
          <cell r="G1422" t="str">
            <v>1 - Médico</v>
          </cell>
          <cell r="H1422" t="str">
            <v>225112</v>
          </cell>
          <cell r="I1422">
            <v>44713</v>
          </cell>
          <cell r="J1422" t="str">
            <v>1 - Plantonista</v>
          </cell>
          <cell r="K1422">
            <v>20</v>
          </cell>
          <cell r="L1422">
            <v>3636</v>
          </cell>
          <cell r="R1422">
            <v>424.2</v>
          </cell>
          <cell r="S1422">
            <v>11747.14</v>
          </cell>
          <cell r="W1422">
            <v>3430.39</v>
          </cell>
          <cell r="X1422">
            <v>12376.95</v>
          </cell>
        </row>
        <row r="1423">
          <cell r="C1423" t="str">
            <v>HOSPITAL MESTRE VITALINO</v>
          </cell>
          <cell r="E1423" t="str">
            <v>MARIA QUIRINO DE ALBUQUERQUE</v>
          </cell>
          <cell r="G1423" t="str">
            <v>2 - Outros Profissionais da Saúde</v>
          </cell>
          <cell r="H1423" t="str">
            <v>322205</v>
          </cell>
          <cell r="I1423">
            <v>44713</v>
          </cell>
          <cell r="J1423" t="str">
            <v>1 - Plantonista</v>
          </cell>
          <cell r="K1423">
            <v>44</v>
          </cell>
          <cell r="L1423">
            <v>0</v>
          </cell>
          <cell r="P1423">
            <v>2413.7600000000002</v>
          </cell>
          <cell r="R1423">
            <v>0</v>
          </cell>
          <cell r="S1423">
            <v>0</v>
          </cell>
          <cell r="W1423">
            <v>2413.7600000000002</v>
          </cell>
          <cell r="X1423">
            <v>0</v>
          </cell>
        </row>
        <row r="1424">
          <cell r="C1424" t="str">
            <v>HOSPITAL MESTRE VITALINO</v>
          </cell>
          <cell r="E1424" t="str">
            <v>MARIA RAFAELA SOBRAL DA SILVA</v>
          </cell>
          <cell r="G1424" t="str">
            <v>3 - Administrativo</v>
          </cell>
          <cell r="H1424" t="str">
            <v>513430</v>
          </cell>
          <cell r="I1424">
            <v>44713</v>
          </cell>
          <cell r="J1424" t="str">
            <v>1 - Plantonista</v>
          </cell>
          <cell r="K1424">
            <v>44</v>
          </cell>
          <cell r="L1424">
            <v>0</v>
          </cell>
          <cell r="P1424">
            <v>2218.2399999999998</v>
          </cell>
          <cell r="R1424">
            <v>0</v>
          </cell>
          <cell r="S1424">
            <v>0</v>
          </cell>
          <cell r="W1424">
            <v>2218.2399999999998</v>
          </cell>
          <cell r="X1424">
            <v>0</v>
          </cell>
        </row>
        <row r="1425">
          <cell r="C1425" t="str">
            <v>HOSPITAL MESTRE VITALINO</v>
          </cell>
          <cell r="E1425" t="str">
            <v>MARIA RAYANE BATISTA DOS SANTOS</v>
          </cell>
          <cell r="G1425" t="str">
            <v>3 - Administrativo</v>
          </cell>
          <cell r="H1425" t="str">
            <v>514320</v>
          </cell>
          <cell r="I1425">
            <v>44713</v>
          </cell>
          <cell r="J1425" t="str">
            <v>2 - Diarista</v>
          </cell>
          <cell r="K1425">
            <v>44</v>
          </cell>
          <cell r="L1425">
            <v>1212</v>
          </cell>
          <cell r="R1425">
            <v>658.13</v>
          </cell>
          <cell r="S1425">
            <v>70</v>
          </cell>
          <cell r="W1425">
            <v>253.39</v>
          </cell>
          <cell r="X1425">
            <v>1686.7400000000002</v>
          </cell>
        </row>
        <row r="1426">
          <cell r="C1426" t="str">
            <v>HOSPITAL MESTRE VITALINO</v>
          </cell>
          <cell r="E1426" t="str">
            <v>MARIA REGIELLE SOARES DA SILVA</v>
          </cell>
          <cell r="G1426" t="str">
            <v>2 - Outros Profissionais da Saúde</v>
          </cell>
          <cell r="H1426" t="str">
            <v>223605</v>
          </cell>
          <cell r="I1426">
            <v>44713</v>
          </cell>
          <cell r="J1426" t="str">
            <v>1 - Plantonista</v>
          </cell>
          <cell r="K1426">
            <v>30</v>
          </cell>
          <cell r="L1426">
            <v>1455.56</v>
          </cell>
          <cell r="Q1426">
            <v>1487.08</v>
          </cell>
          <cell r="R1426">
            <v>1040.74</v>
          </cell>
          <cell r="S1426">
            <v>518.33000000000004</v>
          </cell>
          <cell r="W1426">
            <v>335.92</v>
          </cell>
          <cell r="X1426">
            <v>4165.79</v>
          </cell>
        </row>
        <row r="1427">
          <cell r="C1427" t="str">
            <v>HOSPITAL MESTRE VITALINO</v>
          </cell>
          <cell r="E1427" t="str">
            <v>MARIA RHAYSSA SILVA BEZERRA</v>
          </cell>
          <cell r="G1427" t="str">
            <v>3 - Administrativo</v>
          </cell>
          <cell r="H1427" t="str">
            <v>411005</v>
          </cell>
          <cell r="I1427">
            <v>44713</v>
          </cell>
          <cell r="J1427" t="str">
            <v>2 - Diarista</v>
          </cell>
          <cell r="K1427">
            <v>20</v>
          </cell>
          <cell r="L1427">
            <v>512.42999999999995</v>
          </cell>
          <cell r="R1427">
            <v>56.94</v>
          </cell>
          <cell r="W1427">
            <v>76.86</v>
          </cell>
          <cell r="X1427">
            <v>492.50999999999988</v>
          </cell>
        </row>
        <row r="1428">
          <cell r="C1428" t="str">
            <v>HOSPITAL MESTRE VITALINO</v>
          </cell>
          <cell r="E1428" t="str">
            <v>MARIA ROBERTA CHYRLEI SILVA</v>
          </cell>
          <cell r="G1428" t="str">
            <v>3 - Administrativo</v>
          </cell>
          <cell r="H1428" t="str">
            <v>763305</v>
          </cell>
          <cell r="I1428">
            <v>44713</v>
          </cell>
          <cell r="J1428" t="str">
            <v>1 - Plantonista</v>
          </cell>
          <cell r="K1428">
            <v>44</v>
          </cell>
          <cell r="L1428">
            <v>1212</v>
          </cell>
          <cell r="R1428">
            <v>242.4</v>
          </cell>
          <cell r="W1428">
            <v>513.16999999999996</v>
          </cell>
          <cell r="X1428">
            <v>941.23000000000013</v>
          </cell>
        </row>
        <row r="1429">
          <cell r="C1429" t="str">
            <v>HOSPITAL MESTRE VITALINO</v>
          </cell>
          <cell r="E1429" t="str">
            <v>MARIA ROBERTA SILVA MELO</v>
          </cell>
          <cell r="G1429" t="str">
            <v>2 - Outros Profissionais da Saúde</v>
          </cell>
          <cell r="H1429" t="str">
            <v>322205</v>
          </cell>
          <cell r="I1429">
            <v>44713</v>
          </cell>
          <cell r="J1429" t="str">
            <v>1 - Plantonista</v>
          </cell>
          <cell r="K1429">
            <v>44</v>
          </cell>
          <cell r="L1429">
            <v>1315.16</v>
          </cell>
          <cell r="R1429">
            <v>327.74</v>
          </cell>
          <cell r="S1429">
            <v>140</v>
          </cell>
          <cell r="W1429">
            <v>241.24</v>
          </cell>
          <cell r="X1429">
            <v>1541.66</v>
          </cell>
        </row>
        <row r="1430">
          <cell r="C1430" t="str">
            <v>HOSPITAL MESTRE VITALINO</v>
          </cell>
          <cell r="E1430" t="str">
            <v>MARIA ROSIMERY DE SOUZA</v>
          </cell>
          <cell r="G1430" t="str">
            <v>2 - Outros Profissionais da Saúde</v>
          </cell>
          <cell r="H1430" t="str">
            <v>223505</v>
          </cell>
          <cell r="I1430">
            <v>44713</v>
          </cell>
          <cell r="J1430" t="str">
            <v>2 - Diarista</v>
          </cell>
          <cell r="K1430">
            <v>40</v>
          </cell>
          <cell r="L1430">
            <v>1761.07</v>
          </cell>
          <cell r="Q1430">
            <v>1948.3</v>
          </cell>
          <cell r="R1430">
            <v>1545.77</v>
          </cell>
          <cell r="S1430">
            <v>1138.3699999999999</v>
          </cell>
          <cell r="W1430">
            <v>845.16</v>
          </cell>
          <cell r="X1430">
            <v>5548.3499999999995</v>
          </cell>
        </row>
        <row r="1431">
          <cell r="C1431" t="str">
            <v>HOSPITAL MESTRE VITALINO</v>
          </cell>
          <cell r="E1431" t="str">
            <v>MARIA RUBIANA BEZERRA DA SILVA</v>
          </cell>
          <cell r="G1431" t="str">
            <v>3 - Administrativo</v>
          </cell>
          <cell r="H1431" t="str">
            <v>252305</v>
          </cell>
          <cell r="I1431">
            <v>44713</v>
          </cell>
          <cell r="J1431" t="str">
            <v>1 - Plantonista</v>
          </cell>
          <cell r="K1431">
            <v>44</v>
          </cell>
          <cell r="L1431">
            <v>1257.43</v>
          </cell>
          <cell r="R1431">
            <v>0</v>
          </cell>
          <cell r="S1431">
            <v>640.82000000000005</v>
          </cell>
          <cell r="W1431">
            <v>177.81</v>
          </cell>
          <cell r="X1431">
            <v>1720.44</v>
          </cell>
        </row>
        <row r="1432">
          <cell r="C1432" t="str">
            <v>HOSPITAL MESTRE VITALINO</v>
          </cell>
          <cell r="E1432" t="str">
            <v>MARIA SIMONE GRIGORIO DA SILVA</v>
          </cell>
          <cell r="G1432" t="str">
            <v>2 - Outros Profissionais da Saúde</v>
          </cell>
          <cell r="H1432" t="str">
            <v>322205</v>
          </cell>
          <cell r="I1432">
            <v>44713</v>
          </cell>
          <cell r="J1432" t="str">
            <v>1 - Plantonista</v>
          </cell>
          <cell r="K1432">
            <v>44</v>
          </cell>
          <cell r="L1432">
            <v>1315.16</v>
          </cell>
          <cell r="R1432">
            <v>256.33999999999997</v>
          </cell>
          <cell r="S1432">
            <v>140</v>
          </cell>
          <cell r="W1432">
            <v>615.19000000000005</v>
          </cell>
          <cell r="X1432">
            <v>1096.31</v>
          </cell>
        </row>
        <row r="1433">
          <cell r="C1433" t="str">
            <v>HOSPITAL MESTRE VITALINO</v>
          </cell>
          <cell r="E1433" t="str">
            <v>MARIA SOARES LINS PEREIRA</v>
          </cell>
          <cell r="G1433" t="str">
            <v>2 - Outros Profissionais da Saúde</v>
          </cell>
          <cell r="H1433" t="str">
            <v>223605</v>
          </cell>
          <cell r="I1433">
            <v>44713</v>
          </cell>
          <cell r="J1433" t="str">
            <v>1 - Plantonista</v>
          </cell>
          <cell r="K1433">
            <v>30</v>
          </cell>
          <cell r="L1433">
            <v>1984.85</v>
          </cell>
          <cell r="Q1433">
            <v>1280.17</v>
          </cell>
          <cell r="R1433">
            <v>242.4</v>
          </cell>
          <cell r="S1433">
            <v>300</v>
          </cell>
          <cell r="W1433">
            <v>246.06</v>
          </cell>
          <cell r="X1433">
            <v>3561.36</v>
          </cell>
        </row>
        <row r="1434">
          <cell r="C1434" t="str">
            <v>HOSPITAL MESTRE VITALINO</v>
          </cell>
          <cell r="E1434" t="str">
            <v>MARIA SONIA DA SILVA</v>
          </cell>
          <cell r="G1434" t="str">
            <v>2 - Outros Profissionais da Saúde</v>
          </cell>
          <cell r="H1434" t="str">
            <v>223505</v>
          </cell>
          <cell r="I1434">
            <v>44713</v>
          </cell>
          <cell r="J1434" t="str">
            <v>1 - Plantonista</v>
          </cell>
          <cell r="K1434">
            <v>40</v>
          </cell>
          <cell r="L1434">
            <v>1895.76</v>
          </cell>
          <cell r="Q1434">
            <v>1510.96</v>
          </cell>
          <cell r="R1434">
            <v>833.97</v>
          </cell>
          <cell r="S1434">
            <v>600</v>
          </cell>
          <cell r="W1434">
            <v>504.56</v>
          </cell>
          <cell r="X1434">
            <v>4336.13</v>
          </cell>
        </row>
        <row r="1435">
          <cell r="C1435" t="str">
            <v>HOSPITAL MESTRE VITALINO</v>
          </cell>
          <cell r="E1435" t="str">
            <v>MARIA SUELAINE DE HOLANDA</v>
          </cell>
          <cell r="G1435" t="str">
            <v>2 - Outros Profissionais da Saúde</v>
          </cell>
          <cell r="H1435" t="str">
            <v>322205</v>
          </cell>
          <cell r="I1435">
            <v>44713</v>
          </cell>
          <cell r="J1435" t="str">
            <v>1 - Plantonista</v>
          </cell>
          <cell r="K1435">
            <v>44</v>
          </cell>
          <cell r="L1435">
            <v>1315.16</v>
          </cell>
          <cell r="R1435">
            <v>433.35</v>
          </cell>
          <cell r="S1435">
            <v>271.52</v>
          </cell>
          <cell r="W1435">
            <v>268.83</v>
          </cell>
          <cell r="X1435">
            <v>1751.2000000000003</v>
          </cell>
        </row>
        <row r="1436">
          <cell r="C1436" t="str">
            <v>HOSPITAL MESTRE VITALINO</v>
          </cell>
          <cell r="E1436" t="str">
            <v>MARIA SUPERTILHA DA SILVA SANTOS</v>
          </cell>
          <cell r="G1436" t="str">
            <v>2 - Outros Profissionais da Saúde</v>
          </cell>
          <cell r="H1436" t="str">
            <v>223405</v>
          </cell>
          <cell r="I1436">
            <v>44713</v>
          </cell>
          <cell r="J1436" t="str">
            <v>1 - Plantonista</v>
          </cell>
          <cell r="K1436">
            <v>30</v>
          </cell>
          <cell r="L1436">
            <v>226.82</v>
          </cell>
          <cell r="P1436">
            <v>5250.29</v>
          </cell>
          <cell r="Q1436">
            <v>2142.7800000000002</v>
          </cell>
          <cell r="R1436">
            <v>548.38</v>
          </cell>
          <cell r="W1436">
            <v>5487.43</v>
          </cell>
          <cell r="X1436">
            <v>2680.8399999999992</v>
          </cell>
        </row>
        <row r="1437">
          <cell r="C1437" t="str">
            <v>HOSPITAL MESTRE VITALINO</v>
          </cell>
          <cell r="E1437" t="str">
            <v>MARIA VALQUIRIA DA SILVA</v>
          </cell>
          <cell r="G1437" t="str">
            <v>3 - Administrativo</v>
          </cell>
          <cell r="H1437" t="str">
            <v>514320</v>
          </cell>
          <cell r="I1437">
            <v>44713</v>
          </cell>
          <cell r="J1437" t="str">
            <v>1 - Plantonista</v>
          </cell>
          <cell r="K1437">
            <v>44</v>
          </cell>
          <cell r="L1437">
            <v>1212</v>
          </cell>
          <cell r="R1437">
            <v>401.06</v>
          </cell>
          <cell r="S1437">
            <v>70</v>
          </cell>
          <cell r="W1437">
            <v>604.4</v>
          </cell>
          <cell r="X1437">
            <v>1078.6599999999999</v>
          </cell>
        </row>
        <row r="1438">
          <cell r="C1438" t="str">
            <v>HOSPITAL MESTRE VITALINO</v>
          </cell>
          <cell r="E1438" t="str">
            <v>MARIA VIVIANE DA SILVA</v>
          </cell>
          <cell r="G1438" t="str">
            <v>3 - Administrativo</v>
          </cell>
          <cell r="H1438" t="str">
            <v>514320</v>
          </cell>
          <cell r="I1438">
            <v>44713</v>
          </cell>
          <cell r="J1438" t="str">
            <v>2 - Diarista</v>
          </cell>
          <cell r="K1438">
            <v>44</v>
          </cell>
          <cell r="L1438">
            <v>1212</v>
          </cell>
          <cell r="R1438">
            <v>242.4</v>
          </cell>
          <cell r="S1438">
            <v>70</v>
          </cell>
          <cell r="W1438">
            <v>143.25</v>
          </cell>
          <cell r="X1438">
            <v>1381.15</v>
          </cell>
        </row>
        <row r="1439">
          <cell r="C1439" t="str">
            <v>HOSPITAL MESTRE VITALINO</v>
          </cell>
          <cell r="E1439" t="str">
            <v>MARIA WCILENE GOMES BELISARIO</v>
          </cell>
          <cell r="G1439" t="str">
            <v>2 - Outros Profissionais da Saúde</v>
          </cell>
          <cell r="H1439" t="str">
            <v>322205</v>
          </cell>
          <cell r="I1439">
            <v>44713</v>
          </cell>
          <cell r="J1439" t="str">
            <v>1 - Plantonista</v>
          </cell>
          <cell r="K1439">
            <v>44</v>
          </cell>
          <cell r="L1439">
            <v>1183.6400000000001</v>
          </cell>
          <cell r="R1439">
            <v>744.33</v>
          </cell>
          <cell r="S1439">
            <v>271.52</v>
          </cell>
          <cell r="W1439">
            <v>671.29</v>
          </cell>
          <cell r="X1439">
            <v>1528.2000000000003</v>
          </cell>
        </row>
        <row r="1440">
          <cell r="C1440" t="str">
            <v>HOSPITAL MESTRE VITALINO</v>
          </cell>
          <cell r="E1440" t="str">
            <v>MARIA WILLYANNE CARNEIRO DE LUCENA SANTOS</v>
          </cell>
          <cell r="G1440" t="str">
            <v>2 - Outros Profissionais da Saúde</v>
          </cell>
          <cell r="H1440" t="str">
            <v>223505</v>
          </cell>
          <cell r="I1440">
            <v>44713</v>
          </cell>
          <cell r="J1440" t="str">
            <v>1 - Plantonista</v>
          </cell>
          <cell r="K1440">
            <v>40</v>
          </cell>
          <cell r="L1440">
            <v>2358.56</v>
          </cell>
          <cell r="Q1440">
            <v>1626.69</v>
          </cell>
          <cell r="R1440">
            <v>971.8</v>
          </cell>
          <cell r="S1440">
            <v>600</v>
          </cell>
          <cell r="W1440">
            <v>684.68</v>
          </cell>
          <cell r="X1440">
            <v>4872.37</v>
          </cell>
        </row>
        <row r="1441">
          <cell r="C1441" t="str">
            <v>HOSPITAL MESTRE VITALINO</v>
          </cell>
          <cell r="E1441" t="str">
            <v>MARIANA MENDES BRANDAO</v>
          </cell>
          <cell r="G1441" t="str">
            <v>1 - Médico</v>
          </cell>
          <cell r="H1441" t="str">
            <v>225120</v>
          </cell>
          <cell r="I1441">
            <v>44713</v>
          </cell>
          <cell r="J1441" t="str">
            <v>1 - Plantonista</v>
          </cell>
          <cell r="K1441">
            <v>24</v>
          </cell>
          <cell r="L1441">
            <v>3636</v>
          </cell>
          <cell r="R1441">
            <v>1336.58</v>
          </cell>
          <cell r="S1441">
            <v>6255.05</v>
          </cell>
          <cell r="W1441">
            <v>2899.72</v>
          </cell>
          <cell r="X1441">
            <v>8327.9100000000017</v>
          </cell>
        </row>
        <row r="1442">
          <cell r="C1442" t="str">
            <v>HOSPITAL MESTRE VITALINO</v>
          </cell>
          <cell r="E1442" t="str">
            <v>MARILANIA GONCALVES DE LIMA</v>
          </cell>
          <cell r="G1442" t="str">
            <v>2 - Outros Profissionais da Saúde</v>
          </cell>
          <cell r="H1442" t="str">
            <v>322205</v>
          </cell>
          <cell r="I1442">
            <v>44713</v>
          </cell>
          <cell r="J1442" t="str">
            <v>1 - Plantonista</v>
          </cell>
          <cell r="K1442">
            <v>44</v>
          </cell>
          <cell r="L1442">
            <v>0</v>
          </cell>
          <cell r="R1442">
            <v>2121.81</v>
          </cell>
          <cell r="S1442">
            <v>0</v>
          </cell>
          <cell r="W1442">
            <v>184.98</v>
          </cell>
          <cell r="X1442">
            <v>1936.83</v>
          </cell>
        </row>
        <row r="1443">
          <cell r="C1443" t="str">
            <v>HOSPITAL MESTRE VITALINO</v>
          </cell>
          <cell r="E1443" t="str">
            <v>MARILENE MORAIS DA SILVA</v>
          </cell>
          <cell r="G1443" t="str">
            <v>2 - Outros Profissionais da Saúde</v>
          </cell>
          <cell r="H1443" t="str">
            <v>322205</v>
          </cell>
          <cell r="I1443">
            <v>44713</v>
          </cell>
          <cell r="J1443" t="str">
            <v>2 - Diarista</v>
          </cell>
          <cell r="K1443">
            <v>44</v>
          </cell>
          <cell r="L1443">
            <v>0</v>
          </cell>
          <cell r="R1443">
            <v>24.4</v>
          </cell>
          <cell r="S1443">
            <v>0</v>
          </cell>
          <cell r="W1443">
            <v>24.4</v>
          </cell>
          <cell r="X1443">
            <v>0</v>
          </cell>
        </row>
        <row r="1444">
          <cell r="C1444" t="str">
            <v>HOSPITAL MESTRE VITALINO</v>
          </cell>
          <cell r="E1444" t="str">
            <v>MARILIA BARROS LUCIO</v>
          </cell>
          <cell r="G1444" t="str">
            <v>2 - Outros Profissionais da Saúde</v>
          </cell>
          <cell r="H1444" t="str">
            <v>251605</v>
          </cell>
          <cell r="I1444">
            <v>44713</v>
          </cell>
          <cell r="J1444" t="str">
            <v>1 - Plantonista</v>
          </cell>
          <cell r="K1444">
            <v>30</v>
          </cell>
          <cell r="L1444">
            <v>2051.5</v>
          </cell>
          <cell r="R1444">
            <v>628.11</v>
          </cell>
          <cell r="W1444">
            <v>293.3</v>
          </cell>
          <cell r="X1444">
            <v>2386.31</v>
          </cell>
        </row>
        <row r="1445">
          <cell r="C1445" t="str">
            <v>HOSPITAL MESTRE VITALINO</v>
          </cell>
          <cell r="E1445" t="str">
            <v>MARILIA DANIELLA DE A. ANDRADE SILVA</v>
          </cell>
          <cell r="G1445" t="str">
            <v>2 - Outros Profissionais da Saúde</v>
          </cell>
          <cell r="H1445" t="str">
            <v>322205</v>
          </cell>
          <cell r="I1445">
            <v>44713</v>
          </cell>
          <cell r="J1445" t="str">
            <v>1 - Plantonista</v>
          </cell>
          <cell r="K1445">
            <v>44</v>
          </cell>
          <cell r="L1445">
            <v>1315.16</v>
          </cell>
          <cell r="R1445">
            <v>318.7</v>
          </cell>
          <cell r="S1445">
            <v>271.52</v>
          </cell>
          <cell r="W1445">
            <v>179.6</v>
          </cell>
          <cell r="X1445">
            <v>1725.7800000000002</v>
          </cell>
        </row>
        <row r="1446">
          <cell r="C1446" t="str">
            <v>HOSPITAL MESTRE VITALINO</v>
          </cell>
          <cell r="E1446" t="str">
            <v>MARILIA DE FATIMA DA COSTA</v>
          </cell>
          <cell r="G1446" t="str">
            <v>2 - Outros Profissionais da Saúde</v>
          </cell>
          <cell r="H1446" t="str">
            <v>322205</v>
          </cell>
          <cell r="I1446">
            <v>44713</v>
          </cell>
          <cell r="J1446" t="str">
            <v>1 - Plantonista</v>
          </cell>
          <cell r="K1446">
            <v>44</v>
          </cell>
          <cell r="L1446">
            <v>1315.16</v>
          </cell>
          <cell r="R1446">
            <v>686.48</v>
          </cell>
          <cell r="S1446">
            <v>271.52</v>
          </cell>
          <cell r="W1446">
            <v>305.31</v>
          </cell>
          <cell r="X1446">
            <v>1967.85</v>
          </cell>
        </row>
        <row r="1447">
          <cell r="C1447" t="str">
            <v>HOSPITAL MESTRE VITALINO</v>
          </cell>
          <cell r="E1447" t="str">
            <v>MARILIA LINS NUNES</v>
          </cell>
          <cell r="G1447" t="str">
            <v>1 - Médico</v>
          </cell>
          <cell r="H1447" t="str">
            <v>225225</v>
          </cell>
          <cell r="I1447">
            <v>44713</v>
          </cell>
          <cell r="J1447" t="str">
            <v>1 - Plantonista</v>
          </cell>
          <cell r="K1447">
            <v>24</v>
          </cell>
          <cell r="L1447">
            <v>0</v>
          </cell>
          <cell r="R1447">
            <v>280.75</v>
          </cell>
          <cell r="W1447">
            <v>280.75</v>
          </cell>
          <cell r="X1447">
            <v>0</v>
          </cell>
        </row>
        <row r="1448">
          <cell r="C1448" t="str">
            <v>HOSPITAL MESTRE VITALINO</v>
          </cell>
          <cell r="E1448" t="str">
            <v>MARILIA MORAIS VASCONCELOS MENDONCA</v>
          </cell>
          <cell r="G1448" t="str">
            <v>2 - Outros Profissionais da Saúde</v>
          </cell>
          <cell r="H1448" t="str">
            <v>223605</v>
          </cell>
          <cell r="I1448">
            <v>44713</v>
          </cell>
          <cell r="J1448" t="str">
            <v>1 - Plantonista</v>
          </cell>
          <cell r="K1448">
            <v>30</v>
          </cell>
          <cell r="L1448">
            <v>2023.44</v>
          </cell>
          <cell r="Q1448">
            <v>1457.81</v>
          </cell>
          <cell r="R1448">
            <v>495.33</v>
          </cell>
          <cell r="S1448">
            <v>386.72</v>
          </cell>
          <cell r="W1448">
            <v>316.47000000000003</v>
          </cell>
          <cell r="X1448">
            <v>4046.83</v>
          </cell>
        </row>
        <row r="1449">
          <cell r="C1449" t="str">
            <v>HOSPITAL MESTRE VITALINO</v>
          </cell>
          <cell r="E1449" t="str">
            <v>MARINA BARBOSA E SOUZA</v>
          </cell>
          <cell r="G1449" t="str">
            <v>2 - Outros Profissionais da Saúde</v>
          </cell>
          <cell r="H1449" t="str">
            <v>223505</v>
          </cell>
          <cell r="I1449">
            <v>44713</v>
          </cell>
          <cell r="J1449" t="str">
            <v>1 - Plantonista</v>
          </cell>
          <cell r="K1449">
            <v>40</v>
          </cell>
          <cell r="L1449">
            <v>2201.3200000000002</v>
          </cell>
          <cell r="Q1449">
            <v>1888.95</v>
          </cell>
          <cell r="R1449">
            <v>1372.65</v>
          </cell>
          <cell r="S1449">
            <v>729.72</v>
          </cell>
          <cell r="W1449">
            <v>793.41</v>
          </cell>
          <cell r="X1449">
            <v>5399.2300000000005</v>
          </cell>
        </row>
        <row r="1450">
          <cell r="C1450" t="str">
            <v>HOSPITAL MESTRE VITALINO</v>
          </cell>
          <cell r="E1450" t="str">
            <v>MARINA MENDES DA SILVA</v>
          </cell>
          <cell r="G1450" t="str">
            <v>3 - Administrativo</v>
          </cell>
          <cell r="H1450" t="str">
            <v>413110</v>
          </cell>
          <cell r="I1450">
            <v>44713</v>
          </cell>
          <cell r="J1450" t="str">
            <v>2 - Diarista</v>
          </cell>
          <cell r="K1450">
            <v>44</v>
          </cell>
          <cell r="L1450">
            <v>1173.5999999999999</v>
          </cell>
          <cell r="R1450">
            <v>209.73</v>
          </cell>
          <cell r="S1450">
            <v>397.22</v>
          </cell>
          <cell r="W1450">
            <v>130.72999999999999</v>
          </cell>
          <cell r="X1450">
            <v>1649.82</v>
          </cell>
        </row>
        <row r="1451">
          <cell r="C1451" t="str">
            <v>HOSPITAL MESTRE VITALINO</v>
          </cell>
          <cell r="E1451" t="str">
            <v>MARINALVA MARIA DE MOURA</v>
          </cell>
          <cell r="G1451" t="str">
            <v>2 - Outros Profissionais da Saúde</v>
          </cell>
          <cell r="H1451" t="str">
            <v>322205</v>
          </cell>
          <cell r="I1451">
            <v>44713</v>
          </cell>
          <cell r="J1451" t="str">
            <v>1 - Plantonista</v>
          </cell>
          <cell r="K1451">
            <v>44</v>
          </cell>
          <cell r="L1451">
            <v>1315.16</v>
          </cell>
          <cell r="R1451">
            <v>275.19</v>
          </cell>
          <cell r="S1451">
            <v>140</v>
          </cell>
          <cell r="W1451">
            <v>200.45</v>
          </cell>
          <cell r="X1451">
            <v>1529.9</v>
          </cell>
        </row>
        <row r="1452">
          <cell r="C1452" t="str">
            <v>HOSPITAL MESTRE VITALINO</v>
          </cell>
          <cell r="E1452" t="str">
            <v>MARINALVA MARIA VIEIRA DA SILVA</v>
          </cell>
          <cell r="G1452" t="str">
            <v>2 - Outros Profissionais da Saúde</v>
          </cell>
          <cell r="H1452" t="str">
            <v>322205</v>
          </cell>
          <cell r="I1452">
            <v>44713</v>
          </cell>
          <cell r="J1452" t="str">
            <v>1 - Plantonista</v>
          </cell>
          <cell r="K1452">
            <v>44</v>
          </cell>
          <cell r="L1452">
            <v>0</v>
          </cell>
          <cell r="R1452">
            <v>674.94</v>
          </cell>
          <cell r="S1452">
            <v>117.65</v>
          </cell>
          <cell r="W1452">
            <v>59.44</v>
          </cell>
          <cell r="X1452">
            <v>733.15000000000009</v>
          </cell>
        </row>
        <row r="1453">
          <cell r="C1453" t="str">
            <v>HOSPITAL MESTRE VITALINO</v>
          </cell>
          <cell r="E1453" t="str">
            <v>MARINARA ALICE COSTA DA SILVA</v>
          </cell>
          <cell r="G1453" t="str">
            <v>2 - Outros Profissionais da Saúde</v>
          </cell>
          <cell r="H1453" t="str">
            <v>223710</v>
          </cell>
          <cell r="I1453">
            <v>44713</v>
          </cell>
          <cell r="J1453" t="str">
            <v>1 - Plantonista</v>
          </cell>
          <cell r="K1453">
            <v>44</v>
          </cell>
          <cell r="L1453">
            <v>2923.57</v>
          </cell>
          <cell r="R1453">
            <v>242.4</v>
          </cell>
          <cell r="S1453">
            <v>150</v>
          </cell>
          <cell r="W1453">
            <v>403.46</v>
          </cell>
          <cell r="X1453">
            <v>2912.51</v>
          </cell>
        </row>
        <row r="1454">
          <cell r="C1454" t="str">
            <v>HOSPITAL MESTRE VITALINO</v>
          </cell>
          <cell r="E1454" t="str">
            <v>MARINEIDE QUITERIA DA SILVA</v>
          </cell>
          <cell r="G1454" t="str">
            <v>3 - Administrativo</v>
          </cell>
          <cell r="H1454" t="str">
            <v>514320</v>
          </cell>
          <cell r="I1454">
            <v>44713</v>
          </cell>
          <cell r="J1454" t="str">
            <v>1 - Plantonista</v>
          </cell>
          <cell r="K1454">
            <v>44</v>
          </cell>
          <cell r="L1454">
            <v>1212</v>
          </cell>
          <cell r="R1454">
            <v>298.87</v>
          </cell>
          <cell r="S1454">
            <v>70</v>
          </cell>
          <cell r="W1454">
            <v>440.11</v>
          </cell>
          <cell r="X1454">
            <v>1140.7599999999998</v>
          </cell>
        </row>
        <row r="1455">
          <cell r="C1455" t="str">
            <v>HOSPITAL MESTRE VITALINO</v>
          </cell>
          <cell r="E1455" t="str">
            <v>MARIO ADILSON DE ESPINDOLA FILHO</v>
          </cell>
          <cell r="G1455" t="str">
            <v>1 - Médico</v>
          </cell>
          <cell r="H1455" t="str">
            <v>225125</v>
          </cell>
          <cell r="I1455">
            <v>44713</v>
          </cell>
          <cell r="J1455" t="str">
            <v>1 - Plantonista</v>
          </cell>
          <cell r="K1455">
            <v>24</v>
          </cell>
          <cell r="L1455">
            <v>3636</v>
          </cell>
          <cell r="R1455">
            <v>1038.52</v>
          </cell>
          <cell r="S1455">
            <v>6255.05</v>
          </cell>
          <cell r="W1455">
            <v>2751.79</v>
          </cell>
          <cell r="X1455">
            <v>8177.78</v>
          </cell>
        </row>
        <row r="1456">
          <cell r="C1456" t="str">
            <v>HOSPITAL MESTRE VITALINO</v>
          </cell>
          <cell r="E1456" t="str">
            <v>MARIO ANGELO MIGUEL SILVA</v>
          </cell>
          <cell r="G1456" t="str">
            <v>3 - Administrativo</v>
          </cell>
          <cell r="H1456" t="str">
            <v>410105</v>
          </cell>
          <cell r="I1456">
            <v>44713</v>
          </cell>
          <cell r="J1456" t="str">
            <v>1 - Plantonista</v>
          </cell>
          <cell r="K1456">
            <v>44</v>
          </cell>
          <cell r="L1456">
            <v>1914.73</v>
          </cell>
          <cell r="R1456">
            <v>239.35</v>
          </cell>
          <cell r="S1456">
            <v>3300.81</v>
          </cell>
          <cell r="W1456">
            <v>1051.78</v>
          </cell>
          <cell r="X1456">
            <v>4403.1099999999997</v>
          </cell>
        </row>
        <row r="1457">
          <cell r="C1457" t="str">
            <v>HOSPITAL MESTRE VITALINO</v>
          </cell>
          <cell r="E1457" t="str">
            <v>MARITZA CONDE DA SILVA VERCOSA</v>
          </cell>
          <cell r="G1457" t="str">
            <v>2 - Outros Profissionais da Saúde</v>
          </cell>
          <cell r="H1457" t="str">
            <v>223810</v>
          </cell>
          <cell r="I1457">
            <v>44713</v>
          </cell>
          <cell r="J1457" t="str">
            <v>2 - Diarista</v>
          </cell>
          <cell r="K1457">
            <v>30</v>
          </cell>
          <cell r="L1457">
            <v>1709.58</v>
          </cell>
          <cell r="R1457">
            <v>584.32000000000005</v>
          </cell>
          <cell r="S1457">
            <v>400</v>
          </cell>
          <cell r="W1457">
            <v>259.86</v>
          </cell>
          <cell r="X1457">
            <v>2434.04</v>
          </cell>
        </row>
        <row r="1458">
          <cell r="C1458" t="str">
            <v>HOSPITAL MESTRE VITALINO</v>
          </cell>
          <cell r="E1458" t="str">
            <v>MARIVALDO PAULO DOS SANTOS</v>
          </cell>
          <cell r="G1458" t="str">
            <v>3 - Administrativo</v>
          </cell>
          <cell r="H1458" t="str">
            <v>514320</v>
          </cell>
          <cell r="I1458">
            <v>44713</v>
          </cell>
          <cell r="J1458" t="str">
            <v>1 - Plantonista</v>
          </cell>
          <cell r="K1458">
            <v>44</v>
          </cell>
          <cell r="L1458">
            <v>1212</v>
          </cell>
          <cell r="R1458">
            <v>242.4</v>
          </cell>
          <cell r="S1458">
            <v>70</v>
          </cell>
          <cell r="W1458">
            <v>593.79</v>
          </cell>
          <cell r="X1458">
            <v>930.61000000000013</v>
          </cell>
        </row>
        <row r="1459">
          <cell r="C1459" t="str">
            <v>HOSPITAL MESTRE VITALINO</v>
          </cell>
          <cell r="E1459" t="str">
            <v>MARIVALDO ROGERIO DO O MENDONCA</v>
          </cell>
          <cell r="G1459" t="str">
            <v>3 - Administrativo</v>
          </cell>
          <cell r="H1459" t="str">
            <v>514320</v>
          </cell>
          <cell r="I1459">
            <v>44713</v>
          </cell>
          <cell r="J1459" t="str">
            <v>1 - Plantonista</v>
          </cell>
          <cell r="K1459">
            <v>44</v>
          </cell>
          <cell r="W1459">
            <v>3613.58</v>
          </cell>
          <cell r="X1459">
            <v>0</v>
          </cell>
        </row>
        <row r="1460">
          <cell r="C1460" t="str">
            <v>HOSPITAL MESTRE VITALINO</v>
          </cell>
          <cell r="E1460" t="str">
            <v>MARLIETE SEVERINA DA SILVA OLIVEIRA</v>
          </cell>
          <cell r="G1460" t="str">
            <v>3 - Administrativo</v>
          </cell>
          <cell r="H1460" t="str">
            <v>513505</v>
          </cell>
          <cell r="I1460">
            <v>44713</v>
          </cell>
          <cell r="J1460" t="str">
            <v>1 - Plantonista</v>
          </cell>
          <cell r="K1460">
            <v>44</v>
          </cell>
          <cell r="L1460">
            <v>1212</v>
          </cell>
          <cell r="R1460">
            <v>411.81</v>
          </cell>
          <cell r="S1460">
            <v>70</v>
          </cell>
          <cell r="W1460">
            <v>215.97</v>
          </cell>
          <cell r="X1460">
            <v>1477.84</v>
          </cell>
        </row>
        <row r="1461">
          <cell r="C1461" t="str">
            <v>HOSPITAL MESTRE VITALINO</v>
          </cell>
          <cell r="E1461" t="str">
            <v>MARLON LEANDRO BOTELHO</v>
          </cell>
          <cell r="G1461" t="str">
            <v>2 - Outros Profissionais da Saúde</v>
          </cell>
          <cell r="H1461" t="str">
            <v>223505</v>
          </cell>
          <cell r="I1461">
            <v>44713</v>
          </cell>
          <cell r="J1461" t="str">
            <v>1 - Plantonista</v>
          </cell>
          <cell r="K1461">
            <v>40</v>
          </cell>
          <cell r="L1461">
            <v>83.86</v>
          </cell>
          <cell r="P1461">
            <v>5091.8900000000003</v>
          </cell>
          <cell r="Q1461">
            <v>2132.29</v>
          </cell>
          <cell r="R1461">
            <v>539.49</v>
          </cell>
          <cell r="S1461">
            <v>28.39</v>
          </cell>
          <cell r="W1461">
            <v>5309.06</v>
          </cell>
          <cell r="X1461">
            <v>2566.8599999999997</v>
          </cell>
        </row>
        <row r="1462">
          <cell r="C1462" t="str">
            <v>HOSPITAL MESTRE VITALINO</v>
          </cell>
          <cell r="E1462" t="str">
            <v>MARLUCE MARIA DA SILVA</v>
          </cell>
          <cell r="G1462" t="str">
            <v>2 - Outros Profissionais da Saúde</v>
          </cell>
          <cell r="H1462" t="str">
            <v>322205</v>
          </cell>
          <cell r="I1462">
            <v>44713</v>
          </cell>
          <cell r="J1462" t="str">
            <v>1 - Plantonista</v>
          </cell>
          <cell r="K1462">
            <v>44</v>
          </cell>
          <cell r="L1462">
            <v>1315.16</v>
          </cell>
          <cell r="R1462">
            <v>427.09</v>
          </cell>
          <cell r="S1462">
            <v>140</v>
          </cell>
          <cell r="W1462">
            <v>256.43</v>
          </cell>
          <cell r="X1462">
            <v>1625.82</v>
          </cell>
        </row>
        <row r="1463">
          <cell r="C1463" t="str">
            <v>HOSPITAL MESTRE VITALINO</v>
          </cell>
          <cell r="E1463" t="str">
            <v>MARRCELLA HORTENCIA DA SILVA</v>
          </cell>
          <cell r="G1463" t="str">
            <v>2 - Outros Profissionais da Saúde</v>
          </cell>
          <cell r="H1463" t="str">
            <v>322205</v>
          </cell>
          <cell r="I1463">
            <v>44713</v>
          </cell>
          <cell r="J1463" t="str">
            <v>1 - Plantonista</v>
          </cell>
          <cell r="K1463">
            <v>44</v>
          </cell>
          <cell r="L1463">
            <v>1052.1300000000001</v>
          </cell>
          <cell r="R1463">
            <v>521.9</v>
          </cell>
          <cell r="S1463">
            <v>140</v>
          </cell>
          <cell r="W1463">
            <v>157.12</v>
          </cell>
          <cell r="X1463">
            <v>1556.9100000000003</v>
          </cell>
        </row>
        <row r="1464">
          <cell r="C1464" t="str">
            <v>HOSPITAL MESTRE VITALINO</v>
          </cell>
          <cell r="E1464" t="str">
            <v>MARTA MARIA DE OLIVEIRA CAXIAS</v>
          </cell>
          <cell r="G1464" t="str">
            <v>2 - Outros Profissionais da Saúde</v>
          </cell>
          <cell r="H1464" t="str">
            <v>223505</v>
          </cell>
          <cell r="I1464">
            <v>44713</v>
          </cell>
          <cell r="J1464" t="str">
            <v>1 - Plantonista</v>
          </cell>
          <cell r="K1464">
            <v>40</v>
          </cell>
          <cell r="L1464">
            <v>1928.8</v>
          </cell>
          <cell r="Q1464">
            <v>689.55</v>
          </cell>
          <cell r="R1464">
            <v>1539.16</v>
          </cell>
          <cell r="S1464">
            <v>530</v>
          </cell>
          <cell r="W1464">
            <v>766.8</v>
          </cell>
          <cell r="X1464">
            <v>3920.71</v>
          </cell>
        </row>
        <row r="1465">
          <cell r="C1465" t="str">
            <v>HOSPITAL MESTRE VITALINO</v>
          </cell>
          <cell r="E1465" t="str">
            <v>MARTA TORRES DA SILVA CAVALCANTI</v>
          </cell>
          <cell r="G1465" t="str">
            <v>2 - Outros Profissionais da Saúde</v>
          </cell>
          <cell r="H1465" t="str">
            <v>223505</v>
          </cell>
          <cell r="I1465">
            <v>44713</v>
          </cell>
          <cell r="J1465" t="str">
            <v>1 - Plantonista</v>
          </cell>
          <cell r="K1465">
            <v>40</v>
          </cell>
          <cell r="L1465">
            <v>2358.56</v>
          </cell>
          <cell r="Q1465">
            <v>1766.05</v>
          </cell>
          <cell r="R1465">
            <v>1100.21</v>
          </cell>
          <cell r="S1465">
            <v>600</v>
          </cell>
          <cell r="W1465">
            <v>719.22</v>
          </cell>
          <cell r="X1465">
            <v>5105.5999999999995</v>
          </cell>
        </row>
        <row r="1466">
          <cell r="C1466" t="str">
            <v>HOSPITAL MESTRE VITALINO</v>
          </cell>
          <cell r="E1466" t="str">
            <v>MARTHIA MORGANA GONCALVES COUTO</v>
          </cell>
          <cell r="G1466" t="str">
            <v>2 - Outros Profissionais da Saúde</v>
          </cell>
          <cell r="H1466" t="str">
            <v>322205</v>
          </cell>
          <cell r="I1466">
            <v>44713</v>
          </cell>
          <cell r="J1466" t="str">
            <v>2 - Diarista</v>
          </cell>
          <cell r="K1466">
            <v>44</v>
          </cell>
          <cell r="L1466">
            <v>0</v>
          </cell>
          <cell r="R1466">
            <v>0</v>
          </cell>
          <cell r="S1466">
            <v>0</v>
          </cell>
          <cell r="W1466">
            <v>0</v>
          </cell>
          <cell r="X1466">
            <v>0</v>
          </cell>
        </row>
        <row r="1467">
          <cell r="C1467" t="str">
            <v>HOSPITAL MESTRE VITALINO</v>
          </cell>
          <cell r="E1467" t="str">
            <v>MARY EFRAINE FERREIRA GOMES</v>
          </cell>
          <cell r="G1467" t="str">
            <v>2 - Outros Profissionais da Saúde</v>
          </cell>
          <cell r="H1467" t="str">
            <v>322205</v>
          </cell>
          <cell r="I1467">
            <v>44713</v>
          </cell>
          <cell r="J1467" t="str">
            <v>1 - Plantonista</v>
          </cell>
          <cell r="K1467">
            <v>44</v>
          </cell>
          <cell r="L1467">
            <v>438.39</v>
          </cell>
          <cell r="R1467">
            <v>205</v>
          </cell>
          <cell r="S1467">
            <v>64.180000000000007</v>
          </cell>
          <cell r="W1467">
            <v>61.83</v>
          </cell>
          <cell r="X1467">
            <v>645.7399999999999</v>
          </cell>
        </row>
        <row r="1468">
          <cell r="C1468" t="str">
            <v>HOSPITAL MESTRE VITALINO</v>
          </cell>
          <cell r="E1468" t="str">
            <v>MARYANA KATARYNE CARVALHO DA CRUZ</v>
          </cell>
          <cell r="G1468" t="str">
            <v>2 - Outros Profissionais da Saúde</v>
          </cell>
          <cell r="H1468" t="str">
            <v>223505</v>
          </cell>
          <cell r="I1468">
            <v>44713</v>
          </cell>
          <cell r="J1468" t="str">
            <v>1 - Plantonista</v>
          </cell>
          <cell r="K1468">
            <v>40</v>
          </cell>
          <cell r="L1468">
            <v>2515.8200000000002</v>
          </cell>
          <cell r="Q1468">
            <v>2005.15</v>
          </cell>
          <cell r="R1468">
            <v>1477.54</v>
          </cell>
          <cell r="S1468">
            <v>738.37</v>
          </cell>
          <cell r="W1468">
            <v>1735.14</v>
          </cell>
          <cell r="X1468">
            <v>5001.74</v>
          </cell>
        </row>
        <row r="1469">
          <cell r="C1469" t="str">
            <v>HOSPITAL MESTRE VITALINO</v>
          </cell>
          <cell r="E1469" t="str">
            <v>MATEUS GOMES DA PAZ</v>
          </cell>
          <cell r="G1469" t="str">
            <v>2 - Outros Profissionais da Saúde</v>
          </cell>
          <cell r="H1469" t="str">
            <v>322205</v>
          </cell>
          <cell r="I1469">
            <v>44713</v>
          </cell>
          <cell r="J1469" t="str">
            <v>1 - Plantonista</v>
          </cell>
          <cell r="K1469">
            <v>44</v>
          </cell>
          <cell r="L1469">
            <v>1315.16</v>
          </cell>
          <cell r="R1469">
            <v>568.63</v>
          </cell>
          <cell r="S1469">
            <v>140</v>
          </cell>
          <cell r="W1469">
            <v>190.26</v>
          </cell>
          <cell r="X1469">
            <v>1833.53</v>
          </cell>
        </row>
        <row r="1470">
          <cell r="C1470" t="str">
            <v>HOSPITAL MESTRE VITALINO</v>
          </cell>
          <cell r="E1470" t="str">
            <v>MATHEUS CARNEIRO DA CUNHA COSTA</v>
          </cell>
          <cell r="G1470" t="str">
            <v>1 - Médico</v>
          </cell>
          <cell r="H1470" t="str">
            <v>225125</v>
          </cell>
          <cell r="I1470">
            <v>44713</v>
          </cell>
          <cell r="J1470" t="str">
            <v>1 - Plantonista</v>
          </cell>
          <cell r="K1470">
            <v>24</v>
          </cell>
          <cell r="L1470">
            <v>3636</v>
          </cell>
          <cell r="R1470">
            <v>862.94</v>
          </cell>
          <cell r="S1470">
            <v>6255.05</v>
          </cell>
          <cell r="W1470">
            <v>2641.29</v>
          </cell>
          <cell r="X1470">
            <v>8112.7000000000016</v>
          </cell>
        </row>
        <row r="1471">
          <cell r="C1471" t="str">
            <v>HOSPITAL MESTRE VITALINO</v>
          </cell>
          <cell r="E1471" t="str">
            <v>MATHEUS TAVARES MONTEIRO</v>
          </cell>
          <cell r="G1471" t="str">
            <v>3 - Administrativo</v>
          </cell>
          <cell r="H1471" t="str">
            <v>521130</v>
          </cell>
          <cell r="I1471">
            <v>44713</v>
          </cell>
          <cell r="J1471" t="str">
            <v>1 - Plantonista</v>
          </cell>
          <cell r="K1471">
            <v>44</v>
          </cell>
          <cell r="L1471">
            <v>1212</v>
          </cell>
          <cell r="R1471">
            <v>658.13</v>
          </cell>
          <cell r="S1471">
            <v>70</v>
          </cell>
          <cell r="W1471">
            <v>156.43</v>
          </cell>
          <cell r="X1471">
            <v>1783.7</v>
          </cell>
        </row>
        <row r="1472">
          <cell r="C1472" t="str">
            <v>HOSPITAL MESTRE VITALINO</v>
          </cell>
          <cell r="E1472" t="str">
            <v>MAURO MAURICIO JOSE DE CARVALHO</v>
          </cell>
          <cell r="G1472" t="str">
            <v>2 - Outros Profissionais da Saúde</v>
          </cell>
          <cell r="H1472" t="str">
            <v>324205</v>
          </cell>
          <cell r="I1472">
            <v>44713</v>
          </cell>
          <cell r="J1472" t="str">
            <v>1 - Plantonista</v>
          </cell>
          <cell r="K1472">
            <v>44</v>
          </cell>
          <cell r="L1472">
            <v>57.17</v>
          </cell>
          <cell r="P1472">
            <v>2724.25</v>
          </cell>
          <cell r="R1472">
            <v>10.94</v>
          </cell>
          <cell r="W1472">
            <v>2733.56</v>
          </cell>
          <cell r="X1472">
            <v>58.800000000000182</v>
          </cell>
        </row>
        <row r="1473">
          <cell r="C1473" t="str">
            <v>HOSPITAL MESTRE VITALINO</v>
          </cell>
          <cell r="E1473" t="str">
            <v>MAXDAEL PEDROSA DA SILVA</v>
          </cell>
          <cell r="G1473" t="str">
            <v>3 - Administrativo</v>
          </cell>
          <cell r="H1473" t="str">
            <v>513430</v>
          </cell>
          <cell r="I1473">
            <v>44713</v>
          </cell>
          <cell r="J1473" t="str">
            <v>1 - Plantonista</v>
          </cell>
          <cell r="K1473">
            <v>44</v>
          </cell>
          <cell r="L1473">
            <v>1212</v>
          </cell>
          <cell r="R1473">
            <v>298.87</v>
          </cell>
          <cell r="S1473">
            <v>70</v>
          </cell>
          <cell r="W1473">
            <v>500.79</v>
          </cell>
          <cell r="X1473">
            <v>1080.08</v>
          </cell>
        </row>
        <row r="1474">
          <cell r="C1474" t="str">
            <v>HOSPITAL MESTRE VITALINO</v>
          </cell>
          <cell r="E1474" t="str">
            <v>MAXIMIRA MICHAELLE DA SILVA TORRES</v>
          </cell>
          <cell r="G1474" t="str">
            <v>2 - Outros Profissionais da Saúde</v>
          </cell>
          <cell r="H1474" t="str">
            <v>322205</v>
          </cell>
          <cell r="I1474">
            <v>44713</v>
          </cell>
          <cell r="J1474" t="str">
            <v>1 - Plantonista</v>
          </cell>
          <cell r="K1474">
            <v>44</v>
          </cell>
          <cell r="L1474">
            <v>1315.16</v>
          </cell>
          <cell r="R1474">
            <v>414.45</v>
          </cell>
          <cell r="S1474">
            <v>140</v>
          </cell>
          <cell r="W1474">
            <v>176.38</v>
          </cell>
          <cell r="X1474">
            <v>1693.23</v>
          </cell>
        </row>
        <row r="1475">
          <cell r="C1475" t="str">
            <v>HOSPITAL MESTRE VITALINO</v>
          </cell>
          <cell r="E1475" t="str">
            <v>MAYARA AMORIM DE SOUZA BESSA</v>
          </cell>
          <cell r="G1475" t="str">
            <v>1 - Médico</v>
          </cell>
          <cell r="H1475" t="str">
            <v>225120</v>
          </cell>
          <cell r="I1475">
            <v>44713</v>
          </cell>
          <cell r="J1475" t="str">
            <v>1 - Plantonista</v>
          </cell>
          <cell r="K1475">
            <v>24</v>
          </cell>
          <cell r="L1475">
            <v>3636</v>
          </cell>
          <cell r="R1475">
            <v>914.58</v>
          </cell>
          <cell r="S1475">
            <v>6255.05</v>
          </cell>
          <cell r="W1475">
            <v>2745.82</v>
          </cell>
          <cell r="X1475">
            <v>8059.8100000000013</v>
          </cell>
        </row>
        <row r="1476">
          <cell r="C1476" t="str">
            <v>HOSPITAL MESTRE VITALINO</v>
          </cell>
          <cell r="E1476" t="str">
            <v>MAYARA ARAUJO DE LIMA</v>
          </cell>
          <cell r="G1476" t="str">
            <v>2 - Outros Profissionais da Saúde</v>
          </cell>
          <cell r="H1476" t="str">
            <v>223505</v>
          </cell>
          <cell r="I1476">
            <v>44713</v>
          </cell>
          <cell r="J1476" t="str">
            <v>2 - Diarista</v>
          </cell>
          <cell r="K1476">
            <v>40</v>
          </cell>
          <cell r="L1476">
            <v>1928.8</v>
          </cell>
          <cell r="Q1476">
            <v>2011.19</v>
          </cell>
          <cell r="R1476">
            <v>1546.81</v>
          </cell>
          <cell r="S1476">
            <v>1138.3699999999999</v>
          </cell>
          <cell r="W1476">
            <v>1191.72</v>
          </cell>
          <cell r="X1476">
            <v>5433.4499999999989</v>
          </cell>
        </row>
        <row r="1477">
          <cell r="C1477" t="str">
            <v>HOSPITAL MESTRE VITALINO</v>
          </cell>
          <cell r="E1477" t="str">
            <v>MAYARA COUTO PIMENTEL</v>
          </cell>
          <cell r="G1477" t="str">
            <v>2 - Outros Profissionais da Saúde</v>
          </cell>
          <cell r="H1477" t="str">
            <v>223405</v>
          </cell>
          <cell r="I1477">
            <v>44713</v>
          </cell>
          <cell r="J1477" t="str">
            <v>2 - Diarista</v>
          </cell>
          <cell r="K1477">
            <v>30</v>
          </cell>
          <cell r="L1477">
            <v>3402.23</v>
          </cell>
          <cell r="Q1477">
            <v>1720.99</v>
          </cell>
          <cell r="R1477">
            <v>774.76</v>
          </cell>
          <cell r="W1477">
            <v>762.84</v>
          </cell>
          <cell r="X1477">
            <v>5135.1400000000003</v>
          </cell>
        </row>
        <row r="1478">
          <cell r="C1478" t="str">
            <v>HOSPITAL MESTRE VITALINO</v>
          </cell>
          <cell r="E1478" t="str">
            <v>MAYARA EDUARDA PEREIRA JUSTINO</v>
          </cell>
          <cell r="G1478" t="str">
            <v>2 - Outros Profissionais da Saúde</v>
          </cell>
          <cell r="H1478" t="str">
            <v>223605</v>
          </cell>
          <cell r="I1478">
            <v>44713</v>
          </cell>
          <cell r="J1478" t="str">
            <v>1 - Plantonista</v>
          </cell>
          <cell r="K1478">
            <v>30</v>
          </cell>
          <cell r="L1478">
            <v>1984.85</v>
          </cell>
          <cell r="Q1478">
            <v>1364.81</v>
          </cell>
          <cell r="R1478">
            <v>345.52</v>
          </cell>
          <cell r="S1478">
            <v>577.88</v>
          </cell>
          <cell r="W1478">
            <v>286.31</v>
          </cell>
          <cell r="X1478">
            <v>3986.7499999999995</v>
          </cell>
        </row>
        <row r="1479">
          <cell r="C1479" t="str">
            <v>HOSPITAL MESTRE VITALINO</v>
          </cell>
          <cell r="E1479" t="str">
            <v>MAYARA KATIANE DA SILVA SOUSA</v>
          </cell>
          <cell r="G1479" t="str">
            <v>3 - Administrativo</v>
          </cell>
          <cell r="H1479" t="str">
            <v>411010</v>
          </cell>
          <cell r="I1479">
            <v>44713</v>
          </cell>
          <cell r="J1479" t="str">
            <v>2 - Diarista</v>
          </cell>
          <cell r="K1479">
            <v>44</v>
          </cell>
          <cell r="L1479">
            <v>1257.43</v>
          </cell>
          <cell r="R1479">
            <v>188.77</v>
          </cell>
          <cell r="W1479">
            <v>201.24</v>
          </cell>
          <cell r="X1479">
            <v>1244.96</v>
          </cell>
        </row>
        <row r="1480">
          <cell r="C1480" t="str">
            <v>HOSPITAL MESTRE VITALINO</v>
          </cell>
          <cell r="E1480" t="str">
            <v>MAYARA MARLENE DA SILVA</v>
          </cell>
          <cell r="G1480" t="str">
            <v>2 - Outros Profissionais da Saúde</v>
          </cell>
          <cell r="H1480" t="str">
            <v>322205</v>
          </cell>
          <cell r="I1480">
            <v>44713</v>
          </cell>
          <cell r="J1480" t="str">
            <v>1 - Plantonista</v>
          </cell>
          <cell r="K1480">
            <v>44</v>
          </cell>
          <cell r="L1480">
            <v>0</v>
          </cell>
          <cell r="R1480">
            <v>1698.45</v>
          </cell>
          <cell r="S1480">
            <v>0</v>
          </cell>
          <cell r="W1480">
            <v>446.7</v>
          </cell>
          <cell r="X1480">
            <v>1251.75</v>
          </cell>
        </row>
        <row r="1481">
          <cell r="C1481" t="str">
            <v>HOSPITAL MESTRE VITALINO</v>
          </cell>
          <cell r="E1481" t="str">
            <v>MAYLLA KETULLY TORRES DA SILVA</v>
          </cell>
          <cell r="G1481" t="str">
            <v>2 - Outros Profissionais da Saúde</v>
          </cell>
          <cell r="H1481" t="str">
            <v>322205</v>
          </cell>
          <cell r="I1481">
            <v>44713</v>
          </cell>
          <cell r="J1481" t="str">
            <v>1 - Plantonista</v>
          </cell>
          <cell r="K1481">
            <v>44</v>
          </cell>
          <cell r="L1481">
            <v>1315.16</v>
          </cell>
          <cell r="R1481">
            <v>576.77</v>
          </cell>
          <cell r="S1481">
            <v>271.52</v>
          </cell>
          <cell r="W1481">
            <v>202.83</v>
          </cell>
          <cell r="X1481">
            <v>1960.62</v>
          </cell>
        </row>
        <row r="1482">
          <cell r="C1482" t="str">
            <v>HOSPITAL MESTRE VITALINO</v>
          </cell>
          <cell r="E1482" t="str">
            <v>MELYSSA RODRIGUES DA SILVA</v>
          </cell>
          <cell r="G1482" t="str">
            <v>2 - Outros Profissionais da Saúde</v>
          </cell>
          <cell r="H1482" t="str">
            <v>322205</v>
          </cell>
          <cell r="I1482">
            <v>44713</v>
          </cell>
          <cell r="J1482" t="str">
            <v>1 - Plantonista</v>
          </cell>
          <cell r="K1482">
            <v>44</v>
          </cell>
          <cell r="L1482">
            <v>789.1</v>
          </cell>
          <cell r="R1482">
            <v>875.95</v>
          </cell>
          <cell r="S1482">
            <v>78.760000000000005</v>
          </cell>
          <cell r="W1482">
            <v>566.14</v>
          </cell>
          <cell r="X1482">
            <v>1177.67</v>
          </cell>
        </row>
        <row r="1483">
          <cell r="C1483" t="str">
            <v>HOSPITAL MESTRE VITALINO</v>
          </cell>
          <cell r="E1483" t="str">
            <v>MERCIA MORGANA DA CONCEICAO CHAVES</v>
          </cell>
          <cell r="G1483" t="str">
            <v>2 - Outros Profissionais da Saúde</v>
          </cell>
          <cell r="H1483" t="str">
            <v>322205</v>
          </cell>
          <cell r="I1483">
            <v>44713</v>
          </cell>
          <cell r="J1483" t="str">
            <v>1 - Plantonista</v>
          </cell>
          <cell r="K1483">
            <v>44</v>
          </cell>
          <cell r="L1483">
            <v>1315.16</v>
          </cell>
          <cell r="R1483">
            <v>422.19</v>
          </cell>
          <cell r="S1483">
            <v>70</v>
          </cell>
          <cell r="W1483">
            <v>624.69000000000005</v>
          </cell>
          <cell r="X1483">
            <v>1182.6600000000001</v>
          </cell>
        </row>
        <row r="1484">
          <cell r="C1484" t="str">
            <v>HOSPITAL MESTRE VITALINO</v>
          </cell>
          <cell r="E1484" t="str">
            <v>MICAELA LARISSA ALVES DA SILVA</v>
          </cell>
          <cell r="G1484" t="str">
            <v>3 - Administrativo</v>
          </cell>
          <cell r="H1484" t="str">
            <v>410105</v>
          </cell>
          <cell r="I1484">
            <v>44713</v>
          </cell>
          <cell r="J1484" t="str">
            <v>2 - Diarista</v>
          </cell>
          <cell r="K1484">
            <v>44</v>
          </cell>
          <cell r="L1484">
            <v>1257.43</v>
          </cell>
          <cell r="R1484">
            <v>62.87</v>
          </cell>
          <cell r="S1484">
            <v>942.57</v>
          </cell>
          <cell r="W1484">
            <v>692.67</v>
          </cell>
          <cell r="X1484">
            <v>1570.1999999999998</v>
          </cell>
        </row>
        <row r="1485">
          <cell r="C1485" t="str">
            <v>HOSPITAL MESTRE VITALINO</v>
          </cell>
          <cell r="E1485" t="str">
            <v>MICAELLA MARIA ARRUDA MIRANDA</v>
          </cell>
          <cell r="G1485" t="str">
            <v>2 - Outros Profissionais da Saúde</v>
          </cell>
          <cell r="H1485" t="str">
            <v>223405</v>
          </cell>
          <cell r="I1485">
            <v>44713</v>
          </cell>
          <cell r="J1485" t="str">
            <v>2 - Diarista</v>
          </cell>
          <cell r="K1485">
            <v>20</v>
          </cell>
          <cell r="L1485">
            <v>2859.16</v>
          </cell>
          <cell r="Q1485">
            <v>2010.19</v>
          </cell>
          <cell r="R1485">
            <v>1484.3</v>
          </cell>
          <cell r="W1485">
            <v>660.2</v>
          </cell>
          <cell r="X1485">
            <v>5693.4500000000007</v>
          </cell>
        </row>
        <row r="1486">
          <cell r="C1486" t="str">
            <v>HOSPITAL MESTRE VITALINO</v>
          </cell>
          <cell r="E1486" t="str">
            <v>MICHAEL DOUGLAS PEREIRA DA SILVA</v>
          </cell>
          <cell r="G1486" t="str">
            <v>2 - Outros Profissionais da Saúde</v>
          </cell>
          <cell r="H1486" t="str">
            <v>223405</v>
          </cell>
          <cell r="I1486">
            <v>44713</v>
          </cell>
          <cell r="J1486" t="str">
            <v>2 - Diarista</v>
          </cell>
          <cell r="K1486">
            <v>40</v>
          </cell>
          <cell r="L1486">
            <v>4536.3</v>
          </cell>
          <cell r="Q1486">
            <v>2588.73</v>
          </cell>
          <cell r="R1486">
            <v>1095.7</v>
          </cell>
          <cell r="W1486">
            <v>1177.04</v>
          </cell>
          <cell r="X1486">
            <v>7043.6900000000014</v>
          </cell>
        </row>
        <row r="1487">
          <cell r="C1487" t="str">
            <v>HOSPITAL MESTRE VITALINO</v>
          </cell>
          <cell r="E1487" t="str">
            <v>MICHAEL WILLAMS DA SILVA</v>
          </cell>
          <cell r="G1487" t="str">
            <v>3 - Administrativo</v>
          </cell>
          <cell r="H1487" t="str">
            <v>517410</v>
          </cell>
          <cell r="I1487">
            <v>44713</v>
          </cell>
          <cell r="J1487" t="str">
            <v>1 - Plantonista</v>
          </cell>
          <cell r="K1487">
            <v>44</v>
          </cell>
          <cell r="L1487">
            <v>1212</v>
          </cell>
          <cell r="R1487">
            <v>56.47</v>
          </cell>
          <cell r="S1487">
            <v>100</v>
          </cell>
          <cell r="W1487">
            <v>403.36</v>
          </cell>
          <cell r="X1487">
            <v>965.11</v>
          </cell>
        </row>
        <row r="1488">
          <cell r="C1488" t="str">
            <v>HOSPITAL MESTRE VITALINO</v>
          </cell>
          <cell r="E1488" t="str">
            <v>MICHAELLY MACEDO SOUZA</v>
          </cell>
          <cell r="G1488" t="str">
            <v>2 - Outros Profissionais da Saúde</v>
          </cell>
          <cell r="H1488" t="str">
            <v>223505</v>
          </cell>
          <cell r="I1488">
            <v>44713</v>
          </cell>
          <cell r="J1488" t="str">
            <v>2 - Diarista</v>
          </cell>
          <cell r="K1488">
            <v>40</v>
          </cell>
          <cell r="L1488">
            <v>2515.8200000000002</v>
          </cell>
          <cell r="Q1488">
            <v>1948.3</v>
          </cell>
          <cell r="R1488">
            <v>773.87</v>
          </cell>
          <cell r="S1488">
            <v>1138.3699999999999</v>
          </cell>
          <cell r="W1488">
            <v>839.45</v>
          </cell>
          <cell r="X1488">
            <v>5536.91</v>
          </cell>
        </row>
        <row r="1489">
          <cell r="C1489" t="str">
            <v>HOSPITAL MESTRE VITALINO</v>
          </cell>
          <cell r="E1489" t="str">
            <v>MICHEANGELA DOS SANTOS GOMES</v>
          </cell>
          <cell r="G1489" t="str">
            <v>3 - Administrativo</v>
          </cell>
          <cell r="H1489" t="str">
            <v>513430</v>
          </cell>
          <cell r="I1489">
            <v>44713</v>
          </cell>
          <cell r="J1489" t="str">
            <v>1 - Plantonista</v>
          </cell>
          <cell r="K1489">
            <v>44</v>
          </cell>
          <cell r="L1489">
            <v>0</v>
          </cell>
          <cell r="R1489">
            <v>0</v>
          </cell>
          <cell r="S1489">
            <v>0</v>
          </cell>
          <cell r="W1489">
            <v>0</v>
          </cell>
          <cell r="X1489">
            <v>0</v>
          </cell>
        </row>
        <row r="1490">
          <cell r="C1490" t="str">
            <v>HOSPITAL MESTRE VITALINO</v>
          </cell>
          <cell r="E1490" t="str">
            <v>MICHELE CRISTINA DA SILVA</v>
          </cell>
          <cell r="G1490" t="str">
            <v>3 - Administrativo</v>
          </cell>
          <cell r="H1490" t="str">
            <v>763305</v>
          </cell>
          <cell r="I1490">
            <v>44713</v>
          </cell>
          <cell r="J1490" t="str">
            <v>1 - Plantonista</v>
          </cell>
          <cell r="K1490">
            <v>44</v>
          </cell>
          <cell r="L1490">
            <v>1131.2</v>
          </cell>
          <cell r="R1490">
            <v>653.65</v>
          </cell>
          <cell r="W1490">
            <v>671.44</v>
          </cell>
          <cell r="X1490">
            <v>1113.4099999999999</v>
          </cell>
        </row>
        <row r="1491">
          <cell r="C1491" t="str">
            <v>HOSPITAL MESTRE VITALINO</v>
          </cell>
          <cell r="E1491" t="str">
            <v>MICHELLE DA SILVA VIEIRA</v>
          </cell>
          <cell r="G1491" t="str">
            <v>2 - Outros Profissionais da Saúde</v>
          </cell>
          <cell r="H1491" t="str">
            <v>322205</v>
          </cell>
          <cell r="I1491">
            <v>44713</v>
          </cell>
          <cell r="J1491" t="str">
            <v>1 - Plantonista</v>
          </cell>
          <cell r="K1491">
            <v>44</v>
          </cell>
          <cell r="L1491">
            <v>1315.16</v>
          </cell>
          <cell r="R1491">
            <v>412.32</v>
          </cell>
          <cell r="S1491">
            <v>271.52</v>
          </cell>
          <cell r="W1491">
            <v>188.03</v>
          </cell>
          <cell r="X1491">
            <v>1810.97</v>
          </cell>
        </row>
        <row r="1492">
          <cell r="C1492" t="str">
            <v>HOSPITAL MESTRE VITALINO</v>
          </cell>
          <cell r="E1492" t="str">
            <v>MICHELLE PATRICIA DE OLIVEIRA SANTOS</v>
          </cell>
          <cell r="G1492" t="str">
            <v>2 - Outros Profissionais da Saúde</v>
          </cell>
          <cell r="H1492" t="str">
            <v>223505</v>
          </cell>
          <cell r="I1492">
            <v>44713</v>
          </cell>
          <cell r="J1492" t="str">
            <v>1 - Plantonista</v>
          </cell>
          <cell r="K1492">
            <v>40</v>
          </cell>
          <cell r="L1492">
            <v>1895.76</v>
          </cell>
          <cell r="Q1492">
            <v>1500.89</v>
          </cell>
          <cell r="R1492">
            <v>857.09</v>
          </cell>
          <cell r="S1492">
            <v>530</v>
          </cell>
          <cell r="W1492">
            <v>468.94</v>
          </cell>
          <cell r="X1492">
            <v>4314.8</v>
          </cell>
        </row>
        <row r="1493">
          <cell r="C1493" t="str">
            <v>HOSPITAL MESTRE VITALINO</v>
          </cell>
          <cell r="E1493" t="str">
            <v>MICHELLY RODRIGUES DOS SANTOS</v>
          </cell>
          <cell r="G1493" t="str">
            <v>2 - Outros Profissionais da Saúde</v>
          </cell>
          <cell r="H1493" t="str">
            <v>322205</v>
          </cell>
          <cell r="I1493">
            <v>44713</v>
          </cell>
          <cell r="J1493" t="str">
            <v>1 - Plantonista</v>
          </cell>
          <cell r="K1493">
            <v>44</v>
          </cell>
          <cell r="L1493">
            <v>1139.81</v>
          </cell>
          <cell r="R1493">
            <v>532.04999999999995</v>
          </cell>
          <cell r="S1493">
            <v>140</v>
          </cell>
          <cell r="W1493">
            <v>161.44</v>
          </cell>
          <cell r="X1493">
            <v>1650.4199999999998</v>
          </cell>
        </row>
        <row r="1494">
          <cell r="C1494" t="str">
            <v>HOSPITAL MESTRE VITALINO</v>
          </cell>
          <cell r="E1494" t="str">
            <v>MICHERLANE SOARES DE LUCENA</v>
          </cell>
          <cell r="G1494" t="str">
            <v>2 - Outros Profissionais da Saúde</v>
          </cell>
          <cell r="H1494" t="str">
            <v>322205</v>
          </cell>
          <cell r="I1494">
            <v>44713</v>
          </cell>
          <cell r="J1494" t="str">
            <v>1 - Plantonista</v>
          </cell>
          <cell r="K1494">
            <v>44</v>
          </cell>
          <cell r="L1494">
            <v>1315.16</v>
          </cell>
          <cell r="R1494">
            <v>504.13</v>
          </cell>
          <cell r="S1494">
            <v>271.52</v>
          </cell>
          <cell r="W1494">
            <v>575.12</v>
          </cell>
          <cell r="X1494">
            <v>1515.69</v>
          </cell>
        </row>
        <row r="1495">
          <cell r="C1495" t="str">
            <v>HOSPITAL MESTRE VITALINO</v>
          </cell>
          <cell r="E1495" t="str">
            <v>MIGUEL ALVES TEIXEIRA NETO</v>
          </cell>
          <cell r="G1495" t="str">
            <v>2 - Outros Profissionais da Saúde</v>
          </cell>
          <cell r="H1495" t="str">
            <v>223505</v>
          </cell>
          <cell r="I1495">
            <v>44713</v>
          </cell>
          <cell r="J1495" t="str">
            <v>1 - Plantonista</v>
          </cell>
          <cell r="K1495">
            <v>40</v>
          </cell>
          <cell r="L1495">
            <v>1579.8</v>
          </cell>
          <cell r="Q1495">
            <v>1398.87</v>
          </cell>
          <cell r="R1495">
            <v>825.25</v>
          </cell>
          <cell r="S1495">
            <v>600</v>
          </cell>
          <cell r="W1495">
            <v>414.89</v>
          </cell>
          <cell r="X1495">
            <v>3989.03</v>
          </cell>
        </row>
        <row r="1496">
          <cell r="C1496" t="str">
            <v>HOSPITAL MESTRE VITALINO</v>
          </cell>
          <cell r="E1496" t="str">
            <v>MIGUEL DE OLIVEIRA E SILVA</v>
          </cell>
          <cell r="G1496" t="str">
            <v>2 - Outros Profissionais da Saúde</v>
          </cell>
          <cell r="H1496" t="str">
            <v>322205</v>
          </cell>
          <cell r="I1496">
            <v>44713</v>
          </cell>
          <cell r="J1496" t="str">
            <v>1 - Plantonista</v>
          </cell>
          <cell r="K1496">
            <v>44</v>
          </cell>
          <cell r="L1496">
            <v>1227.48</v>
          </cell>
          <cell r="R1496">
            <v>359.17</v>
          </cell>
          <cell r="S1496">
            <v>70</v>
          </cell>
          <cell r="W1496">
            <v>132.07</v>
          </cell>
          <cell r="X1496">
            <v>1524.5800000000002</v>
          </cell>
        </row>
        <row r="1497">
          <cell r="C1497" t="str">
            <v>HOSPITAL MESTRE VITALINO</v>
          </cell>
          <cell r="E1497" t="str">
            <v>MIKAEL CAVALCANTI CAMELO</v>
          </cell>
          <cell r="G1497" t="str">
            <v>1 - Médico</v>
          </cell>
          <cell r="H1497" t="str">
            <v>225125</v>
          </cell>
          <cell r="I1497">
            <v>44713</v>
          </cell>
          <cell r="J1497" t="str">
            <v>1 - Plantonista</v>
          </cell>
          <cell r="K1497">
            <v>24</v>
          </cell>
          <cell r="L1497">
            <v>3636</v>
          </cell>
          <cell r="R1497">
            <v>6750.06</v>
          </cell>
          <cell r="S1497">
            <v>17652.82</v>
          </cell>
          <cell r="W1497">
            <v>7455.44</v>
          </cell>
          <cell r="X1497">
            <v>20583.440000000002</v>
          </cell>
        </row>
        <row r="1498">
          <cell r="C1498" t="str">
            <v>HOSPITAL MESTRE VITALINO</v>
          </cell>
          <cell r="E1498" t="str">
            <v>MIKAEL FLORENCIO DA SILVA</v>
          </cell>
          <cell r="G1498" t="str">
            <v>3 - Administrativo</v>
          </cell>
          <cell r="H1498" t="str">
            <v>521130</v>
          </cell>
          <cell r="I1498">
            <v>44713</v>
          </cell>
          <cell r="J1498" t="str">
            <v>1 - Plantonista</v>
          </cell>
          <cell r="K1498">
            <v>44</v>
          </cell>
          <cell r="L1498">
            <v>1212</v>
          </cell>
          <cell r="R1498">
            <v>242.4</v>
          </cell>
          <cell r="S1498">
            <v>170</v>
          </cell>
          <cell r="W1498">
            <v>413.47</v>
          </cell>
          <cell r="X1498">
            <v>1210.93</v>
          </cell>
        </row>
        <row r="1499">
          <cell r="C1499" t="str">
            <v>HOSPITAL MESTRE VITALINO</v>
          </cell>
          <cell r="E1499" t="str">
            <v>MIKAELE GOMES DA SILVA</v>
          </cell>
          <cell r="G1499" t="str">
            <v>2 - Outros Profissionais da Saúde</v>
          </cell>
          <cell r="H1499" t="str">
            <v>322205</v>
          </cell>
          <cell r="I1499">
            <v>44713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481.5</v>
          </cell>
          <cell r="S1499">
            <v>271.52</v>
          </cell>
          <cell r="W1499">
            <v>230.85</v>
          </cell>
          <cell r="X1499">
            <v>1837.3300000000004</v>
          </cell>
        </row>
        <row r="1500">
          <cell r="C1500" t="str">
            <v>HOSPITAL MESTRE VITALINO</v>
          </cell>
          <cell r="E1500" t="str">
            <v>MIKAELLI DE OLIVEIRA SILVA</v>
          </cell>
          <cell r="G1500" t="str">
            <v>3 - Administrativo</v>
          </cell>
          <cell r="H1500" t="str">
            <v>514320</v>
          </cell>
          <cell r="I1500">
            <v>44713</v>
          </cell>
          <cell r="J1500" t="str">
            <v>1 - Plantonista</v>
          </cell>
          <cell r="K1500">
            <v>44</v>
          </cell>
          <cell r="L1500">
            <v>1212</v>
          </cell>
          <cell r="R1500">
            <v>837.95</v>
          </cell>
          <cell r="S1500">
            <v>70</v>
          </cell>
          <cell r="W1500">
            <v>245.33</v>
          </cell>
          <cell r="X1500">
            <v>1874.62</v>
          </cell>
        </row>
        <row r="1501">
          <cell r="C1501" t="str">
            <v>HOSPITAL MESTRE VITALINO</v>
          </cell>
          <cell r="E1501" t="str">
            <v>MIKAELLY DOS SANTOS ANTUNES</v>
          </cell>
          <cell r="G1501" t="str">
            <v>2 - Outros Profissionais da Saúde</v>
          </cell>
          <cell r="H1501" t="str">
            <v>322205</v>
          </cell>
          <cell r="I1501">
            <v>44713</v>
          </cell>
          <cell r="J1501" t="str">
            <v>1 - Plantonista</v>
          </cell>
          <cell r="K1501">
            <v>44</v>
          </cell>
          <cell r="L1501">
            <v>1315.16</v>
          </cell>
          <cell r="R1501">
            <v>600.98</v>
          </cell>
          <cell r="S1501">
            <v>271.52</v>
          </cell>
          <cell r="W1501">
            <v>198.76</v>
          </cell>
          <cell r="X1501">
            <v>1988.8999999999999</v>
          </cell>
        </row>
        <row r="1502">
          <cell r="C1502" t="str">
            <v>HOSPITAL MESTRE VITALINO</v>
          </cell>
          <cell r="E1502" t="str">
            <v>MILENE DE CARVALHO RODRIGUES DA SILVA</v>
          </cell>
          <cell r="G1502" t="str">
            <v>3 - Administrativo</v>
          </cell>
          <cell r="H1502" t="str">
            <v>411010</v>
          </cell>
          <cell r="I1502">
            <v>44713</v>
          </cell>
          <cell r="J1502" t="str">
            <v>2 - Diarista</v>
          </cell>
          <cell r="K1502">
            <v>44</v>
          </cell>
          <cell r="L1502">
            <v>628.72</v>
          </cell>
          <cell r="R1502">
            <v>685.19</v>
          </cell>
          <cell r="W1502">
            <v>183</v>
          </cell>
          <cell r="X1502">
            <v>1130.9100000000001</v>
          </cell>
        </row>
        <row r="1503">
          <cell r="C1503" t="str">
            <v>HOSPITAL MESTRE VITALINO</v>
          </cell>
          <cell r="E1503" t="str">
            <v>MILENE GONCALVES LIMA</v>
          </cell>
          <cell r="G1503" t="str">
            <v>2 - Outros Profissionais da Saúde</v>
          </cell>
          <cell r="H1503" t="str">
            <v>322205</v>
          </cell>
          <cell r="I1503">
            <v>44713</v>
          </cell>
          <cell r="J1503" t="str">
            <v>1 - Plantonista</v>
          </cell>
          <cell r="K1503">
            <v>44</v>
          </cell>
          <cell r="L1503">
            <v>1315.16</v>
          </cell>
          <cell r="R1503">
            <v>576.73</v>
          </cell>
          <cell r="S1503">
            <v>140</v>
          </cell>
          <cell r="W1503">
            <v>661.14</v>
          </cell>
          <cell r="X1503">
            <v>1370.75</v>
          </cell>
        </row>
        <row r="1504">
          <cell r="C1504" t="str">
            <v>HOSPITAL MESTRE VITALINO</v>
          </cell>
          <cell r="E1504" t="str">
            <v>MILENE LEITE CIRILO</v>
          </cell>
          <cell r="G1504" t="str">
            <v>3 - Administrativo</v>
          </cell>
          <cell r="H1504" t="str">
            <v>411010</v>
          </cell>
          <cell r="I1504">
            <v>44713</v>
          </cell>
          <cell r="J1504" t="str">
            <v>1 - Plantonista</v>
          </cell>
          <cell r="K1504">
            <v>44</v>
          </cell>
          <cell r="L1504">
            <v>1215.52</v>
          </cell>
          <cell r="R1504">
            <v>183.56</v>
          </cell>
          <cell r="W1504">
            <v>183.18</v>
          </cell>
          <cell r="X1504">
            <v>1215.8999999999999</v>
          </cell>
        </row>
        <row r="1505">
          <cell r="C1505" t="str">
            <v>HOSPITAL MESTRE VITALINO</v>
          </cell>
          <cell r="E1505" t="str">
            <v>MILKA EMANUELY DA SILVA</v>
          </cell>
          <cell r="G1505" t="str">
            <v>2 - Outros Profissionais da Saúde</v>
          </cell>
          <cell r="H1505" t="str">
            <v>223505</v>
          </cell>
          <cell r="I1505">
            <v>44713</v>
          </cell>
          <cell r="J1505" t="str">
            <v>1 - Plantonista</v>
          </cell>
          <cell r="K1505">
            <v>40</v>
          </cell>
          <cell r="L1505">
            <v>2515.8200000000002</v>
          </cell>
          <cell r="Q1505">
            <v>1894.41</v>
          </cell>
          <cell r="R1505">
            <v>1472.4</v>
          </cell>
          <cell r="S1505">
            <v>738.37</v>
          </cell>
          <cell r="W1505">
            <v>1059.8599999999999</v>
          </cell>
          <cell r="X1505">
            <v>5561.1400000000012</v>
          </cell>
        </row>
        <row r="1506">
          <cell r="C1506" t="str">
            <v>HOSPITAL MESTRE VITALINO</v>
          </cell>
          <cell r="E1506" t="str">
            <v>MILLANDRA IRIS DA SILVA BEZERRA</v>
          </cell>
          <cell r="G1506" t="str">
            <v>2 - Outros Profissionais da Saúde</v>
          </cell>
          <cell r="H1506" t="str">
            <v>322205</v>
          </cell>
          <cell r="I1506">
            <v>44713</v>
          </cell>
          <cell r="J1506" t="str">
            <v>1 - Plantonista</v>
          </cell>
          <cell r="K1506">
            <v>44</v>
          </cell>
          <cell r="L1506">
            <v>1315.16</v>
          </cell>
          <cell r="R1506">
            <v>270.66000000000003</v>
          </cell>
          <cell r="S1506">
            <v>271.52</v>
          </cell>
          <cell r="W1506">
            <v>175.28</v>
          </cell>
          <cell r="X1506">
            <v>1682.0600000000002</v>
          </cell>
        </row>
        <row r="1507">
          <cell r="C1507" t="str">
            <v>HOSPITAL MESTRE VITALINO</v>
          </cell>
          <cell r="E1507" t="str">
            <v>MIRELE ANA DA SILVA</v>
          </cell>
          <cell r="G1507" t="str">
            <v>2 - Outros Profissionais da Saúde</v>
          </cell>
          <cell r="H1507" t="str">
            <v>322205</v>
          </cell>
          <cell r="I1507">
            <v>44713</v>
          </cell>
          <cell r="J1507" t="str">
            <v>1 - Plantonista</v>
          </cell>
          <cell r="K1507">
            <v>44</v>
          </cell>
          <cell r="L1507">
            <v>1315.16</v>
          </cell>
          <cell r="R1507">
            <v>694.25</v>
          </cell>
          <cell r="S1507">
            <v>271.52</v>
          </cell>
          <cell r="W1507">
            <v>227.63</v>
          </cell>
          <cell r="X1507">
            <v>2053.3000000000002</v>
          </cell>
        </row>
        <row r="1508">
          <cell r="C1508" t="str">
            <v>HOSPITAL MESTRE VITALINO</v>
          </cell>
          <cell r="E1508" t="str">
            <v>MIRELLA DE LIMA PIRES RAPOSO</v>
          </cell>
          <cell r="G1508" t="str">
            <v>1 - Médico</v>
          </cell>
          <cell r="H1508" t="str">
            <v>225225</v>
          </cell>
          <cell r="I1508">
            <v>44713</v>
          </cell>
          <cell r="J1508" t="str">
            <v>1 - Plantonista</v>
          </cell>
          <cell r="K1508">
            <v>24</v>
          </cell>
          <cell r="L1508">
            <v>3636</v>
          </cell>
          <cell r="R1508">
            <v>5924.2</v>
          </cell>
          <cell r="S1508">
            <v>10755.05</v>
          </cell>
          <cell r="W1508">
            <v>5270.64</v>
          </cell>
          <cell r="X1508">
            <v>15044.61</v>
          </cell>
        </row>
        <row r="1509">
          <cell r="C1509" t="str">
            <v>HOSPITAL MESTRE VITALINO</v>
          </cell>
          <cell r="E1509" t="str">
            <v>MIRELLY DE LUCENA OLIVEIRA</v>
          </cell>
          <cell r="G1509" t="str">
            <v>2 - Outros Profissionais da Saúde</v>
          </cell>
          <cell r="H1509" t="str">
            <v>322205</v>
          </cell>
          <cell r="I1509">
            <v>44713</v>
          </cell>
          <cell r="J1509" t="str">
            <v>1 - Plantonista</v>
          </cell>
          <cell r="K1509">
            <v>44</v>
          </cell>
          <cell r="L1509">
            <v>1183.6400000000001</v>
          </cell>
          <cell r="R1509">
            <v>525.16</v>
          </cell>
          <cell r="S1509">
            <v>140</v>
          </cell>
          <cell r="W1509">
            <v>148.21</v>
          </cell>
          <cell r="X1509">
            <v>1700.5900000000001</v>
          </cell>
        </row>
        <row r="1510">
          <cell r="C1510" t="str">
            <v>HOSPITAL MESTRE VITALINO</v>
          </cell>
          <cell r="E1510" t="str">
            <v>MIRIAM GISLEIA ABREU DE LIMA</v>
          </cell>
          <cell r="G1510" t="str">
            <v>2 - Outros Profissionais da Saúde</v>
          </cell>
          <cell r="H1510" t="str">
            <v>223505</v>
          </cell>
          <cell r="I1510">
            <v>44713</v>
          </cell>
          <cell r="J1510" t="str">
            <v>1 - Plantonista</v>
          </cell>
          <cell r="K1510">
            <v>40</v>
          </cell>
          <cell r="L1510">
            <v>1769.38</v>
          </cell>
          <cell r="Q1510">
            <v>1399.3</v>
          </cell>
          <cell r="R1510">
            <v>755.94</v>
          </cell>
          <cell r="S1510">
            <v>600</v>
          </cell>
          <cell r="W1510">
            <v>452.86</v>
          </cell>
          <cell r="X1510">
            <v>4071.7600000000007</v>
          </cell>
        </row>
        <row r="1511">
          <cell r="C1511" t="str">
            <v>HOSPITAL MESTRE VITALINO</v>
          </cell>
          <cell r="E1511" t="str">
            <v>MIRIAM MARIA DA SILVA</v>
          </cell>
          <cell r="G1511" t="str">
            <v>2 - Outros Profissionais da Saúde</v>
          </cell>
          <cell r="H1511" t="str">
            <v>322205</v>
          </cell>
          <cell r="I1511">
            <v>44713</v>
          </cell>
          <cell r="J1511" t="str">
            <v>1 - Plantonista</v>
          </cell>
          <cell r="K1511">
            <v>44</v>
          </cell>
          <cell r="L1511">
            <v>1315.16</v>
          </cell>
          <cell r="R1511">
            <v>281.60000000000002</v>
          </cell>
          <cell r="S1511">
            <v>70</v>
          </cell>
          <cell r="W1511">
            <v>188.71</v>
          </cell>
          <cell r="X1511">
            <v>1478.0500000000002</v>
          </cell>
        </row>
        <row r="1512">
          <cell r="C1512" t="str">
            <v>HOSPITAL MESTRE VITALINO</v>
          </cell>
          <cell r="E1512" t="str">
            <v>MIRIAN JOSEFA DA SILVA DO ESPIRITO SANTO</v>
          </cell>
          <cell r="G1512" t="str">
            <v>2 - Outros Profissionais da Saúde</v>
          </cell>
          <cell r="H1512" t="str">
            <v>322205</v>
          </cell>
          <cell r="I1512">
            <v>44713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242.4</v>
          </cell>
          <cell r="S1512">
            <v>140</v>
          </cell>
          <cell r="W1512">
            <v>160.9</v>
          </cell>
          <cell r="X1512">
            <v>1536.66</v>
          </cell>
        </row>
        <row r="1513">
          <cell r="C1513" t="str">
            <v>HOSPITAL MESTRE VITALINO</v>
          </cell>
          <cell r="E1513" t="str">
            <v>MIRIAN MARIA DA SILVA</v>
          </cell>
          <cell r="G1513" t="str">
            <v>3 - Administrativo</v>
          </cell>
          <cell r="H1513" t="str">
            <v>514320</v>
          </cell>
          <cell r="I1513">
            <v>44713</v>
          </cell>
          <cell r="J1513" t="str">
            <v>1 - Plantonista</v>
          </cell>
          <cell r="K1513">
            <v>44</v>
          </cell>
          <cell r="L1513">
            <v>1212</v>
          </cell>
          <cell r="R1513">
            <v>554.23</v>
          </cell>
          <cell r="S1513">
            <v>70</v>
          </cell>
          <cell r="W1513">
            <v>237.79</v>
          </cell>
          <cell r="X1513">
            <v>1598.44</v>
          </cell>
        </row>
        <row r="1514">
          <cell r="C1514" t="str">
            <v>HOSPITAL MESTRE VITALINO</v>
          </cell>
          <cell r="E1514" t="str">
            <v>MIRIAN OLIVEIRA DE ARAUJO VASCONCELOS</v>
          </cell>
          <cell r="G1514" t="str">
            <v>2 - Outros Profissionais da Saúde</v>
          </cell>
          <cell r="H1514" t="str">
            <v>322205</v>
          </cell>
          <cell r="I1514">
            <v>44713</v>
          </cell>
          <cell r="J1514" t="str">
            <v>1 - Plantonista</v>
          </cell>
          <cell r="K1514">
            <v>44</v>
          </cell>
          <cell r="L1514">
            <v>1315.16</v>
          </cell>
          <cell r="R1514">
            <v>252.82</v>
          </cell>
          <cell r="S1514">
            <v>140</v>
          </cell>
          <cell r="W1514">
            <v>135.53</v>
          </cell>
          <cell r="X1514">
            <v>1572.45</v>
          </cell>
        </row>
        <row r="1515">
          <cell r="C1515" t="str">
            <v>HOSPITAL MESTRE VITALINO</v>
          </cell>
          <cell r="E1515" t="str">
            <v>MIRYAM BATISTA SEIXAS</v>
          </cell>
          <cell r="G1515" t="str">
            <v>1 - Médico</v>
          </cell>
          <cell r="H1515" t="str">
            <v>225121</v>
          </cell>
          <cell r="I1515">
            <v>44713</v>
          </cell>
          <cell r="J1515" t="str">
            <v>1 - Plantonista</v>
          </cell>
          <cell r="K1515">
            <v>32</v>
          </cell>
          <cell r="L1515">
            <v>3636</v>
          </cell>
          <cell r="R1515">
            <v>242.4</v>
          </cell>
          <cell r="S1515">
            <v>9632.8700000000008</v>
          </cell>
          <cell r="W1515">
            <v>3451.68</v>
          </cell>
          <cell r="X1515">
            <v>10059.59</v>
          </cell>
        </row>
        <row r="1516">
          <cell r="C1516" t="str">
            <v>HOSPITAL MESTRE VITALINO</v>
          </cell>
          <cell r="E1516" t="str">
            <v>MONAH FABRETI MENDES PORTO</v>
          </cell>
          <cell r="G1516" t="str">
            <v>1 - Médico</v>
          </cell>
          <cell r="H1516" t="str">
            <v>225225</v>
          </cell>
          <cell r="I1516">
            <v>44713</v>
          </cell>
          <cell r="J1516" t="str">
            <v>1 - Plantonista</v>
          </cell>
          <cell r="K1516">
            <v>24</v>
          </cell>
          <cell r="L1516">
            <v>0</v>
          </cell>
          <cell r="P1516">
            <v>36114.81</v>
          </cell>
          <cell r="R1516">
            <v>0</v>
          </cell>
          <cell r="S1516">
            <v>0</v>
          </cell>
          <cell r="W1516">
            <v>22968.07</v>
          </cell>
          <cell r="X1516">
            <v>13146.739999999998</v>
          </cell>
        </row>
        <row r="1517">
          <cell r="C1517" t="str">
            <v>HOSPITAL MESTRE VITALINO</v>
          </cell>
          <cell r="E1517" t="str">
            <v>MONALIZA CRISTINA RODRIGUES DA SILVA</v>
          </cell>
          <cell r="G1517" t="str">
            <v>2 - Outros Profissionais da Saúde</v>
          </cell>
          <cell r="H1517" t="str">
            <v>223505</v>
          </cell>
          <cell r="I1517">
            <v>44713</v>
          </cell>
          <cell r="J1517" t="str">
            <v>2 - Diarista</v>
          </cell>
          <cell r="K1517">
            <v>40</v>
          </cell>
          <cell r="L1517">
            <v>2515.8200000000002</v>
          </cell>
          <cell r="Q1517">
            <v>1948.3</v>
          </cell>
          <cell r="R1517">
            <v>809.31</v>
          </cell>
          <cell r="S1517">
            <v>1138.3699999999999</v>
          </cell>
          <cell r="W1517">
            <v>1467.1</v>
          </cell>
          <cell r="X1517">
            <v>4944.7000000000007</v>
          </cell>
        </row>
        <row r="1518">
          <cell r="C1518" t="str">
            <v>HOSPITAL MESTRE VITALINO</v>
          </cell>
          <cell r="E1518" t="str">
            <v>MONICA IRIS DO NASCIMENTO</v>
          </cell>
          <cell r="G1518" t="str">
            <v>2 - Outros Profissionais da Saúde</v>
          </cell>
          <cell r="H1518" t="str">
            <v>322205</v>
          </cell>
          <cell r="I1518">
            <v>44713</v>
          </cell>
          <cell r="J1518" t="str">
            <v>2 - Diarista</v>
          </cell>
          <cell r="K1518">
            <v>44</v>
          </cell>
          <cell r="L1518">
            <v>1315.16</v>
          </cell>
          <cell r="R1518">
            <v>242.4</v>
          </cell>
          <cell r="S1518">
            <v>271.52</v>
          </cell>
          <cell r="W1518">
            <v>158.69999999999999</v>
          </cell>
          <cell r="X1518">
            <v>1670.38</v>
          </cell>
        </row>
        <row r="1519">
          <cell r="C1519" t="str">
            <v>HOSPITAL MESTRE VITALINO</v>
          </cell>
          <cell r="E1519" t="str">
            <v>MONICA LETICIA DE LIMA DOS SANTOS</v>
          </cell>
          <cell r="G1519" t="str">
            <v>2 - Outros Profissionais da Saúde</v>
          </cell>
          <cell r="H1519" t="str">
            <v>515205</v>
          </cell>
          <cell r="I1519">
            <v>44713</v>
          </cell>
          <cell r="J1519" t="str">
            <v>1 - Plantonista</v>
          </cell>
          <cell r="K1519">
            <v>44</v>
          </cell>
          <cell r="L1519">
            <v>0</v>
          </cell>
          <cell r="P1519">
            <v>2462.29</v>
          </cell>
          <cell r="R1519">
            <v>0</v>
          </cell>
          <cell r="W1519">
            <v>2462.29</v>
          </cell>
          <cell r="X1519">
            <v>0</v>
          </cell>
        </row>
        <row r="1520">
          <cell r="C1520" t="str">
            <v>HOSPITAL MESTRE VITALINO</v>
          </cell>
          <cell r="E1520" t="str">
            <v>MONICA RUFINO ALVES MATIAS</v>
          </cell>
          <cell r="G1520" t="str">
            <v>1 - Médico</v>
          </cell>
          <cell r="H1520" t="str">
            <v>225125</v>
          </cell>
          <cell r="I1520">
            <v>44713</v>
          </cell>
          <cell r="J1520" t="str">
            <v>1 - Plantonista</v>
          </cell>
          <cell r="K1520">
            <v>24</v>
          </cell>
          <cell r="L1520">
            <v>3636</v>
          </cell>
          <cell r="R1520">
            <v>924.17</v>
          </cell>
          <cell r="S1520">
            <v>6255.05</v>
          </cell>
          <cell r="W1520">
            <v>2723.86</v>
          </cell>
          <cell r="X1520">
            <v>8091.3600000000006</v>
          </cell>
        </row>
        <row r="1521">
          <cell r="C1521" t="str">
            <v>HOSPITAL MESTRE VITALINO</v>
          </cell>
          <cell r="E1521" t="str">
            <v>MONIKE ELLEN DE MACEDO LIMA</v>
          </cell>
          <cell r="G1521" t="str">
            <v>3 - Administrativo</v>
          </cell>
          <cell r="H1521" t="str">
            <v>521130</v>
          </cell>
          <cell r="I1521">
            <v>44713</v>
          </cell>
          <cell r="J1521" t="str">
            <v>1 - Plantonista</v>
          </cell>
          <cell r="K1521">
            <v>44</v>
          </cell>
          <cell r="L1521">
            <v>1212</v>
          </cell>
          <cell r="R1521">
            <v>244.72</v>
          </cell>
          <cell r="W1521">
            <v>138.54</v>
          </cell>
          <cell r="X1521">
            <v>1318.18</v>
          </cell>
        </row>
        <row r="1522">
          <cell r="C1522" t="str">
            <v>HOSPITAL MESTRE VITALINO</v>
          </cell>
          <cell r="E1522" t="str">
            <v>MONIQUE GRECO VILA NOVA MAGALHAES</v>
          </cell>
          <cell r="G1522" t="str">
            <v>2 - Outros Profissionais da Saúde</v>
          </cell>
          <cell r="H1522" t="str">
            <v>322205</v>
          </cell>
          <cell r="I1522">
            <v>44713</v>
          </cell>
          <cell r="J1522" t="str">
            <v>1 - Plantonista</v>
          </cell>
          <cell r="K1522">
            <v>44</v>
          </cell>
          <cell r="L1522">
            <v>1315.16</v>
          </cell>
          <cell r="R1522">
            <v>466.87</v>
          </cell>
          <cell r="S1522">
            <v>271.52</v>
          </cell>
          <cell r="W1522">
            <v>192.93</v>
          </cell>
          <cell r="X1522">
            <v>1860.6200000000001</v>
          </cell>
        </row>
        <row r="1523">
          <cell r="C1523" t="str">
            <v>HOSPITAL MESTRE VITALINO</v>
          </cell>
          <cell r="E1523" t="str">
            <v>MONIZE DE ALBUQUERQUE MELO</v>
          </cell>
          <cell r="G1523" t="str">
            <v>1 - Médico</v>
          </cell>
          <cell r="H1523" t="str">
            <v>225112</v>
          </cell>
          <cell r="I1523">
            <v>44713</v>
          </cell>
          <cell r="J1523" t="str">
            <v>1 - Plantonista</v>
          </cell>
          <cell r="K1523">
            <v>24</v>
          </cell>
          <cell r="L1523">
            <v>3636</v>
          </cell>
          <cell r="R1523">
            <v>1038.32</v>
          </cell>
          <cell r="S1523">
            <v>1216.5999999999999</v>
          </cell>
          <cell r="W1523">
            <v>1242.32</v>
          </cell>
          <cell r="X1523">
            <v>4648.6000000000004</v>
          </cell>
        </row>
        <row r="1524">
          <cell r="C1524" t="str">
            <v>HOSPITAL MESTRE VITALINO</v>
          </cell>
          <cell r="E1524" t="str">
            <v>MORGANA PEREIRA DE OLIVEIRA</v>
          </cell>
          <cell r="G1524" t="str">
            <v>2 - Outros Profissionais da Saúde</v>
          </cell>
          <cell r="H1524" t="str">
            <v>223505</v>
          </cell>
          <cell r="I1524">
            <v>44713</v>
          </cell>
          <cell r="J1524" t="str">
            <v>1 - Plantonista</v>
          </cell>
          <cell r="K1524">
            <v>40</v>
          </cell>
          <cell r="L1524">
            <v>2358.56</v>
          </cell>
          <cell r="Q1524">
            <v>1753.4</v>
          </cell>
          <cell r="R1524">
            <v>1163.18</v>
          </cell>
          <cell r="S1524">
            <v>600</v>
          </cell>
          <cell r="W1524">
            <v>736.15</v>
          </cell>
          <cell r="X1524">
            <v>5138.9900000000007</v>
          </cell>
        </row>
        <row r="1525">
          <cell r="C1525" t="str">
            <v>HOSPITAL MESTRE VITALINO</v>
          </cell>
          <cell r="E1525" t="str">
            <v>MYKAEL SILVA DOS SANTOS</v>
          </cell>
          <cell r="G1525" t="str">
            <v>2 - Outros Profissionais da Saúde</v>
          </cell>
          <cell r="H1525" t="str">
            <v>223505</v>
          </cell>
          <cell r="I1525">
            <v>44713</v>
          </cell>
          <cell r="J1525" t="str">
            <v>1 - Plantonista</v>
          </cell>
          <cell r="K1525">
            <v>40</v>
          </cell>
          <cell r="L1525">
            <v>2515.8200000000002</v>
          </cell>
          <cell r="Q1525">
            <v>1947.01</v>
          </cell>
          <cell r="R1525">
            <v>1305.5899999999999</v>
          </cell>
          <cell r="S1525">
            <v>738.37</v>
          </cell>
          <cell r="W1525">
            <v>1568.2</v>
          </cell>
          <cell r="X1525">
            <v>4938.59</v>
          </cell>
        </row>
        <row r="1526">
          <cell r="C1526" t="str">
            <v>HOSPITAL MESTRE VITALINO</v>
          </cell>
          <cell r="E1526" t="str">
            <v>MYKE AGRIPINO ALVES DA SILVA</v>
          </cell>
          <cell r="G1526" t="str">
            <v>3 - Administrativo</v>
          </cell>
          <cell r="H1526" t="str">
            <v>521130</v>
          </cell>
          <cell r="I1526">
            <v>44713</v>
          </cell>
          <cell r="J1526" t="str">
            <v>1 - Plantonista</v>
          </cell>
          <cell r="K1526">
            <v>44</v>
          </cell>
          <cell r="L1526">
            <v>1212</v>
          </cell>
          <cell r="R1526">
            <v>242.4</v>
          </cell>
          <cell r="W1526">
            <v>138.03</v>
          </cell>
          <cell r="X1526">
            <v>1316.3700000000001</v>
          </cell>
        </row>
        <row r="1527">
          <cell r="C1527" t="str">
            <v>HOSPITAL MESTRE VITALINO</v>
          </cell>
          <cell r="E1527" t="str">
            <v>MYLENA MARIA NOVACOSQUE DE LIMA</v>
          </cell>
          <cell r="G1527" t="str">
            <v>2 - Outros Profissionais da Saúde</v>
          </cell>
          <cell r="H1527" t="str">
            <v>223505</v>
          </cell>
          <cell r="I1527">
            <v>44713</v>
          </cell>
          <cell r="J1527" t="str">
            <v>1 - Plantonista</v>
          </cell>
          <cell r="K1527">
            <v>40</v>
          </cell>
          <cell r="L1527">
            <v>1895.76</v>
          </cell>
          <cell r="Q1527">
            <v>1259.23</v>
          </cell>
          <cell r="R1527">
            <v>657.35</v>
          </cell>
          <cell r="S1527">
            <v>600</v>
          </cell>
          <cell r="W1527">
            <v>460.06</v>
          </cell>
          <cell r="X1527">
            <v>3952.28</v>
          </cell>
        </row>
        <row r="1528">
          <cell r="C1528" t="str">
            <v>HOSPITAL MESTRE VITALINO</v>
          </cell>
          <cell r="E1528" t="str">
            <v>NADIA RAFAELE SOUZA DA SILVA</v>
          </cell>
          <cell r="G1528" t="str">
            <v>2 - Outros Profissionais da Saúde</v>
          </cell>
          <cell r="H1528" t="str">
            <v>322205</v>
          </cell>
          <cell r="I1528">
            <v>44713</v>
          </cell>
          <cell r="J1528" t="str">
            <v>2 - Diarista</v>
          </cell>
          <cell r="K1528">
            <v>44</v>
          </cell>
          <cell r="L1528">
            <v>1315.16</v>
          </cell>
          <cell r="R1528">
            <v>484.8</v>
          </cell>
          <cell r="S1528">
            <v>148.77000000000001</v>
          </cell>
          <cell r="W1528">
            <v>262.41000000000003</v>
          </cell>
          <cell r="X1528">
            <v>1686.32</v>
          </cell>
        </row>
        <row r="1529">
          <cell r="C1529" t="str">
            <v>HOSPITAL MESTRE VITALINO</v>
          </cell>
          <cell r="E1529" t="str">
            <v>NADJA MARIA ASSIS DO NASCIMENTO CUNHA</v>
          </cell>
          <cell r="G1529" t="str">
            <v>2 - Outros Profissionais da Saúde</v>
          </cell>
          <cell r="H1529" t="str">
            <v>322205</v>
          </cell>
          <cell r="I1529">
            <v>44713</v>
          </cell>
          <cell r="J1529" t="str">
            <v>1 - Plantonista</v>
          </cell>
          <cell r="K1529">
            <v>44</v>
          </cell>
          <cell r="L1529">
            <v>0</v>
          </cell>
          <cell r="P1529">
            <v>2312.81</v>
          </cell>
          <cell r="R1529">
            <v>0</v>
          </cell>
          <cell r="S1529">
            <v>0</v>
          </cell>
          <cell r="W1529">
            <v>2312.81</v>
          </cell>
          <cell r="X1529">
            <v>0</v>
          </cell>
        </row>
        <row r="1530">
          <cell r="C1530" t="str">
            <v>HOSPITAL MESTRE VITALINO</v>
          </cell>
          <cell r="E1530" t="str">
            <v>NAIANE FERREIRA DA SILVA NEVES</v>
          </cell>
          <cell r="G1530" t="str">
            <v>3 - Administrativo</v>
          </cell>
          <cell r="H1530" t="str">
            <v>252545</v>
          </cell>
          <cell r="I1530">
            <v>44713</v>
          </cell>
          <cell r="J1530" t="str">
            <v>2 - Diarista</v>
          </cell>
          <cell r="K1530">
            <v>44</v>
          </cell>
          <cell r="L1530">
            <v>807.12</v>
          </cell>
          <cell r="P1530">
            <v>1972.99</v>
          </cell>
          <cell r="R1530">
            <v>109.79</v>
          </cell>
          <cell r="S1530">
            <v>632.27</v>
          </cell>
          <cell r="W1530">
            <v>2222.5</v>
          </cell>
          <cell r="X1530">
            <v>1299.67</v>
          </cell>
        </row>
        <row r="1531">
          <cell r="C1531" t="str">
            <v>HOSPITAL MESTRE VITALINO</v>
          </cell>
          <cell r="E1531" t="str">
            <v>NAIDIJANE GALDINO DE LIMA CAPITULINO</v>
          </cell>
          <cell r="G1531" t="str">
            <v>2 - Outros Profissionais da Saúde</v>
          </cell>
          <cell r="H1531" t="str">
            <v>322205</v>
          </cell>
          <cell r="I1531">
            <v>44713</v>
          </cell>
          <cell r="J1531" t="str">
            <v>1 - Plantonista</v>
          </cell>
          <cell r="K1531">
            <v>44</v>
          </cell>
          <cell r="L1531">
            <v>43.84</v>
          </cell>
          <cell r="P1531">
            <v>2465.3200000000002</v>
          </cell>
          <cell r="R1531">
            <v>8.08</v>
          </cell>
          <cell r="S1531">
            <v>4.66</v>
          </cell>
          <cell r="W1531">
            <v>2471.66</v>
          </cell>
          <cell r="X1531">
            <v>50.240000000000236</v>
          </cell>
        </row>
        <row r="1532">
          <cell r="C1532" t="str">
            <v>HOSPITAL MESTRE VITALINO</v>
          </cell>
          <cell r="E1532" t="str">
            <v>NAIR CAROLINE SILVA DE OLIVEIRA</v>
          </cell>
          <cell r="G1532" t="str">
            <v>2 - Outros Profissionais da Saúde</v>
          </cell>
          <cell r="H1532" t="str">
            <v>322205</v>
          </cell>
          <cell r="I1532">
            <v>44713</v>
          </cell>
          <cell r="J1532" t="str">
            <v>1 - Plantonista</v>
          </cell>
          <cell r="K1532">
            <v>44</v>
          </cell>
          <cell r="L1532">
            <v>1315.16</v>
          </cell>
          <cell r="R1532">
            <v>510.98</v>
          </cell>
          <cell r="S1532">
            <v>271.52</v>
          </cell>
          <cell r="W1532">
            <v>196.9</v>
          </cell>
          <cell r="X1532">
            <v>1900.7599999999998</v>
          </cell>
        </row>
        <row r="1533">
          <cell r="C1533" t="str">
            <v>HOSPITAL MESTRE VITALINO</v>
          </cell>
          <cell r="E1533" t="str">
            <v>NAIR DE OLIVEIRA GALVAO</v>
          </cell>
          <cell r="G1533" t="str">
            <v>2 - Outros Profissionais da Saúde</v>
          </cell>
          <cell r="H1533" t="str">
            <v>322205</v>
          </cell>
          <cell r="I1533">
            <v>44713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524.07000000000005</v>
          </cell>
          <cell r="S1533">
            <v>271.52</v>
          </cell>
          <cell r="W1533">
            <v>276.99</v>
          </cell>
          <cell r="X1533">
            <v>1833.76</v>
          </cell>
        </row>
        <row r="1534">
          <cell r="C1534" t="str">
            <v>HOSPITAL MESTRE VITALINO</v>
          </cell>
          <cell r="E1534" t="str">
            <v>NAJARA REMIGIO FIGUEIREDO</v>
          </cell>
          <cell r="G1534" t="str">
            <v>1 - Médico</v>
          </cell>
          <cell r="H1534" t="str">
            <v>225124</v>
          </cell>
          <cell r="I1534">
            <v>44713</v>
          </cell>
          <cell r="J1534" t="str">
            <v>1 - Plantonista</v>
          </cell>
          <cell r="K1534">
            <v>44</v>
          </cell>
          <cell r="L1534">
            <v>0</v>
          </cell>
          <cell r="R1534">
            <v>8475.0400000000009</v>
          </cell>
          <cell r="S1534">
            <v>0</v>
          </cell>
          <cell r="W1534">
            <v>2063.08</v>
          </cell>
          <cell r="X1534">
            <v>6411.9600000000009</v>
          </cell>
        </row>
        <row r="1535">
          <cell r="C1535" t="str">
            <v>HOSPITAL MESTRE VITALINO</v>
          </cell>
          <cell r="E1535" t="str">
            <v>NANCY BARBOSA DA SILVA</v>
          </cell>
          <cell r="G1535" t="str">
            <v>2 - Outros Profissionais da Saúde</v>
          </cell>
          <cell r="H1535" t="str">
            <v>324115</v>
          </cell>
          <cell r="I1535">
            <v>44713</v>
          </cell>
          <cell r="J1535" t="str">
            <v>1 - Plantonista</v>
          </cell>
          <cell r="K1535">
            <v>24</v>
          </cell>
          <cell r="L1535">
            <v>2215.5700000000002</v>
          </cell>
          <cell r="R1535">
            <v>1564.48</v>
          </cell>
          <cell r="S1535">
            <v>140</v>
          </cell>
          <cell r="W1535">
            <v>568.14</v>
          </cell>
          <cell r="X1535">
            <v>3351.9100000000003</v>
          </cell>
        </row>
        <row r="1536">
          <cell r="C1536" t="str">
            <v>HOSPITAL MESTRE VITALINO</v>
          </cell>
          <cell r="E1536" t="str">
            <v>NAPOLEAO FERREIRA DA SILVA FILHO</v>
          </cell>
          <cell r="G1536" t="str">
            <v>3 - Administrativo</v>
          </cell>
          <cell r="H1536" t="str">
            <v>514320</v>
          </cell>
          <cell r="I1536">
            <v>44713</v>
          </cell>
          <cell r="J1536" t="str">
            <v>1 - Plantonista</v>
          </cell>
          <cell r="K1536">
            <v>44</v>
          </cell>
          <cell r="L1536">
            <v>1131.2</v>
          </cell>
          <cell r="R1536">
            <v>278.95</v>
          </cell>
          <cell r="S1536">
            <v>65.33</v>
          </cell>
          <cell r="W1536">
            <v>132.47999999999999</v>
          </cell>
          <cell r="X1536">
            <v>1343</v>
          </cell>
        </row>
        <row r="1537">
          <cell r="C1537" t="str">
            <v>HOSPITAL MESTRE VITALINO</v>
          </cell>
          <cell r="E1537" t="str">
            <v>NATALIA CARLA DA SILVA PEREIRA SANTOS</v>
          </cell>
          <cell r="G1537" t="str">
            <v>2 - Outros Profissionais da Saúde</v>
          </cell>
          <cell r="H1537" t="str">
            <v>223505</v>
          </cell>
          <cell r="I1537">
            <v>44713</v>
          </cell>
          <cell r="J1537" t="str">
            <v>1 - Plantonista</v>
          </cell>
          <cell r="K1537">
            <v>40</v>
          </cell>
          <cell r="L1537">
            <v>2358.56</v>
          </cell>
          <cell r="Q1537">
            <v>1673.39</v>
          </cell>
          <cell r="R1537">
            <v>1064</v>
          </cell>
          <cell r="S1537">
            <v>600</v>
          </cell>
          <cell r="W1537">
            <v>633.80999999999995</v>
          </cell>
          <cell r="X1537">
            <v>5062.1399999999994</v>
          </cell>
        </row>
        <row r="1538">
          <cell r="C1538" t="str">
            <v>HOSPITAL MESTRE VITALINO</v>
          </cell>
          <cell r="E1538" t="str">
            <v>NATALIA CATALINY DA SILVA SANTOS</v>
          </cell>
          <cell r="G1538" t="str">
            <v>2 - Outros Profissionais da Saúde</v>
          </cell>
          <cell r="H1538" t="str">
            <v>251605</v>
          </cell>
          <cell r="I1538">
            <v>44713</v>
          </cell>
          <cell r="J1538" t="str">
            <v>1 - Plantonista</v>
          </cell>
          <cell r="K1538">
            <v>30</v>
          </cell>
          <cell r="L1538">
            <v>2051.5</v>
          </cell>
          <cell r="R1538">
            <v>242.4</v>
          </cell>
          <cell r="W1538">
            <v>244.42</v>
          </cell>
          <cell r="X1538">
            <v>2049.48</v>
          </cell>
        </row>
        <row r="1539">
          <cell r="C1539" t="str">
            <v>HOSPITAL MESTRE VITALINO</v>
          </cell>
          <cell r="E1539" t="str">
            <v>NATALIA DE OLIVEIRA SILVA</v>
          </cell>
          <cell r="G1539" t="str">
            <v>2 - Outros Profissionais da Saúde</v>
          </cell>
          <cell r="H1539" t="str">
            <v>322205</v>
          </cell>
          <cell r="I1539">
            <v>44713</v>
          </cell>
          <cell r="J1539" t="str">
            <v>1 - Plantonista</v>
          </cell>
          <cell r="K1539">
            <v>44</v>
          </cell>
          <cell r="L1539">
            <v>1315.16</v>
          </cell>
          <cell r="R1539">
            <v>319.16000000000003</v>
          </cell>
          <cell r="S1539">
            <v>140</v>
          </cell>
          <cell r="W1539">
            <v>167.8</v>
          </cell>
          <cell r="X1539">
            <v>1606.5200000000002</v>
          </cell>
        </row>
        <row r="1540">
          <cell r="C1540" t="str">
            <v>HOSPITAL MESTRE VITALINO</v>
          </cell>
          <cell r="E1540" t="str">
            <v>NATALIA RAFAELLA DA SILVA</v>
          </cell>
          <cell r="G1540" t="str">
            <v>2 - Outros Profissionais da Saúde</v>
          </cell>
          <cell r="H1540" t="str">
            <v>322205</v>
          </cell>
          <cell r="I1540">
            <v>44713</v>
          </cell>
          <cell r="J1540" t="str">
            <v>1 - Plantonista</v>
          </cell>
          <cell r="K1540">
            <v>44</v>
          </cell>
          <cell r="L1540">
            <v>1315.16</v>
          </cell>
          <cell r="R1540">
            <v>384.55</v>
          </cell>
          <cell r="S1540">
            <v>140</v>
          </cell>
          <cell r="W1540">
            <v>173.69</v>
          </cell>
          <cell r="X1540">
            <v>1666.02</v>
          </cell>
        </row>
        <row r="1541">
          <cell r="C1541" t="str">
            <v>HOSPITAL MESTRE VITALINO</v>
          </cell>
          <cell r="E1541" t="str">
            <v>NATALIA SILVESTRE AMARAL</v>
          </cell>
          <cell r="G1541" t="str">
            <v>2 - Outros Profissionais da Saúde</v>
          </cell>
          <cell r="H1541" t="str">
            <v>223505</v>
          </cell>
          <cell r="I1541">
            <v>44713</v>
          </cell>
          <cell r="J1541" t="str">
            <v>1 - Plantonista</v>
          </cell>
          <cell r="K1541">
            <v>40</v>
          </cell>
          <cell r="L1541">
            <v>2279.94</v>
          </cell>
          <cell r="Q1541">
            <v>1728.88</v>
          </cell>
          <cell r="R1541">
            <v>1066.79</v>
          </cell>
          <cell r="S1541">
            <v>530</v>
          </cell>
          <cell r="W1541">
            <v>727.61</v>
          </cell>
          <cell r="X1541">
            <v>4878.0000000000009</v>
          </cell>
        </row>
        <row r="1542">
          <cell r="C1542" t="str">
            <v>HOSPITAL MESTRE VITALINO</v>
          </cell>
          <cell r="E1542" t="str">
            <v>NATALY BARBARA BARBOSA DA SILVA</v>
          </cell>
          <cell r="G1542" t="str">
            <v>3 - Administrativo</v>
          </cell>
          <cell r="H1542" t="str">
            <v>411010</v>
          </cell>
          <cell r="I1542">
            <v>44713</v>
          </cell>
          <cell r="J1542" t="str">
            <v>1 - Plantonista</v>
          </cell>
          <cell r="K1542">
            <v>44</v>
          </cell>
          <cell r="L1542">
            <v>1173.5999999999999</v>
          </cell>
          <cell r="R1542">
            <v>268.02999999999997</v>
          </cell>
          <cell r="W1542">
            <v>131.72</v>
          </cell>
          <cell r="X1542">
            <v>1309.9099999999999</v>
          </cell>
        </row>
        <row r="1543">
          <cell r="C1543" t="str">
            <v>HOSPITAL MESTRE VITALINO</v>
          </cell>
          <cell r="E1543" t="str">
            <v>NATHALIA BEATRIZ DE ANDRADE OLIVEIRA</v>
          </cell>
          <cell r="G1543" t="str">
            <v>3 - Administrativo</v>
          </cell>
          <cell r="H1543" t="str">
            <v>513430</v>
          </cell>
          <cell r="I1543">
            <v>44713</v>
          </cell>
          <cell r="J1543" t="str">
            <v>1 - Plantonista</v>
          </cell>
          <cell r="K1543">
            <v>44</v>
          </cell>
          <cell r="L1543">
            <v>1212</v>
          </cell>
          <cell r="R1543">
            <v>1090.3900000000001</v>
          </cell>
          <cell r="S1543">
            <v>70</v>
          </cell>
          <cell r="W1543">
            <v>213.32</v>
          </cell>
          <cell r="X1543">
            <v>2159.0700000000002</v>
          </cell>
        </row>
        <row r="1544">
          <cell r="C1544" t="str">
            <v>HOSPITAL MESTRE VITALINO</v>
          </cell>
          <cell r="E1544" t="str">
            <v>NATHALIA MARTINS DA COSTA E SILVA</v>
          </cell>
          <cell r="G1544" t="str">
            <v>1 - Médico</v>
          </cell>
          <cell r="H1544" t="str">
            <v>225170</v>
          </cell>
          <cell r="I1544">
            <v>44713</v>
          </cell>
          <cell r="J1544" t="str">
            <v>1 - Plantonista</v>
          </cell>
          <cell r="K1544">
            <v>24</v>
          </cell>
          <cell r="L1544">
            <v>3636</v>
          </cell>
          <cell r="R1544">
            <v>862.94</v>
          </cell>
          <cell r="S1544">
            <v>7255.05</v>
          </cell>
          <cell r="W1544">
            <v>2968.43</v>
          </cell>
          <cell r="X1544">
            <v>8785.5600000000013</v>
          </cell>
        </row>
        <row r="1545">
          <cell r="C1545" t="str">
            <v>HOSPITAL MESTRE VITALINO</v>
          </cell>
          <cell r="E1545" t="str">
            <v>NATHALIA OLIVEIRA DA SILVA</v>
          </cell>
          <cell r="G1545" t="str">
            <v>3 - Administrativo</v>
          </cell>
          <cell r="H1545" t="str">
            <v>521130</v>
          </cell>
          <cell r="I1545">
            <v>44713</v>
          </cell>
          <cell r="J1545" t="str">
            <v>1 - Plantonista</v>
          </cell>
          <cell r="K1545">
            <v>44</v>
          </cell>
          <cell r="L1545">
            <v>1212</v>
          </cell>
          <cell r="R1545">
            <v>242.4</v>
          </cell>
          <cell r="S1545">
            <v>100</v>
          </cell>
          <cell r="W1545">
            <v>148.54</v>
          </cell>
          <cell r="X1545">
            <v>1405.8600000000001</v>
          </cell>
        </row>
        <row r="1546">
          <cell r="C1546" t="str">
            <v>HOSPITAL MESTRE VITALINO</v>
          </cell>
          <cell r="E1546" t="str">
            <v>NATHALLI VITORIA NASCIMENTO CAJUEIRO</v>
          </cell>
          <cell r="G1546" t="str">
            <v>3 - Administrativo</v>
          </cell>
          <cell r="H1546" t="str">
            <v>521130</v>
          </cell>
          <cell r="I1546">
            <v>44713</v>
          </cell>
          <cell r="J1546" t="str">
            <v>1 - Plantonista</v>
          </cell>
          <cell r="K1546">
            <v>44</v>
          </cell>
          <cell r="L1546">
            <v>1212</v>
          </cell>
          <cell r="R1546">
            <v>403.77</v>
          </cell>
          <cell r="S1546">
            <v>70</v>
          </cell>
          <cell r="W1546">
            <v>157.77000000000001</v>
          </cell>
          <cell r="X1546">
            <v>1528</v>
          </cell>
        </row>
        <row r="1547">
          <cell r="C1547" t="str">
            <v>HOSPITAL MESTRE VITALINO</v>
          </cell>
          <cell r="E1547" t="str">
            <v>NATHALY THAYS SILVA FARIAS CARVALHO</v>
          </cell>
          <cell r="G1547" t="str">
            <v>2 - Outros Profissionais da Saúde</v>
          </cell>
          <cell r="H1547" t="str">
            <v>223605</v>
          </cell>
          <cell r="I1547">
            <v>44713</v>
          </cell>
          <cell r="J1547" t="str">
            <v>1 - Plantonista</v>
          </cell>
          <cell r="K1547">
            <v>30</v>
          </cell>
          <cell r="L1547">
            <v>1832.25</v>
          </cell>
          <cell r="Q1547">
            <v>1380.01</v>
          </cell>
          <cell r="R1547">
            <v>505.75</v>
          </cell>
          <cell r="S1547">
            <v>483.23</v>
          </cell>
          <cell r="W1547">
            <v>310.58</v>
          </cell>
          <cell r="X1547">
            <v>3890.66</v>
          </cell>
        </row>
        <row r="1548">
          <cell r="C1548" t="str">
            <v>HOSPITAL MESTRE VITALINO</v>
          </cell>
          <cell r="E1548" t="str">
            <v>NAYARA CAROLINA SILVA DE OLIVEIRA</v>
          </cell>
          <cell r="G1548" t="str">
            <v>2 - Outros Profissionais da Saúde</v>
          </cell>
          <cell r="H1548" t="str">
            <v>325210</v>
          </cell>
          <cell r="I1548">
            <v>44713</v>
          </cell>
          <cell r="J1548" t="str">
            <v>1 - Plantonista</v>
          </cell>
          <cell r="K1548">
            <v>44</v>
          </cell>
          <cell r="L1548">
            <v>1368.29</v>
          </cell>
          <cell r="R1548">
            <v>487.54</v>
          </cell>
          <cell r="S1548">
            <v>70</v>
          </cell>
          <cell r="W1548">
            <v>575.49</v>
          </cell>
          <cell r="X1548">
            <v>1350.34</v>
          </cell>
        </row>
        <row r="1549">
          <cell r="C1549" t="str">
            <v>HOSPITAL MESTRE VITALINO</v>
          </cell>
          <cell r="E1549" t="str">
            <v>NAYARA GABRIELY MATOSO FERREIRA SILVA</v>
          </cell>
          <cell r="G1549" t="str">
            <v>3 - Administrativo</v>
          </cell>
          <cell r="H1549" t="str">
            <v>521130</v>
          </cell>
          <cell r="I1549">
            <v>44713</v>
          </cell>
          <cell r="J1549" t="str">
            <v>1 - Plantonista</v>
          </cell>
          <cell r="K1549">
            <v>44</v>
          </cell>
          <cell r="L1549">
            <v>1212</v>
          </cell>
          <cell r="R1549">
            <v>368.3</v>
          </cell>
          <cell r="S1549">
            <v>70</v>
          </cell>
          <cell r="W1549">
            <v>119.01</v>
          </cell>
          <cell r="X1549">
            <v>1531.29</v>
          </cell>
        </row>
        <row r="1550">
          <cell r="C1550" t="str">
            <v>HOSPITAL MESTRE VITALINO</v>
          </cell>
          <cell r="E1550" t="str">
            <v>NAYARA GOMES DA SILVA FERREIRA</v>
          </cell>
          <cell r="G1550" t="str">
            <v>2 - Outros Profissionais da Saúde</v>
          </cell>
          <cell r="H1550" t="str">
            <v>322205</v>
          </cell>
          <cell r="I1550">
            <v>44713</v>
          </cell>
          <cell r="J1550" t="str">
            <v>2 - Diarista</v>
          </cell>
          <cell r="K1550">
            <v>44</v>
          </cell>
          <cell r="L1550">
            <v>1315.16</v>
          </cell>
          <cell r="R1550">
            <v>258.76</v>
          </cell>
          <cell r="S1550">
            <v>271.52</v>
          </cell>
          <cell r="W1550">
            <v>147.9</v>
          </cell>
          <cell r="X1550">
            <v>1697.54</v>
          </cell>
        </row>
        <row r="1551">
          <cell r="C1551" t="str">
            <v>HOSPITAL MESTRE VITALINO</v>
          </cell>
          <cell r="E1551" t="str">
            <v>NAYARA MENEZES BARBOSA</v>
          </cell>
          <cell r="G1551" t="str">
            <v>1 - Médico</v>
          </cell>
          <cell r="H1551" t="str">
            <v>225112</v>
          </cell>
          <cell r="I1551">
            <v>44713</v>
          </cell>
          <cell r="J1551" t="str">
            <v>1 - Plantonista</v>
          </cell>
          <cell r="K1551">
            <v>24</v>
          </cell>
          <cell r="L1551">
            <v>3636</v>
          </cell>
          <cell r="R1551">
            <v>853.25</v>
          </cell>
          <cell r="S1551">
            <v>19040.59</v>
          </cell>
          <cell r="W1551">
            <v>6398.93</v>
          </cell>
          <cell r="X1551">
            <v>17130.91</v>
          </cell>
        </row>
        <row r="1552">
          <cell r="C1552" t="str">
            <v>HOSPITAL MESTRE VITALINO</v>
          </cell>
          <cell r="E1552" t="str">
            <v>NAYARA SANDRIELY PEREIRA BARBOSA</v>
          </cell>
          <cell r="G1552" t="str">
            <v>3 - Administrativo</v>
          </cell>
          <cell r="H1552" t="str">
            <v>763305</v>
          </cell>
          <cell r="I1552">
            <v>44713</v>
          </cell>
          <cell r="J1552" t="str">
            <v>1 - Plantonista</v>
          </cell>
          <cell r="K1552">
            <v>44</v>
          </cell>
          <cell r="L1552">
            <v>1212</v>
          </cell>
          <cell r="R1552">
            <v>484.8</v>
          </cell>
          <cell r="W1552">
            <v>231.49</v>
          </cell>
          <cell r="X1552">
            <v>1465.31</v>
          </cell>
        </row>
        <row r="1553">
          <cell r="C1553" t="str">
            <v>HOSPITAL MESTRE VITALINO</v>
          </cell>
          <cell r="E1553" t="str">
            <v>NERINE SILVA CAMARA</v>
          </cell>
          <cell r="G1553" t="str">
            <v>2 - Outros Profissionais da Saúde</v>
          </cell>
          <cell r="H1553" t="str">
            <v>223505</v>
          </cell>
          <cell r="I1553">
            <v>44713</v>
          </cell>
          <cell r="J1553" t="str">
            <v>2 - Diarista</v>
          </cell>
          <cell r="K1553">
            <v>40</v>
          </cell>
          <cell r="L1553">
            <v>1895.76</v>
          </cell>
          <cell r="Q1553">
            <v>267.27</v>
          </cell>
          <cell r="R1553">
            <v>276.85000000000002</v>
          </cell>
          <cell r="S1553">
            <v>530</v>
          </cell>
          <cell r="W1553">
            <v>487.08</v>
          </cell>
          <cell r="X1553">
            <v>2482.7999999999997</v>
          </cell>
        </row>
        <row r="1554">
          <cell r="C1554" t="str">
            <v>HOSPITAL MESTRE VITALINO</v>
          </cell>
          <cell r="E1554" t="str">
            <v>NETANIAS VILARIM ARAUJO</v>
          </cell>
          <cell r="G1554" t="str">
            <v>2 - Outros Profissionais da Saúde</v>
          </cell>
          <cell r="H1554" t="str">
            <v>322205</v>
          </cell>
          <cell r="I1554">
            <v>44713</v>
          </cell>
          <cell r="J1554" t="str">
            <v>1 - Plantonista</v>
          </cell>
          <cell r="K1554">
            <v>44</v>
          </cell>
          <cell r="L1554">
            <v>1315.16</v>
          </cell>
          <cell r="R1554">
            <v>434.02</v>
          </cell>
          <cell r="S1554">
            <v>201.52</v>
          </cell>
          <cell r="W1554">
            <v>797.86</v>
          </cell>
          <cell r="X1554">
            <v>1152.8400000000001</v>
          </cell>
        </row>
        <row r="1555">
          <cell r="C1555" t="str">
            <v>HOSPITAL MESTRE VITALINO</v>
          </cell>
          <cell r="E1555" t="str">
            <v>NICOLAS DE ARAUJO CUNHA</v>
          </cell>
          <cell r="G1555" t="str">
            <v>3 - Administrativo</v>
          </cell>
          <cell r="H1555" t="str">
            <v>521130</v>
          </cell>
          <cell r="I1555">
            <v>44713</v>
          </cell>
          <cell r="J1555" t="str">
            <v>1 - Plantonista</v>
          </cell>
          <cell r="K1555">
            <v>44</v>
          </cell>
          <cell r="L1555">
            <v>0</v>
          </cell>
          <cell r="R1555">
            <v>0</v>
          </cell>
          <cell r="S1555">
            <v>0</v>
          </cell>
          <cell r="W1555">
            <v>0</v>
          </cell>
          <cell r="X1555">
            <v>0</v>
          </cell>
        </row>
        <row r="1556">
          <cell r="C1556" t="str">
            <v>HOSPITAL MESTRE VITALINO</v>
          </cell>
          <cell r="E1556" t="str">
            <v>NIKAELLY CORDEIRO CABRAL</v>
          </cell>
          <cell r="G1556" t="str">
            <v>2 - Outros Profissionais da Saúde</v>
          </cell>
          <cell r="H1556" t="str">
            <v>223710</v>
          </cell>
          <cell r="I1556">
            <v>44713</v>
          </cell>
          <cell r="J1556" t="str">
            <v>1 - Plantonista</v>
          </cell>
          <cell r="K1556">
            <v>44</v>
          </cell>
          <cell r="L1556">
            <v>2923.57</v>
          </cell>
          <cell r="R1556">
            <v>242.4</v>
          </cell>
          <cell r="S1556">
            <v>237.71</v>
          </cell>
          <cell r="W1556">
            <v>425.56</v>
          </cell>
          <cell r="X1556">
            <v>2978.1200000000003</v>
          </cell>
        </row>
        <row r="1557">
          <cell r="C1557" t="str">
            <v>HOSPITAL MESTRE VITALINO</v>
          </cell>
          <cell r="E1557" t="str">
            <v>NIVALDO JOSE DA SILVA</v>
          </cell>
          <cell r="G1557" t="str">
            <v>3 - Administrativo</v>
          </cell>
          <cell r="H1557" t="str">
            <v>312105</v>
          </cell>
          <cell r="I1557">
            <v>44713</v>
          </cell>
          <cell r="J1557" t="str">
            <v>1 - Plantonista</v>
          </cell>
          <cell r="K1557">
            <v>44</v>
          </cell>
          <cell r="L1557">
            <v>1535.29</v>
          </cell>
          <cell r="R1557">
            <v>1106.5999999999999</v>
          </cell>
          <cell r="S1557">
            <v>240.59</v>
          </cell>
          <cell r="W1557">
            <v>388.38</v>
          </cell>
          <cell r="X1557">
            <v>2494.1</v>
          </cell>
        </row>
        <row r="1558">
          <cell r="C1558" t="str">
            <v>HOSPITAL MESTRE VITALINO</v>
          </cell>
          <cell r="E1558" t="str">
            <v>NIVEA CAROLLYNE RODRIGUES BEZERRA DA SILVA</v>
          </cell>
          <cell r="G1558" t="str">
            <v>2 - Outros Profissionais da Saúde</v>
          </cell>
          <cell r="H1558" t="str">
            <v>223505</v>
          </cell>
          <cell r="I1558">
            <v>44713</v>
          </cell>
          <cell r="J1558" t="str">
            <v>1 - Plantonista</v>
          </cell>
          <cell r="K1558">
            <v>40</v>
          </cell>
          <cell r="L1558">
            <v>2515.8200000000002</v>
          </cell>
          <cell r="Q1558">
            <v>1912.62</v>
          </cell>
          <cell r="R1558">
            <v>1449.28</v>
          </cell>
          <cell r="S1558">
            <v>600</v>
          </cell>
          <cell r="W1558">
            <v>1153.5</v>
          </cell>
          <cell r="X1558">
            <v>5324.22</v>
          </cell>
        </row>
        <row r="1559">
          <cell r="C1559" t="str">
            <v>HOSPITAL MESTRE VITALINO</v>
          </cell>
          <cell r="E1559" t="str">
            <v>NIVEA MARIA DA SILVA MOURA</v>
          </cell>
          <cell r="G1559" t="str">
            <v>3 - Administrativo</v>
          </cell>
          <cell r="H1559" t="str">
            <v>411005</v>
          </cell>
          <cell r="I1559">
            <v>44713</v>
          </cell>
          <cell r="J1559" t="str">
            <v>2 - Diarista</v>
          </cell>
          <cell r="K1559">
            <v>20</v>
          </cell>
          <cell r="L1559">
            <v>322.64</v>
          </cell>
          <cell r="R1559">
            <v>0</v>
          </cell>
          <cell r="W1559">
            <v>24.19</v>
          </cell>
          <cell r="X1559">
            <v>298.45</v>
          </cell>
        </row>
        <row r="1560">
          <cell r="C1560" t="str">
            <v>HOSPITAL MESTRE VITALINO</v>
          </cell>
          <cell r="E1560" t="str">
            <v>NUBIA RAFAELLE DE LIMA</v>
          </cell>
          <cell r="G1560" t="str">
            <v>2 - Outros Profissionais da Saúde</v>
          </cell>
          <cell r="H1560" t="str">
            <v>322205</v>
          </cell>
          <cell r="I1560">
            <v>44713</v>
          </cell>
          <cell r="J1560" t="str">
            <v>1 - Plantonista</v>
          </cell>
          <cell r="K1560">
            <v>44</v>
          </cell>
          <cell r="L1560">
            <v>1315.16</v>
          </cell>
          <cell r="R1560">
            <v>433.31</v>
          </cell>
          <cell r="S1560">
            <v>271.52</v>
          </cell>
          <cell r="W1560">
            <v>189.91</v>
          </cell>
          <cell r="X1560">
            <v>1830.08</v>
          </cell>
        </row>
        <row r="1561">
          <cell r="C1561" t="str">
            <v>HOSPITAL MESTRE VITALINO</v>
          </cell>
          <cell r="E1561" t="str">
            <v>NYEJE PEREIRA DOS SANTOS</v>
          </cell>
          <cell r="G1561" t="str">
            <v>2 - Outros Profissionais da Saúde</v>
          </cell>
          <cell r="H1561" t="str">
            <v>223505</v>
          </cell>
          <cell r="I1561">
            <v>44713</v>
          </cell>
          <cell r="J1561" t="str">
            <v>1 - Plantonista</v>
          </cell>
          <cell r="K1561">
            <v>40</v>
          </cell>
          <cell r="W1561">
            <v>12165.04</v>
          </cell>
          <cell r="X1561">
            <v>0</v>
          </cell>
        </row>
        <row r="1562">
          <cell r="C1562" t="str">
            <v>HOSPITAL MESTRE VITALINO</v>
          </cell>
          <cell r="E1562" t="str">
            <v>NYELDSON LEANDRO DA SILVA</v>
          </cell>
          <cell r="G1562" t="str">
            <v>3 - Administrativo</v>
          </cell>
          <cell r="H1562" t="str">
            <v>515110</v>
          </cell>
          <cell r="I1562">
            <v>44713</v>
          </cell>
          <cell r="J1562" t="str">
            <v>1 - Plantonista</v>
          </cell>
          <cell r="K1562">
            <v>44</v>
          </cell>
          <cell r="L1562">
            <v>1212</v>
          </cell>
          <cell r="R1562">
            <v>2499.66</v>
          </cell>
          <cell r="W1562">
            <v>446.27</v>
          </cell>
          <cell r="X1562">
            <v>3265.39</v>
          </cell>
        </row>
        <row r="1563">
          <cell r="C1563" t="str">
            <v>HOSPITAL MESTRE VITALINO</v>
          </cell>
          <cell r="E1563" t="str">
            <v>OCILENE DE FATIMA SANTOS DE OLIVEIRA</v>
          </cell>
          <cell r="G1563" t="str">
            <v>3 - Administrativo</v>
          </cell>
          <cell r="H1563" t="str">
            <v>517415</v>
          </cell>
          <cell r="I1563">
            <v>44713</v>
          </cell>
          <cell r="J1563" t="str">
            <v>1 - Plantonista</v>
          </cell>
          <cell r="K1563">
            <v>44</v>
          </cell>
          <cell r="L1563">
            <v>1257.43</v>
          </cell>
          <cell r="R1563">
            <v>242.4</v>
          </cell>
          <cell r="S1563">
            <v>100</v>
          </cell>
          <cell r="W1563">
            <v>125.8</v>
          </cell>
          <cell r="X1563">
            <v>1474.0300000000002</v>
          </cell>
        </row>
        <row r="1564">
          <cell r="C1564" t="str">
            <v>HOSPITAL MESTRE VITALINO</v>
          </cell>
          <cell r="E1564" t="str">
            <v>OSMAR DOS SANTOS SILVA</v>
          </cell>
          <cell r="G1564" t="str">
            <v>3 - Administrativo</v>
          </cell>
          <cell r="H1564" t="str">
            <v>517410</v>
          </cell>
          <cell r="I1564">
            <v>44713</v>
          </cell>
          <cell r="J1564" t="str">
            <v>1 - Plantonista</v>
          </cell>
          <cell r="K1564">
            <v>44</v>
          </cell>
          <cell r="L1564">
            <v>1212</v>
          </cell>
          <cell r="R1564">
            <v>362.77</v>
          </cell>
          <cell r="S1564">
            <v>100</v>
          </cell>
          <cell r="W1564">
            <v>151.69999999999999</v>
          </cell>
          <cell r="X1564">
            <v>1523.07</v>
          </cell>
        </row>
        <row r="1565">
          <cell r="C1565" t="str">
            <v>HOSPITAL MESTRE VITALINO</v>
          </cell>
          <cell r="E1565" t="str">
            <v>OSMAR MATHEUS SOUSA SILVA</v>
          </cell>
          <cell r="G1565" t="str">
            <v>3 - Administrativo</v>
          </cell>
          <cell r="H1565" t="str">
            <v>514320</v>
          </cell>
          <cell r="I1565">
            <v>44713</v>
          </cell>
          <cell r="J1565" t="str">
            <v>1 - Plantonista</v>
          </cell>
          <cell r="K1565">
            <v>44</v>
          </cell>
          <cell r="L1565">
            <v>1212</v>
          </cell>
          <cell r="R1565">
            <v>401.06</v>
          </cell>
          <cell r="S1565">
            <v>70</v>
          </cell>
          <cell r="W1565">
            <v>579.75</v>
          </cell>
          <cell r="X1565">
            <v>1103.31</v>
          </cell>
        </row>
        <row r="1566">
          <cell r="C1566" t="str">
            <v>HOSPITAL MESTRE VITALINO</v>
          </cell>
          <cell r="E1566" t="str">
            <v>OSMUNDO JOSE BEZERRA XAVIER</v>
          </cell>
          <cell r="G1566" t="str">
            <v>1 - Médico</v>
          </cell>
          <cell r="H1566" t="str">
            <v>225125</v>
          </cell>
          <cell r="I1566">
            <v>44713</v>
          </cell>
          <cell r="J1566" t="str">
            <v>1 - Plantonista</v>
          </cell>
          <cell r="K1566">
            <v>40</v>
          </cell>
          <cell r="L1566">
            <v>3636</v>
          </cell>
          <cell r="R1566">
            <v>424.2</v>
          </cell>
          <cell r="S1566">
            <v>6747.14</v>
          </cell>
          <cell r="W1566">
            <v>2603.8200000000002</v>
          </cell>
          <cell r="X1566">
            <v>8203.52</v>
          </cell>
        </row>
        <row r="1567">
          <cell r="C1567" t="str">
            <v>HOSPITAL MESTRE VITALINO</v>
          </cell>
          <cell r="E1567" t="str">
            <v>OSVALDO CORDEIRO GALVAO NETO</v>
          </cell>
          <cell r="G1567" t="str">
            <v>2 - Outros Profissionais da Saúde</v>
          </cell>
          <cell r="H1567" t="str">
            <v>223710</v>
          </cell>
          <cell r="I1567">
            <v>44713</v>
          </cell>
          <cell r="J1567" t="str">
            <v>2 - Diarista</v>
          </cell>
          <cell r="K1567">
            <v>44</v>
          </cell>
          <cell r="L1567">
            <v>2923.57</v>
          </cell>
          <cell r="R1567">
            <v>242.4</v>
          </cell>
          <cell r="S1567">
            <v>237.71</v>
          </cell>
          <cell r="W1567">
            <v>425.56</v>
          </cell>
          <cell r="X1567">
            <v>2978.1200000000003</v>
          </cell>
        </row>
        <row r="1568">
          <cell r="C1568" t="str">
            <v>HOSPITAL MESTRE VITALINO</v>
          </cell>
          <cell r="E1568" t="str">
            <v>OZENILDA MARIA DA SILVA BEZERRA</v>
          </cell>
          <cell r="G1568" t="str">
            <v>2 - Outros Profissionais da Saúde</v>
          </cell>
          <cell r="H1568" t="str">
            <v>322205</v>
          </cell>
          <cell r="I1568">
            <v>44713</v>
          </cell>
          <cell r="J1568" t="str">
            <v>1 - Plantonista</v>
          </cell>
          <cell r="K1568">
            <v>44</v>
          </cell>
          <cell r="L1568">
            <v>1315.16</v>
          </cell>
          <cell r="R1568">
            <v>444.91</v>
          </cell>
          <cell r="S1568">
            <v>140</v>
          </cell>
          <cell r="W1568">
            <v>179.12</v>
          </cell>
          <cell r="X1568">
            <v>1720.9500000000003</v>
          </cell>
        </row>
        <row r="1569">
          <cell r="C1569" t="str">
            <v>HOSPITAL MESTRE VITALINO</v>
          </cell>
          <cell r="E1569" t="str">
            <v>PAMELA STEFANY SALES DE HOLANDA</v>
          </cell>
          <cell r="G1569" t="str">
            <v>2 - Outros Profissionais da Saúde</v>
          </cell>
          <cell r="H1569" t="str">
            <v>324205</v>
          </cell>
          <cell r="I1569">
            <v>44713</v>
          </cell>
          <cell r="J1569" t="str">
            <v>1 - Plantonista</v>
          </cell>
          <cell r="K1569">
            <v>44</v>
          </cell>
          <cell r="L1569">
            <v>1429.2</v>
          </cell>
          <cell r="R1569">
            <v>794.88</v>
          </cell>
          <cell r="W1569">
            <v>658.4</v>
          </cell>
          <cell r="X1569">
            <v>1565.6799999999998</v>
          </cell>
        </row>
        <row r="1570">
          <cell r="C1570" t="str">
            <v>HOSPITAL MESTRE VITALINO</v>
          </cell>
          <cell r="E1570" t="str">
            <v>PATRICIA ANIZIA DOS SANTOS</v>
          </cell>
          <cell r="G1570" t="str">
            <v>1 - Médico</v>
          </cell>
          <cell r="H1570" t="str">
            <v>225124</v>
          </cell>
          <cell r="I1570">
            <v>44713</v>
          </cell>
          <cell r="J1570" t="str">
            <v>1 - Plantonista</v>
          </cell>
          <cell r="K1570">
            <v>24</v>
          </cell>
          <cell r="L1570">
            <v>3636</v>
          </cell>
          <cell r="R1570">
            <v>9437.5400000000009</v>
          </cell>
          <cell r="S1570">
            <v>7255.05</v>
          </cell>
          <cell r="W1570">
            <v>5334.64</v>
          </cell>
          <cell r="X1570">
            <v>14993.95</v>
          </cell>
        </row>
        <row r="1571">
          <cell r="C1571" t="str">
            <v>HOSPITAL MESTRE VITALINO</v>
          </cell>
          <cell r="E1571" t="str">
            <v>PATRICIA BARROS DOS SANTOS</v>
          </cell>
          <cell r="G1571" t="str">
            <v>2 - Outros Profissionais da Saúde</v>
          </cell>
          <cell r="H1571" t="str">
            <v>223505</v>
          </cell>
          <cell r="I1571">
            <v>44713</v>
          </cell>
          <cell r="J1571" t="str">
            <v>1 - Plantonista</v>
          </cell>
          <cell r="K1571">
            <v>40</v>
          </cell>
          <cell r="L1571">
            <v>1895.76</v>
          </cell>
          <cell r="Q1571">
            <v>1507.94</v>
          </cell>
          <cell r="R1571">
            <v>999.59</v>
          </cell>
          <cell r="S1571">
            <v>530</v>
          </cell>
          <cell r="W1571">
            <v>535.85</v>
          </cell>
          <cell r="X1571">
            <v>4397.4399999999996</v>
          </cell>
        </row>
        <row r="1572">
          <cell r="C1572" t="str">
            <v>HOSPITAL MESTRE VITALINO</v>
          </cell>
          <cell r="E1572" t="str">
            <v>PATRICIA BEZERRA DA COSTA</v>
          </cell>
          <cell r="G1572" t="str">
            <v>2 - Outros Profissionais da Saúde</v>
          </cell>
          <cell r="H1572" t="str">
            <v>131210</v>
          </cell>
          <cell r="I1572">
            <v>44713</v>
          </cell>
          <cell r="J1572" t="str">
            <v>1 - Plantonista</v>
          </cell>
          <cell r="K1572">
            <v>20</v>
          </cell>
          <cell r="L1572">
            <v>2692.31</v>
          </cell>
          <cell r="Q1572">
            <v>2405.52</v>
          </cell>
          <cell r="R1572">
            <v>377.02</v>
          </cell>
          <cell r="S1572">
            <v>1741.69</v>
          </cell>
          <cell r="W1572">
            <v>841.37</v>
          </cell>
          <cell r="X1572">
            <v>6375.170000000001</v>
          </cell>
        </row>
        <row r="1573">
          <cell r="C1573" t="str">
            <v>HOSPITAL MESTRE VITALINO</v>
          </cell>
          <cell r="E1573" t="str">
            <v>PATRICIA CARLA MORAIS SILVA BAPTISTA</v>
          </cell>
          <cell r="G1573" t="str">
            <v>2 - Outros Profissionais da Saúde</v>
          </cell>
          <cell r="H1573" t="str">
            <v>322205</v>
          </cell>
          <cell r="I1573">
            <v>44713</v>
          </cell>
          <cell r="J1573" t="str">
            <v>1 - Plantonista</v>
          </cell>
          <cell r="K1573">
            <v>44</v>
          </cell>
          <cell r="L1573">
            <v>1315.16</v>
          </cell>
          <cell r="R1573">
            <v>463.21</v>
          </cell>
          <cell r="S1573">
            <v>271.52</v>
          </cell>
          <cell r="W1573">
            <v>788.67</v>
          </cell>
          <cell r="X1573">
            <v>1261.2200000000003</v>
          </cell>
        </row>
        <row r="1574">
          <cell r="C1574" t="str">
            <v>HOSPITAL MESTRE VITALINO</v>
          </cell>
          <cell r="E1574" t="str">
            <v>PATRICIA KARLA SOUTO MAIOR</v>
          </cell>
          <cell r="G1574" t="str">
            <v>2 - Outros Profissionais da Saúde</v>
          </cell>
          <cell r="H1574" t="str">
            <v>322205</v>
          </cell>
          <cell r="I1574">
            <v>44713</v>
          </cell>
          <cell r="J1574" t="str">
            <v>1 - Plantonista</v>
          </cell>
          <cell r="K1574">
            <v>44</v>
          </cell>
          <cell r="L1574">
            <v>1315.16</v>
          </cell>
          <cell r="R1574">
            <v>242.4</v>
          </cell>
          <cell r="S1574">
            <v>271.52</v>
          </cell>
          <cell r="W1574">
            <v>146.43</v>
          </cell>
          <cell r="X1574">
            <v>1682.65</v>
          </cell>
        </row>
        <row r="1575">
          <cell r="C1575" t="str">
            <v>HOSPITAL MESTRE VITALINO</v>
          </cell>
          <cell r="E1575" t="str">
            <v>PATRICIA LENIDA LEITE DA SILVA</v>
          </cell>
          <cell r="G1575" t="str">
            <v>2 - Outros Profissionais da Saúde</v>
          </cell>
          <cell r="H1575" t="str">
            <v>223505</v>
          </cell>
          <cell r="I1575">
            <v>44713</v>
          </cell>
          <cell r="J1575" t="str">
            <v>2 - Diarista</v>
          </cell>
          <cell r="K1575">
            <v>40</v>
          </cell>
          <cell r="L1575">
            <v>0</v>
          </cell>
          <cell r="P1575">
            <v>5307.93</v>
          </cell>
          <cell r="Q1575">
            <v>1658.44</v>
          </cell>
          <cell r="R1575">
            <v>514.33000000000004</v>
          </cell>
          <cell r="S1575">
            <v>0</v>
          </cell>
          <cell r="W1575">
            <v>5505.73</v>
          </cell>
          <cell r="X1575">
            <v>1974.9700000000012</v>
          </cell>
        </row>
        <row r="1576">
          <cell r="C1576" t="str">
            <v>HOSPITAL MESTRE VITALINO</v>
          </cell>
          <cell r="E1576" t="str">
            <v>PATRICIA LINS DA ROCHA</v>
          </cell>
          <cell r="G1576" t="str">
            <v>2 - Outros Profissionais da Saúde</v>
          </cell>
          <cell r="H1576" t="str">
            <v>223505</v>
          </cell>
          <cell r="I1576">
            <v>44713</v>
          </cell>
          <cell r="J1576" t="str">
            <v>2 - Diarista</v>
          </cell>
          <cell r="K1576">
            <v>40</v>
          </cell>
          <cell r="L1576">
            <v>2515.8200000000002</v>
          </cell>
          <cell r="Q1576">
            <v>2085.94</v>
          </cell>
          <cell r="R1576">
            <v>1427.65</v>
          </cell>
          <cell r="S1576">
            <v>1251.58</v>
          </cell>
          <cell r="W1576">
            <v>1895.94</v>
          </cell>
          <cell r="X1576">
            <v>5385.0499999999993</v>
          </cell>
        </row>
        <row r="1577">
          <cell r="C1577" t="str">
            <v>HOSPITAL MESTRE VITALINO</v>
          </cell>
          <cell r="E1577" t="str">
            <v>PATRICIA VERAS DE CARVALHO MENDES</v>
          </cell>
          <cell r="G1577" t="str">
            <v>2 - Outros Profissionais da Saúde</v>
          </cell>
          <cell r="H1577" t="str">
            <v>223505</v>
          </cell>
          <cell r="I1577">
            <v>44713</v>
          </cell>
          <cell r="J1577" t="str">
            <v>2 - Diarista</v>
          </cell>
          <cell r="K1577">
            <v>40</v>
          </cell>
          <cell r="L1577">
            <v>2431.96</v>
          </cell>
          <cell r="Q1577">
            <v>2004.47</v>
          </cell>
          <cell r="R1577">
            <v>1405.52</v>
          </cell>
          <cell r="S1577">
            <v>738.37</v>
          </cell>
          <cell r="W1577">
            <v>1209.81</v>
          </cell>
          <cell r="X1577">
            <v>5370.51</v>
          </cell>
        </row>
        <row r="1578">
          <cell r="C1578" t="str">
            <v>HOSPITAL MESTRE VITALINO</v>
          </cell>
          <cell r="E1578" t="str">
            <v>PAULA APARECIDA SANTOS GOMES DE OLIVEIRA</v>
          </cell>
          <cell r="G1578" t="str">
            <v>3 - Administrativo</v>
          </cell>
          <cell r="H1578" t="str">
            <v>521130</v>
          </cell>
          <cell r="I1578">
            <v>44713</v>
          </cell>
          <cell r="J1578" t="str">
            <v>1 - Plantonista</v>
          </cell>
          <cell r="K1578">
            <v>44</v>
          </cell>
          <cell r="L1578">
            <v>1212</v>
          </cell>
          <cell r="R1578">
            <v>242.4</v>
          </cell>
          <cell r="S1578">
            <v>70</v>
          </cell>
          <cell r="W1578">
            <v>143.25</v>
          </cell>
          <cell r="X1578">
            <v>1381.15</v>
          </cell>
        </row>
        <row r="1579">
          <cell r="C1579" t="str">
            <v>HOSPITAL MESTRE VITALINO</v>
          </cell>
          <cell r="E1579" t="str">
            <v>PAULA DE CARVALHO FREIRE MAGALHAES</v>
          </cell>
          <cell r="G1579" t="str">
            <v>2 - Outros Profissionais da Saúde</v>
          </cell>
          <cell r="H1579" t="str">
            <v>131210</v>
          </cell>
          <cell r="I1579">
            <v>44713</v>
          </cell>
          <cell r="J1579" t="str">
            <v>1 - Plantonista</v>
          </cell>
          <cell r="K1579">
            <v>16</v>
          </cell>
          <cell r="L1579">
            <v>3100</v>
          </cell>
          <cell r="R1579">
            <v>639.79999999999995</v>
          </cell>
          <cell r="S1579">
            <v>2569</v>
          </cell>
          <cell r="W1579">
            <v>963.98</v>
          </cell>
          <cell r="X1579">
            <v>5344.82</v>
          </cell>
        </row>
        <row r="1580">
          <cell r="C1580" t="str">
            <v>HOSPITAL MESTRE VITALINO</v>
          </cell>
          <cell r="E1580" t="str">
            <v>PAULA EMMANUELA QUIRINO DA SILVA</v>
          </cell>
          <cell r="G1580" t="str">
            <v>2 - Outros Profissionais da Saúde</v>
          </cell>
          <cell r="H1580" t="str">
            <v>515205</v>
          </cell>
          <cell r="I1580">
            <v>44713</v>
          </cell>
          <cell r="J1580" t="str">
            <v>1 - Plantonista</v>
          </cell>
          <cell r="K1580">
            <v>44</v>
          </cell>
          <cell r="L1580">
            <v>1212</v>
          </cell>
          <cell r="R1580">
            <v>685.26</v>
          </cell>
          <cell r="W1580">
            <v>176.81</v>
          </cell>
          <cell r="X1580">
            <v>1720.45</v>
          </cell>
        </row>
        <row r="1581">
          <cell r="C1581" t="str">
            <v>HOSPITAL MESTRE VITALINO</v>
          </cell>
          <cell r="E1581" t="str">
            <v>PAULA FERNANDA DE LIMA SILVA</v>
          </cell>
          <cell r="G1581" t="str">
            <v>2 - Outros Profissionais da Saúde</v>
          </cell>
          <cell r="H1581" t="str">
            <v>223605</v>
          </cell>
          <cell r="I1581">
            <v>44713</v>
          </cell>
          <cell r="J1581" t="str">
            <v>2 - Diarista</v>
          </cell>
          <cell r="K1581">
            <v>30</v>
          </cell>
          <cell r="L1581">
            <v>2167.9699999999998</v>
          </cell>
          <cell r="Q1581">
            <v>1410.7</v>
          </cell>
          <cell r="R1581">
            <v>483.27</v>
          </cell>
          <cell r="S1581">
            <v>300</v>
          </cell>
          <cell r="W1581">
            <v>291.8</v>
          </cell>
          <cell r="X1581">
            <v>4070.1400000000003</v>
          </cell>
        </row>
        <row r="1582">
          <cell r="C1582" t="str">
            <v>HOSPITAL MESTRE VITALINO</v>
          </cell>
          <cell r="E1582" t="str">
            <v>PAULA KAROLINE DE MOURA CAMPOS</v>
          </cell>
          <cell r="G1582" t="str">
            <v>2 - Outros Profissionais da Saúde</v>
          </cell>
          <cell r="H1582" t="str">
            <v>223505</v>
          </cell>
          <cell r="I1582">
            <v>44713</v>
          </cell>
          <cell r="J1582" t="str">
            <v>2 - Diarista</v>
          </cell>
          <cell r="K1582">
            <v>40</v>
          </cell>
          <cell r="L1582">
            <v>2515.8200000000002</v>
          </cell>
          <cell r="Q1582">
            <v>1909.66</v>
          </cell>
          <cell r="R1582">
            <v>1291.24</v>
          </cell>
          <cell r="S1582">
            <v>989.95</v>
          </cell>
          <cell r="W1582">
            <v>1737.44</v>
          </cell>
          <cell r="X1582">
            <v>4969.2299999999996</v>
          </cell>
        </row>
        <row r="1583">
          <cell r="C1583" t="str">
            <v>HOSPITAL MESTRE VITALINO</v>
          </cell>
          <cell r="E1583" t="str">
            <v>PAULA LAYNNE ALVES OLIVEIRA</v>
          </cell>
          <cell r="G1583" t="str">
            <v>3 - Administrativo</v>
          </cell>
          <cell r="H1583" t="str">
            <v>413115</v>
          </cell>
          <cell r="I1583">
            <v>44713</v>
          </cell>
          <cell r="J1583" t="str">
            <v>2 - Diarista</v>
          </cell>
          <cell r="K1583">
            <v>44</v>
          </cell>
          <cell r="L1583">
            <v>1173.75</v>
          </cell>
          <cell r="R1583">
            <v>426.66</v>
          </cell>
          <cell r="S1583">
            <v>471.92</v>
          </cell>
          <cell r="W1583">
            <v>595.89</v>
          </cell>
          <cell r="X1583">
            <v>1476.44</v>
          </cell>
        </row>
        <row r="1584">
          <cell r="C1584" t="str">
            <v>HOSPITAL MESTRE VITALINO</v>
          </cell>
          <cell r="E1584" t="str">
            <v>PAULA PRISCILA PAIXAO DA SILVA</v>
          </cell>
          <cell r="G1584" t="str">
            <v>2 - Outros Profissionais da Saúde</v>
          </cell>
          <cell r="H1584" t="str">
            <v>223405</v>
          </cell>
          <cell r="I1584">
            <v>44713</v>
          </cell>
          <cell r="J1584" t="str">
            <v>2 - Diarista</v>
          </cell>
          <cell r="K1584">
            <v>40</v>
          </cell>
          <cell r="L1584">
            <v>2859.16</v>
          </cell>
          <cell r="Q1584">
            <v>1929.47</v>
          </cell>
          <cell r="R1584">
            <v>818.18</v>
          </cell>
          <cell r="S1584">
            <v>468.3</v>
          </cell>
          <cell r="W1584">
            <v>858.12</v>
          </cell>
          <cell r="X1584">
            <v>5216.9900000000007</v>
          </cell>
        </row>
        <row r="1585">
          <cell r="C1585" t="str">
            <v>HOSPITAL MESTRE VITALINO</v>
          </cell>
          <cell r="E1585" t="str">
            <v>PAULA SUELY RAIMUNDO DA SILVA MOURA</v>
          </cell>
          <cell r="G1585" t="str">
            <v>2 - Outros Profissionais da Saúde</v>
          </cell>
          <cell r="H1585" t="str">
            <v>322205</v>
          </cell>
          <cell r="I1585">
            <v>44713</v>
          </cell>
          <cell r="J1585" t="str">
            <v>1 - Plantonista</v>
          </cell>
          <cell r="K1585">
            <v>44</v>
          </cell>
          <cell r="L1585">
            <v>1315.16</v>
          </cell>
          <cell r="R1585">
            <v>251.09</v>
          </cell>
          <cell r="S1585">
            <v>271.52</v>
          </cell>
          <cell r="W1585">
            <v>173.51</v>
          </cell>
          <cell r="X1585">
            <v>1664.26</v>
          </cell>
        </row>
        <row r="1586">
          <cell r="C1586" t="str">
            <v>HOSPITAL MESTRE VITALINO</v>
          </cell>
          <cell r="E1586" t="str">
            <v>PAULO ADERSON SOBREIRA MAGALHAES DE CARV</v>
          </cell>
          <cell r="G1586" t="str">
            <v>1 - Médico</v>
          </cell>
          <cell r="H1586" t="str">
            <v>225120</v>
          </cell>
          <cell r="I1586">
            <v>44713</v>
          </cell>
          <cell r="J1586" t="str">
            <v>1 - Plantonista</v>
          </cell>
          <cell r="K1586">
            <v>44</v>
          </cell>
          <cell r="L1586">
            <v>2787.6</v>
          </cell>
          <cell r="R1586">
            <v>1090.8</v>
          </cell>
          <cell r="S1586">
            <v>10288.99</v>
          </cell>
          <cell r="W1586">
            <v>3631.26</v>
          </cell>
          <cell r="X1586">
            <v>10536.13</v>
          </cell>
        </row>
        <row r="1587">
          <cell r="C1587" t="str">
            <v>HOSPITAL MESTRE VITALINO</v>
          </cell>
          <cell r="E1587" t="str">
            <v>PAULO EDUARDO DINIZ BARBOSA</v>
          </cell>
          <cell r="G1587" t="str">
            <v>3 - Administrativo</v>
          </cell>
          <cell r="H1587" t="str">
            <v>142115</v>
          </cell>
          <cell r="I1587">
            <v>44713</v>
          </cell>
          <cell r="J1587" t="str">
            <v>2 - Diarista</v>
          </cell>
          <cell r="K1587">
            <v>30</v>
          </cell>
          <cell r="L1587">
            <v>1481.41</v>
          </cell>
          <cell r="P1587">
            <v>17882.72</v>
          </cell>
          <cell r="R1587">
            <v>74.069999999999993</v>
          </cell>
          <cell r="S1587">
            <v>12393.6</v>
          </cell>
          <cell r="W1587">
            <v>20603.98</v>
          </cell>
          <cell r="X1587">
            <v>11227.820000000003</v>
          </cell>
        </row>
        <row r="1588">
          <cell r="C1588" t="str">
            <v>HOSPITAL MESTRE VITALINO</v>
          </cell>
          <cell r="E1588" t="str">
            <v>PAULO GEORGE DE FIGUEIREDO MELO</v>
          </cell>
          <cell r="G1588" t="str">
            <v>1 - Médico</v>
          </cell>
          <cell r="H1588" t="str">
            <v>225170</v>
          </cell>
          <cell r="I1588">
            <v>44713</v>
          </cell>
          <cell r="J1588" t="str">
            <v>1 - Plantonista</v>
          </cell>
          <cell r="K1588">
            <v>10</v>
          </cell>
          <cell r="L1588">
            <v>3636</v>
          </cell>
          <cell r="R1588">
            <v>6424.2</v>
          </cell>
          <cell r="S1588">
            <v>2446.14</v>
          </cell>
          <cell r="W1588">
            <v>5303.39</v>
          </cell>
          <cell r="X1588">
            <v>7202.95</v>
          </cell>
        </row>
        <row r="1589">
          <cell r="C1589" t="str">
            <v>HOSPITAL MESTRE VITALINO</v>
          </cell>
          <cell r="E1589" t="str">
            <v>PAULO GUSTAVO PORTO</v>
          </cell>
          <cell r="G1589" t="str">
            <v>1 - Médico</v>
          </cell>
          <cell r="H1589" t="str">
            <v>225225</v>
          </cell>
          <cell r="I1589">
            <v>44713</v>
          </cell>
          <cell r="J1589" t="str">
            <v>2 - Diarista</v>
          </cell>
          <cell r="K1589">
            <v>30</v>
          </cell>
          <cell r="L1589">
            <v>3636</v>
          </cell>
          <cell r="R1589">
            <v>5742.4</v>
          </cell>
          <cell r="S1589">
            <v>11555.05</v>
          </cell>
          <cell r="W1589">
            <v>5501.46</v>
          </cell>
          <cell r="X1589">
            <v>15431.989999999998</v>
          </cell>
        </row>
        <row r="1590">
          <cell r="C1590" t="str">
            <v>HOSPITAL MESTRE VITALINO</v>
          </cell>
          <cell r="E1590" t="str">
            <v>PAULO GUSTAVO XAVIER RAMOS</v>
          </cell>
          <cell r="G1590" t="str">
            <v>1 - Médico</v>
          </cell>
          <cell r="H1590" t="str">
            <v>225124</v>
          </cell>
          <cell r="I1590">
            <v>44713</v>
          </cell>
          <cell r="J1590" t="str">
            <v>1 - Plantonista</v>
          </cell>
          <cell r="K1590">
            <v>20</v>
          </cell>
          <cell r="L1590">
            <v>3636</v>
          </cell>
          <cell r="R1590">
            <v>17920.03</v>
          </cell>
          <cell r="S1590">
            <v>7758.91</v>
          </cell>
          <cell r="W1590">
            <v>12055.41</v>
          </cell>
          <cell r="X1590">
            <v>17259.53</v>
          </cell>
        </row>
        <row r="1591">
          <cell r="C1591" t="str">
            <v>HOSPITAL MESTRE VITALINO</v>
          </cell>
          <cell r="E1591" t="str">
            <v>PAULO HENRIQUE FONSECA DOS SANTOS</v>
          </cell>
          <cell r="G1591" t="str">
            <v>1 - Médico</v>
          </cell>
          <cell r="H1591" t="str">
            <v>225112</v>
          </cell>
          <cell r="I1591">
            <v>44713</v>
          </cell>
          <cell r="J1591" t="str">
            <v>1 - Plantonista</v>
          </cell>
          <cell r="K1591">
            <v>42</v>
          </cell>
          <cell r="L1591">
            <v>3636</v>
          </cell>
          <cell r="R1591">
            <v>3586.47</v>
          </cell>
          <cell r="S1591">
            <v>4596.6400000000003</v>
          </cell>
          <cell r="W1591">
            <v>2882.06</v>
          </cell>
          <cell r="X1591">
            <v>8937.0500000000011</v>
          </cell>
        </row>
        <row r="1592">
          <cell r="C1592" t="str">
            <v>HOSPITAL MESTRE VITALINO</v>
          </cell>
          <cell r="E1592" t="str">
            <v>PAULO ROBERTO COSTA LIMA JUNIOR</v>
          </cell>
          <cell r="G1592" t="str">
            <v>1 - Médico</v>
          </cell>
          <cell r="H1592" t="str">
            <v>225112</v>
          </cell>
          <cell r="I1592">
            <v>44713</v>
          </cell>
          <cell r="J1592" t="str">
            <v>1 - Plantonista</v>
          </cell>
          <cell r="K1592">
            <v>24</v>
          </cell>
          <cell r="L1592">
            <v>3272.4</v>
          </cell>
          <cell r="R1592">
            <v>1343.5</v>
          </cell>
          <cell r="S1592">
            <v>6255.05</v>
          </cell>
          <cell r="W1592">
            <v>5243.9</v>
          </cell>
          <cell r="X1592">
            <v>5627.0500000000011</v>
          </cell>
        </row>
        <row r="1593">
          <cell r="C1593" t="str">
            <v>HOSPITAL MESTRE VITALINO</v>
          </cell>
          <cell r="E1593" t="str">
            <v>PAULO SERGIO RIBEIRO</v>
          </cell>
          <cell r="G1593" t="str">
            <v>3 - Administrativo</v>
          </cell>
          <cell r="H1593" t="str">
            <v>514320</v>
          </cell>
          <cell r="I1593">
            <v>44713</v>
          </cell>
          <cell r="J1593" t="str">
            <v>1 - Plantonista</v>
          </cell>
          <cell r="K1593">
            <v>44</v>
          </cell>
          <cell r="L1593">
            <v>1212</v>
          </cell>
          <cell r="R1593">
            <v>242.4</v>
          </cell>
          <cell r="S1593">
            <v>70</v>
          </cell>
          <cell r="W1593">
            <v>119.01</v>
          </cell>
          <cell r="X1593">
            <v>1405.39</v>
          </cell>
        </row>
        <row r="1594">
          <cell r="C1594" t="str">
            <v>HOSPITAL MESTRE VITALINO</v>
          </cell>
          <cell r="E1594" t="str">
            <v>PAULYANE FERNANDA DE MORAES LIRA</v>
          </cell>
          <cell r="G1594" t="str">
            <v>2 - Outros Profissionais da Saúde</v>
          </cell>
          <cell r="H1594" t="str">
            <v>223505</v>
          </cell>
          <cell r="I1594">
            <v>44713</v>
          </cell>
          <cell r="J1594" t="str">
            <v>1 - Plantonista</v>
          </cell>
          <cell r="K1594">
            <v>40</v>
          </cell>
          <cell r="L1594">
            <v>2515.8200000000002</v>
          </cell>
          <cell r="Q1594">
            <v>2044.52</v>
          </cell>
          <cell r="R1594">
            <v>1493.76</v>
          </cell>
          <cell r="S1594">
            <v>919.95</v>
          </cell>
          <cell r="W1594">
            <v>1784.58</v>
          </cell>
          <cell r="X1594">
            <v>5189.47</v>
          </cell>
        </row>
        <row r="1595">
          <cell r="C1595" t="str">
            <v>HOSPITAL MESTRE VITALINO</v>
          </cell>
          <cell r="E1595" t="str">
            <v>PEDRO FRANCISCO DA SILVA NETO</v>
          </cell>
          <cell r="G1595" t="str">
            <v>3 - Administrativo</v>
          </cell>
          <cell r="H1595" t="str">
            <v>411005</v>
          </cell>
          <cell r="I1595">
            <v>44713</v>
          </cell>
          <cell r="J1595" t="str">
            <v>2 - Diarista</v>
          </cell>
          <cell r="K1595">
            <v>20</v>
          </cell>
          <cell r="L1595">
            <v>569.37</v>
          </cell>
          <cell r="R1595">
            <v>0</v>
          </cell>
          <cell r="W1595">
            <v>42.7</v>
          </cell>
          <cell r="X1595">
            <v>526.66999999999996</v>
          </cell>
        </row>
        <row r="1596">
          <cell r="C1596" t="str">
            <v>HOSPITAL MESTRE VITALINO</v>
          </cell>
          <cell r="E1596" t="str">
            <v>PEDRO HENRIQUE JOSE DA SILVA</v>
          </cell>
          <cell r="G1596" t="str">
            <v>2 - Outros Profissionais da Saúde</v>
          </cell>
          <cell r="H1596" t="str">
            <v>223605</v>
          </cell>
          <cell r="I1596">
            <v>44713</v>
          </cell>
          <cell r="J1596" t="str">
            <v>1 - Plantonista</v>
          </cell>
          <cell r="K1596">
            <v>30</v>
          </cell>
          <cell r="L1596">
            <v>2167.9699999999998</v>
          </cell>
          <cell r="Q1596">
            <v>1811.31</v>
          </cell>
          <cell r="R1596">
            <v>1135.46</v>
          </cell>
          <cell r="S1596">
            <v>603.52</v>
          </cell>
          <cell r="W1596">
            <v>1241.46</v>
          </cell>
          <cell r="X1596">
            <v>4476.8</v>
          </cell>
        </row>
        <row r="1597">
          <cell r="C1597" t="str">
            <v>HOSPITAL MESTRE VITALINO</v>
          </cell>
          <cell r="E1597" t="str">
            <v>PEDRO ISAIAS DE LIMA</v>
          </cell>
          <cell r="G1597" t="str">
            <v>2 - Outros Profissionais da Saúde</v>
          </cell>
          <cell r="H1597" t="str">
            <v>322205</v>
          </cell>
          <cell r="I1597">
            <v>44713</v>
          </cell>
          <cell r="J1597" t="str">
            <v>1 - Plantonista</v>
          </cell>
          <cell r="K1597">
            <v>44</v>
          </cell>
          <cell r="L1597">
            <v>1315.16</v>
          </cell>
          <cell r="R1597">
            <v>242.4</v>
          </cell>
          <cell r="S1597">
            <v>140</v>
          </cell>
          <cell r="W1597">
            <v>502.06</v>
          </cell>
          <cell r="X1597">
            <v>1195.5000000000002</v>
          </cell>
        </row>
        <row r="1598">
          <cell r="C1598" t="str">
            <v>HOSPITAL MESTRE VITALINO</v>
          </cell>
          <cell r="E1598" t="str">
            <v>PEDRO LIMA DE OLIVEIRA</v>
          </cell>
          <cell r="G1598" t="str">
            <v>2 - Outros Profissionais da Saúde</v>
          </cell>
          <cell r="H1598" t="str">
            <v>324115</v>
          </cell>
          <cell r="I1598">
            <v>44713</v>
          </cell>
          <cell r="J1598" t="str">
            <v>1 - Plantonista</v>
          </cell>
          <cell r="K1598">
            <v>24</v>
          </cell>
          <cell r="L1598">
            <v>2215.5700000000002</v>
          </cell>
          <cell r="R1598">
            <v>1447.89</v>
          </cell>
          <cell r="S1598">
            <v>361.56</v>
          </cell>
          <cell r="W1598">
            <v>590.89</v>
          </cell>
          <cell r="X1598">
            <v>3434.13</v>
          </cell>
        </row>
        <row r="1599">
          <cell r="C1599" t="str">
            <v>HOSPITAL MESTRE VITALINO</v>
          </cell>
          <cell r="E1599" t="str">
            <v>PEDRO PAULO MEDEIROS ARAUJO DE MOURA</v>
          </cell>
          <cell r="G1599" t="str">
            <v>1 - Médico</v>
          </cell>
          <cell r="H1599" t="str">
            <v>225185</v>
          </cell>
          <cell r="I1599">
            <v>44713</v>
          </cell>
          <cell r="J1599" t="str">
            <v>1 - Plantonista</v>
          </cell>
          <cell r="K1599">
            <v>26</v>
          </cell>
          <cell r="L1599">
            <v>3636</v>
          </cell>
          <cell r="R1599">
            <v>242.4</v>
          </cell>
          <cell r="S1599">
            <v>9201.77</v>
          </cell>
          <cell r="W1599">
            <v>3228.85</v>
          </cell>
          <cell r="X1599">
            <v>9851.32</v>
          </cell>
        </row>
        <row r="1600">
          <cell r="C1600" t="str">
            <v>HOSPITAL MESTRE VITALINO</v>
          </cell>
          <cell r="E1600" t="str">
            <v>PEDRO RAFAEL DE OLIVEIRA NASCIMENTO</v>
          </cell>
          <cell r="G1600" t="str">
            <v>1 - Médico</v>
          </cell>
          <cell r="H1600" t="str">
            <v>225120</v>
          </cell>
          <cell r="I1600">
            <v>44713</v>
          </cell>
          <cell r="J1600" t="str">
            <v>1 - Plantonista</v>
          </cell>
          <cell r="K1600">
            <v>24</v>
          </cell>
          <cell r="L1600">
            <v>3636</v>
          </cell>
          <cell r="R1600">
            <v>4403.1499999999996</v>
          </cell>
          <cell r="S1600">
            <v>6255.05</v>
          </cell>
          <cell r="W1600">
            <v>3139.75</v>
          </cell>
          <cell r="X1600">
            <v>11154.45</v>
          </cell>
        </row>
        <row r="1601">
          <cell r="C1601" t="str">
            <v>HOSPITAL MESTRE VITALINO</v>
          </cell>
          <cell r="E1601" t="str">
            <v>PERSUS RODRIGO BETTENMULLER DE ARAUJO MANSO</v>
          </cell>
          <cell r="G1601" t="str">
            <v>1 - Médico</v>
          </cell>
          <cell r="H1601" t="str">
            <v>225125</v>
          </cell>
          <cell r="I1601">
            <v>44713</v>
          </cell>
          <cell r="J1601" t="str">
            <v>1 - Plantonista</v>
          </cell>
          <cell r="K1601">
            <v>20</v>
          </cell>
          <cell r="L1601">
            <v>3636</v>
          </cell>
          <cell r="R1601">
            <v>1150.8800000000001</v>
          </cell>
          <cell r="S1601">
            <v>6255.05</v>
          </cell>
          <cell r="W1601">
            <v>2360.29</v>
          </cell>
          <cell r="X1601">
            <v>8681.64</v>
          </cell>
        </row>
        <row r="1602">
          <cell r="C1602" t="str">
            <v>HOSPITAL MESTRE VITALINO</v>
          </cell>
          <cell r="E1602" t="str">
            <v>PLINIO GUSTAVO EVANGELISTA DE BARROS CORREIA</v>
          </cell>
          <cell r="G1602" t="str">
            <v>3 - Administrativo</v>
          </cell>
          <cell r="H1602" t="str">
            <v>411010</v>
          </cell>
          <cell r="I1602">
            <v>44713</v>
          </cell>
          <cell r="J1602" t="str">
            <v>2 - Diarista</v>
          </cell>
          <cell r="K1602">
            <v>44</v>
          </cell>
          <cell r="L1602">
            <v>1173.5999999999999</v>
          </cell>
          <cell r="R1602">
            <v>83.83</v>
          </cell>
          <cell r="W1602">
            <v>118.45</v>
          </cell>
          <cell r="X1602">
            <v>1138.9799999999998</v>
          </cell>
        </row>
        <row r="1603">
          <cell r="C1603" t="str">
            <v>HOSPITAL MESTRE VITALINO</v>
          </cell>
          <cell r="E1603" t="str">
            <v>PLINIO HENRIQUE TORRES SIMOES</v>
          </cell>
          <cell r="G1603" t="str">
            <v>1 - Médico</v>
          </cell>
          <cell r="H1603" t="str">
            <v>225120</v>
          </cell>
          <cell r="I1603">
            <v>44713</v>
          </cell>
          <cell r="J1603" t="str">
            <v>1 - Plantonista</v>
          </cell>
          <cell r="K1603">
            <v>24</v>
          </cell>
          <cell r="L1603">
            <v>3636</v>
          </cell>
          <cell r="R1603">
            <v>862.94</v>
          </cell>
          <cell r="S1603">
            <v>6255.05</v>
          </cell>
          <cell r="W1603">
            <v>2434.56</v>
          </cell>
          <cell r="X1603">
            <v>8319.4300000000021</v>
          </cell>
        </row>
        <row r="1604">
          <cell r="C1604" t="str">
            <v>HOSPITAL MESTRE VITALINO</v>
          </cell>
          <cell r="E1604" t="str">
            <v>POLIANE FEITOSA DOS SANTOS</v>
          </cell>
          <cell r="G1604" t="str">
            <v>3 - Administrativo</v>
          </cell>
          <cell r="H1604" t="str">
            <v>351605</v>
          </cell>
          <cell r="I1604">
            <v>44713</v>
          </cell>
          <cell r="J1604" t="str">
            <v>2 - Diarista</v>
          </cell>
          <cell r="K1604">
            <v>40</v>
          </cell>
          <cell r="L1604">
            <v>983</v>
          </cell>
          <cell r="R1604">
            <v>363.29</v>
          </cell>
          <cell r="S1604">
            <v>826.83</v>
          </cell>
          <cell r="W1604">
            <v>448.4</v>
          </cell>
          <cell r="X1604">
            <v>1724.7199999999998</v>
          </cell>
        </row>
        <row r="1605">
          <cell r="C1605" t="str">
            <v>HOSPITAL MESTRE VITALINO</v>
          </cell>
          <cell r="E1605" t="str">
            <v>POLIANE YASMIM TEIXEIRA DA SILVA</v>
          </cell>
          <cell r="G1605" t="str">
            <v>3 - Administrativo</v>
          </cell>
          <cell r="H1605" t="str">
            <v>521130</v>
          </cell>
          <cell r="I1605">
            <v>44713</v>
          </cell>
          <cell r="J1605" t="str">
            <v>1 - Plantonista</v>
          </cell>
          <cell r="K1605">
            <v>44</v>
          </cell>
          <cell r="L1605">
            <v>1212</v>
          </cell>
          <cell r="R1605">
            <v>535.29</v>
          </cell>
          <cell r="S1605">
            <v>70</v>
          </cell>
          <cell r="W1605">
            <v>163.36000000000001</v>
          </cell>
          <cell r="X1605">
            <v>1653.9299999999998</v>
          </cell>
        </row>
        <row r="1606">
          <cell r="C1606" t="str">
            <v>HOSPITAL MESTRE VITALINO</v>
          </cell>
          <cell r="E1606" t="str">
            <v>POLLYANA RADINNE BESERRA FERNANDES</v>
          </cell>
          <cell r="G1606" t="str">
            <v>2 - Outros Profissionais da Saúde</v>
          </cell>
          <cell r="H1606" t="str">
            <v>223605</v>
          </cell>
          <cell r="I1606">
            <v>44713</v>
          </cell>
          <cell r="J1606" t="str">
            <v>1 - Plantonista</v>
          </cell>
          <cell r="K1606">
            <v>30</v>
          </cell>
          <cell r="L1606">
            <v>2167.9699999999998</v>
          </cell>
          <cell r="Q1606">
            <v>1541.71</v>
          </cell>
          <cell r="R1606">
            <v>350.8</v>
          </cell>
          <cell r="S1606">
            <v>603.52</v>
          </cell>
          <cell r="W1606">
            <v>357.91</v>
          </cell>
          <cell r="X1606">
            <v>4306.09</v>
          </cell>
        </row>
        <row r="1607">
          <cell r="C1607" t="str">
            <v>HOSPITAL MESTRE VITALINO</v>
          </cell>
          <cell r="E1607" t="str">
            <v>POLYANNA DO ROSARIO RAMOS</v>
          </cell>
          <cell r="G1607" t="str">
            <v>2 - Outros Profissionais da Saúde</v>
          </cell>
          <cell r="H1607" t="str">
            <v>322205</v>
          </cell>
          <cell r="I1607">
            <v>44713</v>
          </cell>
          <cell r="J1607" t="str">
            <v>1 - Plantonista</v>
          </cell>
          <cell r="K1607">
            <v>44</v>
          </cell>
          <cell r="L1607">
            <v>0</v>
          </cell>
          <cell r="P1607">
            <v>2360.77</v>
          </cell>
          <cell r="R1607">
            <v>0</v>
          </cell>
          <cell r="S1607">
            <v>0</v>
          </cell>
          <cell r="W1607">
            <v>2360.77</v>
          </cell>
          <cell r="X1607">
            <v>0</v>
          </cell>
        </row>
        <row r="1608">
          <cell r="C1608" t="str">
            <v>HOSPITAL MESTRE VITALINO</v>
          </cell>
          <cell r="E1608" t="str">
            <v>PRISCILA ALVES DE LIRA</v>
          </cell>
          <cell r="G1608" t="str">
            <v>2 - Outros Profissionais da Saúde</v>
          </cell>
          <cell r="H1608" t="str">
            <v>131210</v>
          </cell>
          <cell r="I1608">
            <v>44713</v>
          </cell>
          <cell r="J1608" t="str">
            <v>1 - Plantonista</v>
          </cell>
          <cell r="K1608">
            <v>40</v>
          </cell>
          <cell r="L1608">
            <v>1761.07</v>
          </cell>
          <cell r="Q1608">
            <v>4670.12</v>
          </cell>
          <cell r="R1608">
            <v>1732.83</v>
          </cell>
          <cell r="S1608">
            <v>6456.22</v>
          </cell>
          <cell r="W1608">
            <v>3336.26</v>
          </cell>
          <cell r="X1608">
            <v>11283.98</v>
          </cell>
        </row>
        <row r="1609">
          <cell r="C1609" t="str">
            <v>HOSPITAL MESTRE VITALINO</v>
          </cell>
          <cell r="E1609" t="str">
            <v>PRISCILA CLECIA BEZERRA DA SILVA</v>
          </cell>
          <cell r="G1609" t="str">
            <v>2 - Outros Profissionais da Saúde</v>
          </cell>
          <cell r="H1609" t="str">
            <v>322205</v>
          </cell>
          <cell r="I1609">
            <v>44713</v>
          </cell>
          <cell r="J1609" t="str">
            <v>1 - Plantonista</v>
          </cell>
          <cell r="K1609">
            <v>44</v>
          </cell>
          <cell r="L1609">
            <v>1315.16</v>
          </cell>
          <cell r="R1609">
            <v>424.62</v>
          </cell>
          <cell r="S1609">
            <v>271.52</v>
          </cell>
          <cell r="W1609">
            <v>189.13</v>
          </cell>
          <cell r="X1609">
            <v>1822.17</v>
          </cell>
        </row>
        <row r="1610">
          <cell r="C1610" t="str">
            <v>HOSPITAL MESTRE VITALINO</v>
          </cell>
          <cell r="E1610" t="str">
            <v>PRISCILA QUITERIA DA CONCEICAO</v>
          </cell>
          <cell r="G1610" t="str">
            <v>2 - Outros Profissionais da Saúde</v>
          </cell>
          <cell r="H1610" t="str">
            <v>322205</v>
          </cell>
          <cell r="I1610">
            <v>44713</v>
          </cell>
          <cell r="J1610" t="str">
            <v>1 - Plantonista</v>
          </cell>
          <cell r="K1610">
            <v>44</v>
          </cell>
          <cell r="L1610">
            <v>0</v>
          </cell>
          <cell r="P1610">
            <v>2599.79</v>
          </cell>
          <cell r="R1610">
            <v>0</v>
          </cell>
          <cell r="S1610">
            <v>0</v>
          </cell>
          <cell r="W1610">
            <v>2599.79</v>
          </cell>
          <cell r="X1610">
            <v>0</v>
          </cell>
        </row>
        <row r="1611">
          <cell r="C1611" t="str">
            <v>HOSPITAL MESTRE VITALINO</v>
          </cell>
          <cell r="E1611" t="str">
            <v>PRISCILLA JOYCE DA SILVA</v>
          </cell>
          <cell r="G1611" t="str">
            <v>2 - Outros Profissionais da Saúde</v>
          </cell>
          <cell r="H1611" t="str">
            <v>223505</v>
          </cell>
          <cell r="I1611">
            <v>44713</v>
          </cell>
          <cell r="J1611" t="str">
            <v>1 - Plantonista</v>
          </cell>
          <cell r="K1611">
            <v>40</v>
          </cell>
          <cell r="L1611">
            <v>2515.8200000000002</v>
          </cell>
          <cell r="Q1611">
            <v>1781.69</v>
          </cell>
          <cell r="R1611">
            <v>855.06</v>
          </cell>
          <cell r="S1611">
            <v>668.37</v>
          </cell>
          <cell r="W1611">
            <v>783.36</v>
          </cell>
          <cell r="X1611">
            <v>5037.58</v>
          </cell>
        </row>
        <row r="1612">
          <cell r="C1612" t="str">
            <v>HOSPITAL MESTRE VITALINO</v>
          </cell>
          <cell r="E1612" t="str">
            <v>QUITERIA MARIA LINS DE MELO</v>
          </cell>
          <cell r="G1612" t="str">
            <v>2 - Outros Profissionais da Saúde</v>
          </cell>
          <cell r="H1612" t="str">
            <v>322205</v>
          </cell>
          <cell r="I1612">
            <v>44713</v>
          </cell>
          <cell r="J1612" t="str">
            <v>1 - Plantonista</v>
          </cell>
          <cell r="K1612">
            <v>44</v>
          </cell>
          <cell r="L1612">
            <v>1315.16</v>
          </cell>
          <cell r="R1612">
            <v>1013.92</v>
          </cell>
          <cell r="S1612">
            <v>140</v>
          </cell>
          <cell r="W1612">
            <v>217.84</v>
          </cell>
          <cell r="X1612">
            <v>2251.2399999999998</v>
          </cell>
        </row>
        <row r="1613">
          <cell r="C1613" t="str">
            <v>HOSPITAL MESTRE VITALINO</v>
          </cell>
          <cell r="E1613" t="str">
            <v>RAABES NAIARA DA SILVA</v>
          </cell>
          <cell r="G1613" t="str">
            <v>2 - Outros Profissionais da Saúde</v>
          </cell>
          <cell r="H1613" t="str">
            <v>322205</v>
          </cell>
          <cell r="I1613">
            <v>44713</v>
          </cell>
          <cell r="J1613" t="str">
            <v>1 - Plantonista</v>
          </cell>
          <cell r="K1613">
            <v>44</v>
          </cell>
          <cell r="L1613">
            <v>1315.16</v>
          </cell>
          <cell r="R1613">
            <v>389.66</v>
          </cell>
          <cell r="S1613">
            <v>271.52</v>
          </cell>
          <cell r="W1613">
            <v>159.69</v>
          </cell>
          <cell r="X1613">
            <v>1816.65</v>
          </cell>
        </row>
        <row r="1614">
          <cell r="C1614" t="str">
            <v>HOSPITAL MESTRE VITALINO</v>
          </cell>
          <cell r="E1614" t="str">
            <v>RACHEL DI PAOLA VILACA FIGUEIREDO</v>
          </cell>
          <cell r="G1614" t="str">
            <v>2 - Outros Profissionais da Saúde</v>
          </cell>
          <cell r="H1614" t="str">
            <v>221205</v>
          </cell>
          <cell r="I1614">
            <v>44713</v>
          </cell>
          <cell r="J1614" t="str">
            <v>2 - Diarista</v>
          </cell>
          <cell r="K1614">
            <v>30</v>
          </cell>
          <cell r="L1614">
            <v>2382.63</v>
          </cell>
          <cell r="Q1614">
            <v>2023.88</v>
          </cell>
          <cell r="R1614">
            <v>840.13</v>
          </cell>
          <cell r="S1614">
            <v>800</v>
          </cell>
          <cell r="W1614">
            <v>599.98</v>
          </cell>
          <cell r="X1614">
            <v>5446.66</v>
          </cell>
        </row>
        <row r="1615">
          <cell r="C1615" t="str">
            <v>HOSPITAL MESTRE VITALINO</v>
          </cell>
          <cell r="E1615" t="str">
            <v>RAFAEL DO NASCIMENTO SILVA</v>
          </cell>
          <cell r="G1615" t="str">
            <v>3 - Administrativo</v>
          </cell>
          <cell r="H1615" t="str">
            <v>515110</v>
          </cell>
          <cell r="I1615">
            <v>44713</v>
          </cell>
          <cell r="J1615" t="str">
            <v>1 - Plantonista</v>
          </cell>
          <cell r="K1615">
            <v>44</v>
          </cell>
          <cell r="L1615">
            <v>1212</v>
          </cell>
          <cell r="R1615">
            <v>355.34</v>
          </cell>
          <cell r="W1615">
            <v>112.71</v>
          </cell>
          <cell r="X1615">
            <v>1454.6299999999999</v>
          </cell>
        </row>
        <row r="1616">
          <cell r="C1616" t="str">
            <v>HOSPITAL MESTRE VITALINO</v>
          </cell>
          <cell r="E1616" t="str">
            <v>RAFAEL HENRIQUE DA SILVA</v>
          </cell>
          <cell r="G1616" t="str">
            <v>3 - Administrativo</v>
          </cell>
          <cell r="H1616" t="str">
            <v>521130</v>
          </cell>
          <cell r="I1616">
            <v>44713</v>
          </cell>
          <cell r="J1616" t="str">
            <v>1 - Plantonista</v>
          </cell>
          <cell r="K1616">
            <v>44</v>
          </cell>
          <cell r="L1616">
            <v>1212</v>
          </cell>
          <cell r="R1616">
            <v>461.66</v>
          </cell>
          <cell r="S1616">
            <v>170</v>
          </cell>
          <cell r="W1616">
            <v>171.98</v>
          </cell>
          <cell r="X1616">
            <v>1671.68</v>
          </cell>
        </row>
        <row r="1617">
          <cell r="C1617" t="str">
            <v>HOSPITAL MESTRE VITALINO</v>
          </cell>
          <cell r="E1617" t="str">
            <v>RAFAEL OLIVEIRA VIANA</v>
          </cell>
          <cell r="G1617" t="str">
            <v>3 - Administrativo</v>
          </cell>
          <cell r="H1617" t="str">
            <v>312105</v>
          </cell>
          <cell r="I1617">
            <v>44713</v>
          </cell>
          <cell r="J1617" t="str">
            <v>2 - Diarista</v>
          </cell>
          <cell r="K1617">
            <v>44</v>
          </cell>
          <cell r="L1617">
            <v>1484.11</v>
          </cell>
          <cell r="R1617">
            <v>353.04</v>
          </cell>
          <cell r="S1617">
            <v>240.59</v>
          </cell>
          <cell r="W1617">
            <v>628.28</v>
          </cell>
          <cell r="X1617">
            <v>1449.4599999999998</v>
          </cell>
        </row>
        <row r="1618">
          <cell r="C1618" t="str">
            <v>HOSPITAL MESTRE VITALINO</v>
          </cell>
          <cell r="E1618" t="str">
            <v>RAFAELA ANDILA SILVA LOPES</v>
          </cell>
          <cell r="G1618" t="str">
            <v>2 - Outros Profissionais da Saúde</v>
          </cell>
          <cell r="H1618" t="str">
            <v>322205</v>
          </cell>
          <cell r="I1618">
            <v>44713</v>
          </cell>
          <cell r="J1618" t="str">
            <v>1 - Plantonista</v>
          </cell>
          <cell r="K1618">
            <v>44</v>
          </cell>
          <cell r="L1618">
            <v>1315.16</v>
          </cell>
          <cell r="R1618">
            <v>351.55</v>
          </cell>
          <cell r="S1618">
            <v>70</v>
          </cell>
          <cell r="W1618">
            <v>985.77</v>
          </cell>
          <cell r="X1618">
            <v>750.94</v>
          </cell>
        </row>
        <row r="1619">
          <cell r="C1619" t="str">
            <v>HOSPITAL MESTRE VITALINO</v>
          </cell>
          <cell r="E1619" t="str">
            <v>RAFAELA ANDRESA DA SILVA SANTOS</v>
          </cell>
          <cell r="G1619" t="str">
            <v>2 - Outros Profissionais da Saúde</v>
          </cell>
          <cell r="H1619" t="str">
            <v>223505</v>
          </cell>
          <cell r="I1619">
            <v>44713</v>
          </cell>
          <cell r="J1619" t="str">
            <v>1 - Plantonista</v>
          </cell>
          <cell r="K1619">
            <v>40</v>
          </cell>
          <cell r="L1619">
            <v>2431.96</v>
          </cell>
          <cell r="Q1619">
            <v>1897.25</v>
          </cell>
          <cell r="R1619">
            <v>1430.08</v>
          </cell>
          <cell r="S1619">
            <v>600</v>
          </cell>
          <cell r="W1619">
            <v>1354.31</v>
          </cell>
          <cell r="X1619">
            <v>5004.9799999999996</v>
          </cell>
        </row>
        <row r="1620">
          <cell r="C1620" t="str">
            <v>HOSPITAL MESTRE VITALINO</v>
          </cell>
          <cell r="E1620" t="str">
            <v>RAFAELA DA SILVA MOURA</v>
          </cell>
          <cell r="G1620" t="str">
            <v>2 - Outros Profissionais da Saúde</v>
          </cell>
          <cell r="H1620" t="str">
            <v>322205</v>
          </cell>
          <cell r="I1620">
            <v>44713</v>
          </cell>
          <cell r="J1620" t="str">
            <v>1 - Plantonista</v>
          </cell>
          <cell r="K1620">
            <v>44</v>
          </cell>
          <cell r="L1620">
            <v>1315.16</v>
          </cell>
          <cell r="R1620">
            <v>486.33</v>
          </cell>
          <cell r="S1620">
            <v>271.52</v>
          </cell>
          <cell r="W1620">
            <v>636.5</v>
          </cell>
          <cell r="X1620">
            <v>1436.5100000000002</v>
          </cell>
        </row>
        <row r="1621">
          <cell r="C1621" t="str">
            <v>HOSPITAL MESTRE VITALINO</v>
          </cell>
          <cell r="E1621" t="str">
            <v>RAFAELA GOMES LIBERATO</v>
          </cell>
          <cell r="G1621" t="str">
            <v>1 - Médico</v>
          </cell>
          <cell r="H1621" t="str">
            <v>225225</v>
          </cell>
          <cell r="I1621">
            <v>44713</v>
          </cell>
          <cell r="J1621" t="str">
            <v>1 - Plantonista</v>
          </cell>
          <cell r="K1621">
            <v>24</v>
          </cell>
          <cell r="L1621">
            <v>3636</v>
          </cell>
          <cell r="R1621">
            <v>4073.14</v>
          </cell>
          <cell r="S1621">
            <v>9255.0499999999993</v>
          </cell>
          <cell r="W1621">
            <v>4389.63</v>
          </cell>
          <cell r="X1621">
            <v>12574.559999999998</v>
          </cell>
        </row>
        <row r="1622">
          <cell r="C1622" t="str">
            <v>HOSPITAL MESTRE VITALINO</v>
          </cell>
          <cell r="E1622" t="str">
            <v>RAFAELA LOPES PEREIRA</v>
          </cell>
          <cell r="G1622" t="str">
            <v>3 - Administrativo</v>
          </cell>
          <cell r="H1622" t="str">
            <v>513220</v>
          </cell>
          <cell r="I1622">
            <v>44713</v>
          </cell>
          <cell r="J1622" t="str">
            <v>1 - Plantonista</v>
          </cell>
          <cell r="K1622">
            <v>44</v>
          </cell>
          <cell r="L1622">
            <v>0</v>
          </cell>
          <cell r="P1622">
            <v>2379.1999999999998</v>
          </cell>
          <cell r="R1622">
            <v>0</v>
          </cell>
          <cell r="S1622">
            <v>0</v>
          </cell>
          <cell r="W1622">
            <v>2379.1999999999998</v>
          </cell>
          <cell r="X1622">
            <v>0</v>
          </cell>
        </row>
        <row r="1623">
          <cell r="C1623" t="str">
            <v>HOSPITAL MESTRE VITALINO</v>
          </cell>
          <cell r="E1623" t="str">
            <v>RAFAELA MARIA DE LIMA</v>
          </cell>
          <cell r="G1623" t="str">
            <v>2 - Outros Profissionais da Saúde</v>
          </cell>
          <cell r="H1623" t="str">
            <v>223605</v>
          </cell>
          <cell r="I1623">
            <v>44713</v>
          </cell>
          <cell r="J1623" t="str">
            <v>2 - Diarista</v>
          </cell>
          <cell r="K1623">
            <v>30</v>
          </cell>
          <cell r="L1623">
            <v>0</v>
          </cell>
          <cell r="P1623">
            <v>3735.39</v>
          </cell>
          <cell r="Q1623">
            <v>1387.8</v>
          </cell>
          <cell r="R1623">
            <v>0</v>
          </cell>
          <cell r="S1623">
            <v>0</v>
          </cell>
          <cell r="W1623">
            <v>3735.39</v>
          </cell>
          <cell r="X1623">
            <v>1387.7999999999997</v>
          </cell>
        </row>
        <row r="1624">
          <cell r="C1624" t="str">
            <v>HOSPITAL MESTRE VITALINO</v>
          </cell>
          <cell r="E1624" t="str">
            <v>RAFAELA MICHELE DA SILVA</v>
          </cell>
          <cell r="G1624" t="str">
            <v>2 - Outros Profissionais da Saúde</v>
          </cell>
          <cell r="H1624" t="str">
            <v>223710</v>
          </cell>
          <cell r="I1624">
            <v>44713</v>
          </cell>
          <cell r="J1624" t="str">
            <v>1 - Plantonista</v>
          </cell>
          <cell r="K1624">
            <v>44</v>
          </cell>
          <cell r="L1624">
            <v>2923.57</v>
          </cell>
          <cell r="R1624">
            <v>242.4</v>
          </cell>
          <cell r="S1624">
            <v>237.71</v>
          </cell>
          <cell r="W1624">
            <v>641.45000000000005</v>
          </cell>
          <cell r="X1624">
            <v>2762.2300000000005</v>
          </cell>
        </row>
        <row r="1625">
          <cell r="C1625" t="str">
            <v>HOSPITAL MESTRE VITALINO</v>
          </cell>
          <cell r="E1625" t="str">
            <v>RAFAELA RAIANE DE SOUZA SILVA</v>
          </cell>
          <cell r="G1625" t="str">
            <v>2 - Outros Profissionais da Saúde</v>
          </cell>
          <cell r="H1625" t="str">
            <v>322205</v>
          </cell>
          <cell r="I1625">
            <v>44713</v>
          </cell>
          <cell r="J1625" t="str">
            <v>1 - Plantonista</v>
          </cell>
          <cell r="K1625">
            <v>44</v>
          </cell>
          <cell r="L1625">
            <v>1052.1300000000001</v>
          </cell>
          <cell r="R1625">
            <v>632.63</v>
          </cell>
          <cell r="S1625">
            <v>140</v>
          </cell>
          <cell r="W1625">
            <v>167.08</v>
          </cell>
          <cell r="X1625">
            <v>1657.6800000000003</v>
          </cell>
        </row>
        <row r="1626">
          <cell r="C1626" t="str">
            <v>HOSPITAL MESTRE VITALINO</v>
          </cell>
          <cell r="E1626" t="str">
            <v>RAFAELE DOS ANJOS SILVA</v>
          </cell>
          <cell r="G1626" t="str">
            <v>2 - Outros Profissionais da Saúde</v>
          </cell>
          <cell r="H1626" t="str">
            <v>322205</v>
          </cell>
          <cell r="I1626">
            <v>44713</v>
          </cell>
          <cell r="J1626" t="str">
            <v>1 - Plantonista</v>
          </cell>
          <cell r="K1626">
            <v>44</v>
          </cell>
          <cell r="L1626">
            <v>876.77</v>
          </cell>
          <cell r="R1626">
            <v>706.05</v>
          </cell>
          <cell r="S1626">
            <v>70</v>
          </cell>
          <cell r="W1626">
            <v>235.25</v>
          </cell>
          <cell r="X1626">
            <v>1417.57</v>
          </cell>
        </row>
        <row r="1627">
          <cell r="C1627" t="str">
            <v>HOSPITAL MESTRE VITALINO</v>
          </cell>
          <cell r="E1627" t="str">
            <v>RAFAELLA CRISTINA NOVACOSQUE DE LIMA SILVA</v>
          </cell>
          <cell r="G1627" t="str">
            <v>2 - Outros Profissionais da Saúde</v>
          </cell>
          <cell r="H1627" t="str">
            <v>223505</v>
          </cell>
          <cell r="I1627">
            <v>44713</v>
          </cell>
          <cell r="J1627" t="str">
            <v>1 - Plantonista</v>
          </cell>
          <cell r="K1627">
            <v>40</v>
          </cell>
          <cell r="L1627">
            <v>2431.96</v>
          </cell>
          <cell r="Q1627">
            <v>1864.52</v>
          </cell>
          <cell r="R1627">
            <v>1259.51</v>
          </cell>
          <cell r="S1627">
            <v>851.58</v>
          </cell>
          <cell r="W1627">
            <v>1551.65</v>
          </cell>
          <cell r="X1627">
            <v>4855.92</v>
          </cell>
        </row>
        <row r="1628">
          <cell r="C1628" t="str">
            <v>HOSPITAL MESTRE VITALINO</v>
          </cell>
          <cell r="E1628" t="str">
            <v>RAFAELLA SUENNY DE VASCONCELOS PEREIRA</v>
          </cell>
          <cell r="G1628" t="str">
            <v>2 - Outros Profissionais da Saúde</v>
          </cell>
          <cell r="H1628" t="str">
            <v>223505</v>
          </cell>
          <cell r="I1628">
            <v>44713</v>
          </cell>
          <cell r="J1628" t="str">
            <v>2 - Diarista</v>
          </cell>
          <cell r="K1628">
            <v>40</v>
          </cell>
          <cell r="L1628">
            <v>1965.47</v>
          </cell>
          <cell r="Q1628">
            <v>1608.31</v>
          </cell>
          <cell r="R1628">
            <v>1108.3699999999999</v>
          </cell>
          <cell r="S1628">
            <v>600</v>
          </cell>
          <cell r="W1628">
            <v>1187.0999999999999</v>
          </cell>
          <cell r="X1628">
            <v>4095.0499999999997</v>
          </cell>
        </row>
        <row r="1629">
          <cell r="C1629" t="str">
            <v>HOSPITAL MESTRE VITALINO</v>
          </cell>
          <cell r="E1629" t="str">
            <v>RAFAELLY RODRIGUES ROCHA DE BRITO</v>
          </cell>
          <cell r="G1629" t="str">
            <v>2 - Outros Profissionais da Saúde</v>
          </cell>
          <cell r="H1629" t="str">
            <v>223605</v>
          </cell>
          <cell r="I1629">
            <v>44713</v>
          </cell>
          <cell r="J1629" t="str">
            <v>1 - Plantonista</v>
          </cell>
          <cell r="K1629">
            <v>30</v>
          </cell>
          <cell r="L1629">
            <v>1984.85</v>
          </cell>
          <cell r="Q1629">
            <v>526.51</v>
          </cell>
          <cell r="R1629">
            <v>559.34</v>
          </cell>
          <cell r="S1629">
            <v>300</v>
          </cell>
          <cell r="W1629">
            <v>959.41</v>
          </cell>
          <cell r="X1629">
            <v>2411.29</v>
          </cell>
        </row>
        <row r="1630">
          <cell r="C1630" t="str">
            <v>HOSPITAL MESTRE VITALINO</v>
          </cell>
          <cell r="E1630" t="str">
            <v>RAIANA DA SILVA SANTOS</v>
          </cell>
          <cell r="G1630" t="str">
            <v>3 - Administrativo</v>
          </cell>
          <cell r="H1630" t="str">
            <v>521130</v>
          </cell>
          <cell r="I1630">
            <v>44713</v>
          </cell>
          <cell r="J1630" t="str">
            <v>1 - Plantonista</v>
          </cell>
          <cell r="K1630">
            <v>44</v>
          </cell>
          <cell r="L1630">
            <v>1212</v>
          </cell>
          <cell r="R1630">
            <v>464.36</v>
          </cell>
          <cell r="W1630">
            <v>231.34</v>
          </cell>
          <cell r="X1630">
            <v>1445.0200000000002</v>
          </cell>
        </row>
        <row r="1631">
          <cell r="C1631" t="str">
            <v>HOSPITAL MESTRE VITALINO</v>
          </cell>
          <cell r="E1631" t="str">
            <v>RAIANE EMANUELI DE CARVALHO VASCONCELOS</v>
          </cell>
          <cell r="G1631" t="str">
            <v>2 - Outros Profissionais da Saúde</v>
          </cell>
          <cell r="H1631" t="str">
            <v>322205</v>
          </cell>
          <cell r="I1631">
            <v>44713</v>
          </cell>
          <cell r="J1631" t="str">
            <v>1 - Plantonista</v>
          </cell>
          <cell r="K1631">
            <v>44</v>
          </cell>
          <cell r="L1631">
            <v>1315.16</v>
          </cell>
          <cell r="R1631">
            <v>409.67</v>
          </cell>
          <cell r="S1631">
            <v>271.52</v>
          </cell>
          <cell r="W1631">
            <v>175.29</v>
          </cell>
          <cell r="X1631">
            <v>1821.0600000000002</v>
          </cell>
        </row>
        <row r="1632">
          <cell r="C1632" t="str">
            <v>HOSPITAL MESTRE VITALINO</v>
          </cell>
          <cell r="E1632" t="str">
            <v>RAIANE PEREIRA DA CONCEICAO</v>
          </cell>
          <cell r="G1632" t="str">
            <v>2 - Outros Profissionais da Saúde</v>
          </cell>
          <cell r="H1632" t="str">
            <v>322205</v>
          </cell>
          <cell r="I1632">
            <v>44713</v>
          </cell>
          <cell r="J1632" t="str">
            <v>1 - Plantonista</v>
          </cell>
          <cell r="K1632">
            <v>44</v>
          </cell>
          <cell r="L1632">
            <v>1315.16</v>
          </cell>
          <cell r="R1632">
            <v>263.02</v>
          </cell>
          <cell r="S1632">
            <v>70</v>
          </cell>
          <cell r="W1632">
            <v>157.87</v>
          </cell>
          <cell r="X1632">
            <v>1490.31</v>
          </cell>
        </row>
        <row r="1633">
          <cell r="C1633" t="str">
            <v>HOSPITAL MESTRE VITALINO</v>
          </cell>
          <cell r="E1633" t="str">
            <v>RAIMUNDA LOPES DA SILVA</v>
          </cell>
          <cell r="G1633" t="str">
            <v>3 - Administrativo</v>
          </cell>
          <cell r="H1633" t="str">
            <v>514320</v>
          </cell>
          <cell r="I1633">
            <v>44713</v>
          </cell>
          <cell r="J1633" t="str">
            <v>1 - Plantonista</v>
          </cell>
          <cell r="K1633">
            <v>44</v>
          </cell>
          <cell r="W1633">
            <v>4398.03</v>
          </cell>
          <cell r="X1633">
            <v>0</v>
          </cell>
        </row>
        <row r="1634">
          <cell r="C1634" t="str">
            <v>HOSPITAL MESTRE VITALINO</v>
          </cell>
          <cell r="E1634" t="str">
            <v>RAIMUNDO NETO FEITOZA DA SILVA</v>
          </cell>
          <cell r="G1634" t="str">
            <v>1 - Médico</v>
          </cell>
          <cell r="H1634" t="str">
            <v>225112</v>
          </cell>
          <cell r="I1634">
            <v>44713</v>
          </cell>
          <cell r="J1634" t="str">
            <v>1 - Plantonista</v>
          </cell>
          <cell r="K1634">
            <v>24</v>
          </cell>
          <cell r="L1634">
            <v>3636</v>
          </cell>
          <cell r="R1634">
            <v>862.94</v>
          </cell>
          <cell r="S1634">
            <v>6255.05</v>
          </cell>
          <cell r="W1634">
            <v>2748.49</v>
          </cell>
          <cell r="X1634">
            <v>8005.5000000000018</v>
          </cell>
        </row>
        <row r="1635">
          <cell r="C1635" t="str">
            <v>HOSPITAL MESTRE VITALINO</v>
          </cell>
          <cell r="E1635" t="str">
            <v>RAINIER ANTONIO MARTINS DE BARROS SANTOS</v>
          </cell>
          <cell r="G1635" t="str">
            <v>3 - Administrativo</v>
          </cell>
          <cell r="H1635" t="str">
            <v>515110</v>
          </cell>
          <cell r="I1635">
            <v>44713</v>
          </cell>
          <cell r="J1635" t="str">
            <v>1 - Plantonista</v>
          </cell>
          <cell r="K1635">
            <v>44</v>
          </cell>
          <cell r="L1635">
            <v>969.6</v>
          </cell>
          <cell r="R1635">
            <v>1550.21</v>
          </cell>
          <cell r="W1635">
            <v>633.63</v>
          </cell>
          <cell r="X1635">
            <v>1886.1799999999998</v>
          </cell>
        </row>
        <row r="1636">
          <cell r="C1636" t="str">
            <v>HOSPITAL MESTRE VITALINO</v>
          </cell>
          <cell r="E1636" t="str">
            <v>RAISSA DE ALMEIDA MARTINS</v>
          </cell>
          <cell r="G1636" t="str">
            <v>1 - Médico</v>
          </cell>
          <cell r="H1636" t="str">
            <v>225225</v>
          </cell>
          <cell r="I1636">
            <v>44713</v>
          </cell>
          <cell r="J1636" t="str">
            <v>1 - Plantonista</v>
          </cell>
          <cell r="K1636">
            <v>24</v>
          </cell>
          <cell r="L1636">
            <v>3636</v>
          </cell>
          <cell r="R1636">
            <v>1854.78</v>
          </cell>
          <cell r="S1636">
            <v>19388.5</v>
          </cell>
          <cell r="W1636">
            <v>6601.31</v>
          </cell>
          <cell r="X1636">
            <v>18277.969999999998</v>
          </cell>
        </row>
        <row r="1637">
          <cell r="C1637" t="str">
            <v>HOSPITAL MESTRE VITALINO</v>
          </cell>
          <cell r="E1637" t="str">
            <v>RAISSA MARIA FEITOZA ROCHA</v>
          </cell>
          <cell r="G1637" t="str">
            <v>1 - Médico</v>
          </cell>
          <cell r="H1637" t="str">
            <v>225203</v>
          </cell>
          <cell r="I1637">
            <v>44713</v>
          </cell>
          <cell r="J1637" t="str">
            <v>1 - Plantonista</v>
          </cell>
          <cell r="K1637">
            <v>24</v>
          </cell>
          <cell r="L1637">
            <v>3636</v>
          </cell>
          <cell r="R1637">
            <v>862.94</v>
          </cell>
          <cell r="S1637">
            <v>6255.05</v>
          </cell>
          <cell r="W1637">
            <v>2693.43</v>
          </cell>
          <cell r="X1637">
            <v>8060.5600000000013</v>
          </cell>
        </row>
        <row r="1638">
          <cell r="C1638" t="str">
            <v>HOSPITAL MESTRE VITALINO</v>
          </cell>
          <cell r="E1638" t="str">
            <v>RANIELA FERNANDA DO SANTOS</v>
          </cell>
          <cell r="G1638" t="str">
            <v>2 - Outros Profissionais da Saúde</v>
          </cell>
          <cell r="H1638" t="str">
            <v>223505</v>
          </cell>
          <cell r="I1638">
            <v>44713</v>
          </cell>
          <cell r="J1638" t="str">
            <v>2 - Diarista</v>
          </cell>
          <cell r="K1638">
            <v>40</v>
          </cell>
          <cell r="L1638">
            <v>1263.8399999999999</v>
          </cell>
          <cell r="Q1638">
            <v>1569.08</v>
          </cell>
          <cell r="R1638">
            <v>1399.2</v>
          </cell>
          <cell r="S1638">
            <v>1000</v>
          </cell>
          <cell r="W1638">
            <v>470.34</v>
          </cell>
          <cell r="X1638">
            <v>4761.78</v>
          </cell>
        </row>
        <row r="1639">
          <cell r="C1639" t="str">
            <v>HOSPITAL MESTRE VITALINO</v>
          </cell>
          <cell r="E1639" t="str">
            <v>RAPHAEL BRITO VIEIRA</v>
          </cell>
          <cell r="G1639" t="str">
            <v>1 - Médico</v>
          </cell>
          <cell r="H1639" t="str">
            <v>225125</v>
          </cell>
          <cell r="I1639">
            <v>44713</v>
          </cell>
          <cell r="J1639" t="str">
            <v>1 - Plantonista</v>
          </cell>
          <cell r="K1639">
            <v>24</v>
          </cell>
          <cell r="L1639">
            <v>3636</v>
          </cell>
          <cell r="R1639">
            <v>13603.14</v>
          </cell>
          <cell r="S1639">
            <v>6255.05</v>
          </cell>
          <cell r="W1639">
            <v>6218.78</v>
          </cell>
          <cell r="X1639">
            <v>17275.41</v>
          </cell>
        </row>
        <row r="1640">
          <cell r="C1640" t="str">
            <v>HOSPITAL MESTRE VITALINO</v>
          </cell>
          <cell r="E1640" t="str">
            <v>RAPHAEL HEMIGTHON SILVA FREITAS</v>
          </cell>
          <cell r="G1640" t="str">
            <v>3 - Administrativo</v>
          </cell>
          <cell r="H1640" t="str">
            <v>521130</v>
          </cell>
          <cell r="I1640">
            <v>44713</v>
          </cell>
          <cell r="J1640" t="str">
            <v>2 - Diarista</v>
          </cell>
          <cell r="K1640">
            <v>44</v>
          </cell>
          <cell r="L1640">
            <v>0</v>
          </cell>
          <cell r="R1640">
            <v>0</v>
          </cell>
          <cell r="S1640">
            <v>0</v>
          </cell>
          <cell r="W1640">
            <v>0</v>
          </cell>
          <cell r="X1640">
            <v>0</v>
          </cell>
        </row>
        <row r="1641">
          <cell r="C1641" t="str">
            <v>HOSPITAL MESTRE VITALINO</v>
          </cell>
          <cell r="E1641" t="str">
            <v>RAPHAELA QUEIROZ FIGUEIROA DE SOUZA</v>
          </cell>
          <cell r="G1641" t="str">
            <v>2 - Outros Profissionais da Saúde</v>
          </cell>
          <cell r="H1641" t="str">
            <v>223505</v>
          </cell>
          <cell r="I1641">
            <v>44713</v>
          </cell>
          <cell r="J1641" t="str">
            <v>1 - Plantonista</v>
          </cell>
          <cell r="K1641">
            <v>40</v>
          </cell>
          <cell r="L1641">
            <v>2515.8200000000002</v>
          </cell>
          <cell r="Q1641">
            <v>2004.34</v>
          </cell>
          <cell r="R1641">
            <v>1367.42</v>
          </cell>
          <cell r="S1641">
            <v>927.01</v>
          </cell>
          <cell r="W1641">
            <v>883.85</v>
          </cell>
          <cell r="X1641">
            <v>5930.74</v>
          </cell>
        </row>
        <row r="1642">
          <cell r="C1642" t="str">
            <v>HOSPITAL MESTRE VITALINO</v>
          </cell>
          <cell r="E1642" t="str">
            <v>RAQUEL MARIA DA SILVA</v>
          </cell>
          <cell r="G1642" t="str">
            <v>2 - Outros Profissionais da Saúde</v>
          </cell>
          <cell r="H1642" t="str">
            <v>322205</v>
          </cell>
          <cell r="I1642">
            <v>44713</v>
          </cell>
          <cell r="J1642" t="str">
            <v>1 - Plantonista</v>
          </cell>
          <cell r="K1642">
            <v>44</v>
          </cell>
          <cell r="L1642">
            <v>1315.16</v>
          </cell>
          <cell r="R1642">
            <v>324.27</v>
          </cell>
          <cell r="S1642">
            <v>271.52</v>
          </cell>
          <cell r="W1642">
            <v>153.80000000000001</v>
          </cell>
          <cell r="X1642">
            <v>1757.15</v>
          </cell>
        </row>
        <row r="1643">
          <cell r="C1643" t="str">
            <v>HOSPITAL MESTRE VITALINO</v>
          </cell>
          <cell r="E1643" t="str">
            <v>RAQUEL SIQUEIRA SERAFIM</v>
          </cell>
          <cell r="G1643" t="str">
            <v>2 - Outros Profissionais da Saúde</v>
          </cell>
          <cell r="H1643" t="str">
            <v>322205</v>
          </cell>
          <cell r="I1643">
            <v>44713</v>
          </cell>
          <cell r="J1643" t="str">
            <v>1 - Plantonista</v>
          </cell>
          <cell r="K1643">
            <v>44</v>
          </cell>
          <cell r="L1643">
            <v>1315.16</v>
          </cell>
          <cell r="R1643">
            <v>442.1</v>
          </cell>
          <cell r="S1643">
            <v>70</v>
          </cell>
          <cell r="W1643">
            <v>174.7</v>
          </cell>
          <cell r="X1643">
            <v>1652.5600000000002</v>
          </cell>
        </row>
        <row r="1644">
          <cell r="C1644" t="str">
            <v>HOSPITAL MESTRE VITALINO</v>
          </cell>
          <cell r="E1644" t="str">
            <v>RAQUEL VITORIA LOPES DA SILVA</v>
          </cell>
          <cell r="G1644" t="str">
            <v>3 - Administrativo</v>
          </cell>
          <cell r="H1644" t="str">
            <v>411005</v>
          </cell>
          <cell r="I1644">
            <v>44713</v>
          </cell>
          <cell r="J1644" t="str">
            <v>2 - Diarista</v>
          </cell>
          <cell r="K1644">
            <v>20</v>
          </cell>
          <cell r="L1644">
            <v>512.42999999999995</v>
          </cell>
          <cell r="R1644">
            <v>56.94</v>
          </cell>
          <cell r="W1644">
            <v>167.86</v>
          </cell>
          <cell r="X1644">
            <v>401.50999999999988</v>
          </cell>
        </row>
        <row r="1645">
          <cell r="C1645" t="str">
            <v>HOSPITAL MESTRE VITALINO</v>
          </cell>
          <cell r="E1645" t="str">
            <v>RAUL VICTOR SOARES BARBOSA</v>
          </cell>
          <cell r="G1645" t="str">
            <v>3 - Administrativo</v>
          </cell>
          <cell r="H1645" t="str">
            <v>521130</v>
          </cell>
          <cell r="I1645">
            <v>44713</v>
          </cell>
          <cell r="J1645" t="str">
            <v>1 - Plantonista</v>
          </cell>
          <cell r="K1645">
            <v>44</v>
          </cell>
          <cell r="L1645">
            <v>40.4</v>
          </cell>
          <cell r="P1645">
            <v>2032.83</v>
          </cell>
          <cell r="R1645">
            <v>8.08</v>
          </cell>
          <cell r="S1645">
            <v>2.33</v>
          </cell>
          <cell r="W1645">
            <v>2037.4</v>
          </cell>
          <cell r="X1645">
            <v>46.239999999999782</v>
          </cell>
        </row>
        <row r="1646">
          <cell r="C1646" t="str">
            <v>HOSPITAL MESTRE VITALINO</v>
          </cell>
          <cell r="E1646" t="str">
            <v>RAVELLY RAICE MACEDO LEAL ISIDORO</v>
          </cell>
          <cell r="G1646" t="str">
            <v>1 - Médico</v>
          </cell>
          <cell r="H1646" t="str">
            <v>225124</v>
          </cell>
          <cell r="I1646">
            <v>44713</v>
          </cell>
          <cell r="J1646" t="str">
            <v>1 - Plantonista</v>
          </cell>
          <cell r="K1646">
            <v>24</v>
          </cell>
          <cell r="L1646">
            <v>0</v>
          </cell>
          <cell r="R1646">
            <v>11987.5</v>
          </cell>
          <cell r="S1646">
            <v>0</v>
          </cell>
          <cell r="W1646">
            <v>3029</v>
          </cell>
          <cell r="X1646">
            <v>8958.5</v>
          </cell>
        </row>
        <row r="1647">
          <cell r="C1647" t="str">
            <v>HOSPITAL MESTRE VITALINO</v>
          </cell>
          <cell r="E1647" t="str">
            <v>RAYANE MARIA DA SILVA</v>
          </cell>
          <cell r="G1647" t="str">
            <v>2 - Outros Profissionais da Saúde</v>
          </cell>
          <cell r="H1647" t="str">
            <v>322205</v>
          </cell>
          <cell r="I1647">
            <v>44713</v>
          </cell>
          <cell r="J1647" t="str">
            <v>1 - Plantonista</v>
          </cell>
          <cell r="K1647">
            <v>44</v>
          </cell>
          <cell r="L1647">
            <v>1315.16</v>
          </cell>
          <cell r="R1647">
            <v>585.55999999999995</v>
          </cell>
          <cell r="S1647">
            <v>271.52</v>
          </cell>
          <cell r="W1647">
            <v>203.62</v>
          </cell>
          <cell r="X1647">
            <v>1968.62</v>
          </cell>
        </row>
        <row r="1648">
          <cell r="C1648" t="str">
            <v>HOSPITAL MESTRE VITALINO</v>
          </cell>
          <cell r="E1648" t="str">
            <v>RAYANE PRISCILLA DIAS QUIRINO</v>
          </cell>
          <cell r="G1648" t="str">
            <v>3 - Administrativo</v>
          </cell>
          <cell r="H1648" t="str">
            <v>411010</v>
          </cell>
          <cell r="I1648">
            <v>44713</v>
          </cell>
          <cell r="J1648" t="str">
            <v>2 - Diarista</v>
          </cell>
          <cell r="K1648">
            <v>44</v>
          </cell>
          <cell r="L1648">
            <v>1131.69</v>
          </cell>
          <cell r="R1648">
            <v>132.12</v>
          </cell>
          <cell r="W1648">
            <v>96.86</v>
          </cell>
          <cell r="X1648">
            <v>1166.95</v>
          </cell>
        </row>
        <row r="1649">
          <cell r="C1649" t="str">
            <v>HOSPITAL MESTRE VITALINO</v>
          </cell>
          <cell r="E1649" t="str">
            <v>RAYANNA KAROLLINE DE OLIVEIRA SILVA</v>
          </cell>
          <cell r="G1649" t="str">
            <v>2 - Outros Profissionais da Saúde</v>
          </cell>
          <cell r="H1649" t="str">
            <v>324205</v>
          </cell>
          <cell r="I1649">
            <v>44713</v>
          </cell>
          <cell r="J1649" t="str">
            <v>1 - Plantonista</v>
          </cell>
          <cell r="K1649">
            <v>44</v>
          </cell>
          <cell r="L1649">
            <v>0</v>
          </cell>
          <cell r="R1649">
            <v>2065.9299999999998</v>
          </cell>
          <cell r="W1649">
            <v>167.75</v>
          </cell>
          <cell r="X1649">
            <v>1898.1799999999998</v>
          </cell>
        </row>
        <row r="1650">
          <cell r="C1650" t="str">
            <v>HOSPITAL MESTRE VITALINO</v>
          </cell>
          <cell r="E1650" t="str">
            <v>RAYANNE DA SILVA XAVIER</v>
          </cell>
          <cell r="G1650" t="str">
            <v>2 - Outros Profissionais da Saúde</v>
          </cell>
          <cell r="H1650" t="str">
            <v>322205</v>
          </cell>
          <cell r="I1650">
            <v>44713</v>
          </cell>
          <cell r="J1650" t="str">
            <v>1 - Plantonista</v>
          </cell>
          <cell r="K1650">
            <v>44</v>
          </cell>
          <cell r="L1650">
            <v>1315.16</v>
          </cell>
          <cell r="R1650">
            <v>440.71</v>
          </cell>
          <cell r="S1650">
            <v>140</v>
          </cell>
          <cell r="W1650">
            <v>178.74</v>
          </cell>
          <cell r="X1650">
            <v>1717.13</v>
          </cell>
        </row>
        <row r="1651">
          <cell r="C1651" t="str">
            <v>HOSPITAL MESTRE VITALINO</v>
          </cell>
          <cell r="E1651" t="str">
            <v>RAYANNE MARIA DE CARVALHO</v>
          </cell>
          <cell r="G1651" t="str">
            <v>3 - Administrativo</v>
          </cell>
          <cell r="H1651" t="str">
            <v>521130</v>
          </cell>
          <cell r="I1651">
            <v>44713</v>
          </cell>
          <cell r="J1651" t="str">
            <v>1 - Plantonista</v>
          </cell>
          <cell r="K1651">
            <v>44</v>
          </cell>
          <cell r="L1651">
            <v>1090.8</v>
          </cell>
          <cell r="R1651">
            <v>778.77</v>
          </cell>
          <cell r="S1651">
            <v>70</v>
          </cell>
          <cell r="W1651">
            <v>250.92</v>
          </cell>
          <cell r="X1651">
            <v>1688.6499999999999</v>
          </cell>
        </row>
        <row r="1652">
          <cell r="C1652" t="str">
            <v>HOSPITAL MESTRE VITALINO</v>
          </cell>
          <cell r="E1652" t="str">
            <v>RAYANNE MARIA TAVARES GOMES</v>
          </cell>
          <cell r="G1652" t="str">
            <v>3 - Administrativo</v>
          </cell>
          <cell r="H1652" t="str">
            <v>521130</v>
          </cell>
          <cell r="I1652">
            <v>44713</v>
          </cell>
          <cell r="J1652" t="str">
            <v>1 - Plantonista</v>
          </cell>
          <cell r="K1652">
            <v>44</v>
          </cell>
          <cell r="L1652">
            <v>1212</v>
          </cell>
          <cell r="R1652">
            <v>242.4</v>
          </cell>
          <cell r="S1652">
            <v>70</v>
          </cell>
          <cell r="W1652">
            <v>143.25</v>
          </cell>
          <cell r="X1652">
            <v>1381.15</v>
          </cell>
        </row>
        <row r="1653">
          <cell r="C1653" t="str">
            <v>HOSPITAL MESTRE VITALINO</v>
          </cell>
          <cell r="E1653" t="str">
            <v>RAYARA DE SOUZA GONCALVES LIMA</v>
          </cell>
          <cell r="G1653" t="str">
            <v>3 - Administrativo</v>
          </cell>
          <cell r="H1653" t="str">
            <v>411010</v>
          </cell>
          <cell r="I1653">
            <v>44713</v>
          </cell>
          <cell r="J1653" t="str">
            <v>2 - Diarista</v>
          </cell>
          <cell r="K1653">
            <v>44</v>
          </cell>
          <cell r="L1653">
            <v>1257.43</v>
          </cell>
          <cell r="R1653">
            <v>0</v>
          </cell>
          <cell r="W1653">
            <v>94.98</v>
          </cell>
          <cell r="X1653">
            <v>1162.45</v>
          </cell>
        </row>
        <row r="1654">
          <cell r="C1654" t="str">
            <v>HOSPITAL MESTRE VITALINO</v>
          </cell>
          <cell r="E1654" t="str">
            <v>RAYLA SANDELLE SOUZA CRUZ</v>
          </cell>
          <cell r="G1654" t="str">
            <v>2 - Outros Profissionais da Saúde</v>
          </cell>
          <cell r="H1654" t="str">
            <v>223605</v>
          </cell>
          <cell r="I1654">
            <v>44713</v>
          </cell>
          <cell r="J1654" t="str">
            <v>1 - Plantonista</v>
          </cell>
          <cell r="K1654">
            <v>30</v>
          </cell>
          <cell r="L1654">
            <v>2167.9699999999998</v>
          </cell>
          <cell r="Q1654">
            <v>1683.95</v>
          </cell>
          <cell r="R1654">
            <v>822.76</v>
          </cell>
          <cell r="S1654">
            <v>603.52</v>
          </cell>
          <cell r="W1654">
            <v>988.2</v>
          </cell>
          <cell r="X1654">
            <v>4290.0000000000009</v>
          </cell>
        </row>
        <row r="1655">
          <cell r="C1655" t="str">
            <v>HOSPITAL MESTRE VITALINO</v>
          </cell>
          <cell r="E1655" t="str">
            <v>RAYSSA MONYQUE SILVA DE LIMA</v>
          </cell>
          <cell r="G1655" t="str">
            <v>2 - Outros Profissionais da Saúde</v>
          </cell>
          <cell r="H1655" t="str">
            <v>322205</v>
          </cell>
          <cell r="I1655">
            <v>44713</v>
          </cell>
          <cell r="J1655" t="str">
            <v>1 - Plantonista</v>
          </cell>
          <cell r="K1655">
            <v>44</v>
          </cell>
          <cell r="L1655">
            <v>1315.16</v>
          </cell>
          <cell r="R1655">
            <v>242.4</v>
          </cell>
          <cell r="S1655">
            <v>271.52</v>
          </cell>
          <cell r="W1655">
            <v>172.73</v>
          </cell>
          <cell r="X1655">
            <v>1656.3500000000001</v>
          </cell>
        </row>
        <row r="1656">
          <cell r="C1656" t="str">
            <v>HOSPITAL MESTRE VITALINO</v>
          </cell>
          <cell r="E1656" t="str">
            <v>RAYZA LAIS CARVALHO E SILVA ARRUDA</v>
          </cell>
          <cell r="G1656" t="str">
            <v>2 - Outros Profissionais da Saúde</v>
          </cell>
          <cell r="H1656" t="str">
            <v>223605</v>
          </cell>
          <cell r="I1656">
            <v>44713</v>
          </cell>
          <cell r="J1656" t="str">
            <v>1 - Plantonista</v>
          </cell>
          <cell r="K1656">
            <v>30</v>
          </cell>
          <cell r="L1656">
            <v>2023.44</v>
          </cell>
          <cell r="Q1656">
            <v>1423.85</v>
          </cell>
          <cell r="R1656">
            <v>497.27</v>
          </cell>
          <cell r="S1656">
            <v>560.16</v>
          </cell>
          <cell r="W1656">
            <v>444.6</v>
          </cell>
          <cell r="X1656">
            <v>4060.1200000000003</v>
          </cell>
        </row>
        <row r="1657">
          <cell r="C1657" t="str">
            <v>HOSPITAL MESTRE VITALINO</v>
          </cell>
          <cell r="E1657" t="str">
            <v>REBECA EMANUELE ALVES PEREIRA</v>
          </cell>
          <cell r="G1657" t="str">
            <v>2 - Outros Profissionais da Saúde</v>
          </cell>
          <cell r="H1657" t="str">
            <v>322205</v>
          </cell>
          <cell r="I1657">
            <v>44713</v>
          </cell>
          <cell r="J1657" t="str">
            <v>1 - Plantonista</v>
          </cell>
          <cell r="K1657">
            <v>44</v>
          </cell>
          <cell r="L1657">
            <v>1315.16</v>
          </cell>
          <cell r="R1657">
            <v>252.53</v>
          </cell>
          <cell r="S1657">
            <v>271.52</v>
          </cell>
          <cell r="W1657">
            <v>173.64</v>
          </cell>
          <cell r="X1657">
            <v>1665.5700000000002</v>
          </cell>
        </row>
        <row r="1658">
          <cell r="C1658" t="str">
            <v>HOSPITAL MESTRE VITALINO</v>
          </cell>
          <cell r="E1658" t="str">
            <v>REBEKA KAROLINY VIEIRA SANTOS</v>
          </cell>
          <cell r="G1658" t="str">
            <v>2 - Outros Profissionais da Saúde</v>
          </cell>
          <cell r="H1658" t="str">
            <v>223505</v>
          </cell>
          <cell r="I1658">
            <v>44713</v>
          </cell>
          <cell r="J1658" t="str">
            <v>1 - Plantonista</v>
          </cell>
          <cell r="K1658">
            <v>40</v>
          </cell>
          <cell r="L1658">
            <v>2515.8200000000002</v>
          </cell>
          <cell r="Q1658">
            <v>1933.82</v>
          </cell>
          <cell r="R1658">
            <v>1176.0899999999999</v>
          </cell>
          <cell r="S1658">
            <v>668.37</v>
          </cell>
          <cell r="W1658">
            <v>822.91</v>
          </cell>
          <cell r="X1658">
            <v>5471.1900000000005</v>
          </cell>
        </row>
        <row r="1659">
          <cell r="C1659" t="str">
            <v>HOSPITAL MESTRE VITALINO</v>
          </cell>
          <cell r="E1659" t="str">
            <v>REGILANIA DA SILVA MARQUES</v>
          </cell>
          <cell r="G1659" t="str">
            <v>2 - Outros Profissionais da Saúde</v>
          </cell>
          <cell r="H1659" t="str">
            <v>223605</v>
          </cell>
          <cell r="I1659">
            <v>44713</v>
          </cell>
          <cell r="J1659" t="str">
            <v>1 - Plantonista</v>
          </cell>
          <cell r="K1659">
            <v>30</v>
          </cell>
          <cell r="L1659">
            <v>1710.1</v>
          </cell>
          <cell r="Q1659">
            <v>545.22</v>
          </cell>
          <cell r="R1659">
            <v>976.87</v>
          </cell>
          <cell r="S1659">
            <v>464.91</v>
          </cell>
          <cell r="W1659">
            <v>364.68</v>
          </cell>
          <cell r="X1659">
            <v>3332.4199999999996</v>
          </cell>
        </row>
        <row r="1660">
          <cell r="C1660" t="str">
            <v>HOSPITAL MESTRE VITALINO</v>
          </cell>
          <cell r="E1660" t="str">
            <v>REGINALDO CARLOS BEZERRA</v>
          </cell>
          <cell r="G1660" t="str">
            <v>3 - Administrativo</v>
          </cell>
          <cell r="H1660" t="str">
            <v>515110</v>
          </cell>
          <cell r="I1660">
            <v>44713</v>
          </cell>
          <cell r="J1660" t="str">
            <v>1 - Plantonista</v>
          </cell>
          <cell r="K1660">
            <v>44</v>
          </cell>
          <cell r="L1660">
            <v>1212</v>
          </cell>
          <cell r="R1660">
            <v>669.91</v>
          </cell>
          <cell r="W1660">
            <v>579.29999999999995</v>
          </cell>
          <cell r="X1660">
            <v>1302.6099999999999</v>
          </cell>
        </row>
        <row r="1661">
          <cell r="C1661" t="str">
            <v>HOSPITAL MESTRE VITALINO</v>
          </cell>
          <cell r="E1661" t="str">
            <v>REGINALDO CORDEIRO GALVAO FILHO</v>
          </cell>
          <cell r="G1661" t="str">
            <v>3 - Administrativo</v>
          </cell>
          <cell r="H1661" t="str">
            <v>517410</v>
          </cell>
          <cell r="I1661">
            <v>44713</v>
          </cell>
          <cell r="J1661" t="str">
            <v>1 - Plantonista</v>
          </cell>
          <cell r="K1661">
            <v>44</v>
          </cell>
          <cell r="L1661">
            <v>1212</v>
          </cell>
          <cell r="R1661">
            <v>56.47</v>
          </cell>
          <cell r="S1661">
            <v>221.2</v>
          </cell>
          <cell r="W1661">
            <v>110.8</v>
          </cell>
          <cell r="X1661">
            <v>1378.8700000000001</v>
          </cell>
        </row>
        <row r="1662">
          <cell r="C1662" t="str">
            <v>HOSPITAL MESTRE VITALINO</v>
          </cell>
          <cell r="E1662" t="str">
            <v>REJANE MARIA DA SILVA</v>
          </cell>
          <cell r="G1662" t="str">
            <v>2 - Outros Profissionais da Saúde</v>
          </cell>
          <cell r="H1662" t="str">
            <v>322205</v>
          </cell>
          <cell r="I1662">
            <v>44713</v>
          </cell>
          <cell r="J1662" t="str">
            <v>1 - Plantonista</v>
          </cell>
          <cell r="K1662">
            <v>44</v>
          </cell>
          <cell r="L1662">
            <v>1315.16</v>
          </cell>
          <cell r="R1662">
            <v>681.16</v>
          </cell>
          <cell r="S1662">
            <v>271.52</v>
          </cell>
          <cell r="W1662">
            <v>225.56</v>
          </cell>
          <cell r="X1662">
            <v>2042.2800000000002</v>
          </cell>
        </row>
        <row r="1663">
          <cell r="C1663" t="str">
            <v>HOSPITAL MESTRE VITALINO</v>
          </cell>
          <cell r="E1663" t="str">
            <v>REJANE NEUZA DA SILVA</v>
          </cell>
          <cell r="G1663" t="str">
            <v>2 - Outros Profissionais da Saúde</v>
          </cell>
          <cell r="H1663" t="str">
            <v>322205</v>
          </cell>
          <cell r="I1663">
            <v>44713</v>
          </cell>
          <cell r="J1663" t="str">
            <v>1 - Plantonista</v>
          </cell>
          <cell r="K1663">
            <v>44</v>
          </cell>
          <cell r="L1663">
            <v>1315.16</v>
          </cell>
          <cell r="R1663">
            <v>437.22</v>
          </cell>
          <cell r="S1663">
            <v>271.52</v>
          </cell>
          <cell r="W1663">
            <v>269.18</v>
          </cell>
          <cell r="X1663">
            <v>1754.72</v>
          </cell>
        </row>
        <row r="1664">
          <cell r="C1664" t="str">
            <v>HOSPITAL MESTRE VITALINO</v>
          </cell>
          <cell r="E1664" t="str">
            <v>RENATA BEZERRA ALVES</v>
          </cell>
          <cell r="G1664" t="str">
            <v>3 - Administrativo</v>
          </cell>
          <cell r="H1664" t="str">
            <v>410105</v>
          </cell>
          <cell r="I1664">
            <v>44713</v>
          </cell>
          <cell r="J1664" t="str">
            <v>2 - Diarista</v>
          </cell>
          <cell r="K1664">
            <v>44</v>
          </cell>
          <cell r="L1664">
            <v>1257.43</v>
          </cell>
          <cell r="R1664">
            <v>62.87</v>
          </cell>
          <cell r="S1664">
            <v>942.57</v>
          </cell>
          <cell r="W1664">
            <v>818.93</v>
          </cell>
          <cell r="X1664">
            <v>1443.94</v>
          </cell>
        </row>
        <row r="1665">
          <cell r="C1665" t="str">
            <v>HOSPITAL MESTRE VITALINO</v>
          </cell>
          <cell r="E1665" t="str">
            <v>RENATA CRISTINA DOS SANTOS SOUZA</v>
          </cell>
          <cell r="G1665" t="str">
            <v>3 - Administrativo</v>
          </cell>
          <cell r="H1665" t="str">
            <v>513430</v>
          </cell>
          <cell r="I1665">
            <v>44713</v>
          </cell>
          <cell r="J1665" t="str">
            <v>1 - Plantonista</v>
          </cell>
          <cell r="K1665">
            <v>44</v>
          </cell>
          <cell r="L1665">
            <v>1212</v>
          </cell>
          <cell r="R1665">
            <v>497.36</v>
          </cell>
          <cell r="W1665">
            <v>223.77</v>
          </cell>
          <cell r="X1665">
            <v>1485.5900000000001</v>
          </cell>
        </row>
        <row r="1666">
          <cell r="C1666" t="str">
            <v>HOSPITAL MESTRE VITALINO</v>
          </cell>
          <cell r="E1666" t="str">
            <v>RENATA DA SILVA MENDES</v>
          </cell>
          <cell r="G1666" t="str">
            <v>3 - Administrativo</v>
          </cell>
          <cell r="H1666" t="str">
            <v>513430</v>
          </cell>
          <cell r="I1666">
            <v>44713</v>
          </cell>
          <cell r="J1666" t="str">
            <v>1 - Plantonista</v>
          </cell>
          <cell r="K1666">
            <v>44</v>
          </cell>
          <cell r="L1666">
            <v>1212</v>
          </cell>
          <cell r="R1666">
            <v>692.9</v>
          </cell>
          <cell r="S1666">
            <v>70</v>
          </cell>
          <cell r="W1666">
            <v>183.8</v>
          </cell>
          <cell r="X1666">
            <v>1791.1000000000001</v>
          </cell>
        </row>
        <row r="1667">
          <cell r="C1667" t="str">
            <v>HOSPITAL MESTRE VITALINO</v>
          </cell>
          <cell r="E1667" t="str">
            <v>RENATA DE CARVALHO GALVAO FIGUEIREDO</v>
          </cell>
          <cell r="G1667" t="str">
            <v>2 - Outros Profissionais da Saúde</v>
          </cell>
          <cell r="H1667" t="str">
            <v>223505</v>
          </cell>
          <cell r="I1667">
            <v>44713</v>
          </cell>
          <cell r="J1667" t="str">
            <v>1 - Plantonista</v>
          </cell>
          <cell r="K1667">
            <v>40</v>
          </cell>
          <cell r="L1667">
            <v>2515.8200000000002</v>
          </cell>
          <cell r="Q1667">
            <v>1787.2</v>
          </cell>
          <cell r="R1667">
            <v>1545.83</v>
          </cell>
          <cell r="S1667">
            <v>530</v>
          </cell>
          <cell r="W1667">
            <v>1766.27</v>
          </cell>
          <cell r="X1667">
            <v>4612.58</v>
          </cell>
        </row>
        <row r="1668">
          <cell r="C1668" t="str">
            <v>HOSPITAL MESTRE VITALINO</v>
          </cell>
          <cell r="E1668" t="str">
            <v>RENATA DE CARVALHO SILVA</v>
          </cell>
          <cell r="G1668" t="str">
            <v>2 - Outros Profissionais da Saúde</v>
          </cell>
          <cell r="H1668" t="str">
            <v>223605</v>
          </cell>
          <cell r="I1668">
            <v>44713</v>
          </cell>
          <cell r="J1668" t="str">
            <v>1 - Plantonista</v>
          </cell>
          <cell r="K1668">
            <v>30</v>
          </cell>
          <cell r="L1668">
            <v>2167.9699999999998</v>
          </cell>
          <cell r="Q1668">
            <v>1528.39</v>
          </cell>
          <cell r="R1668">
            <v>358.69</v>
          </cell>
          <cell r="S1668">
            <v>516.79999999999995</v>
          </cell>
          <cell r="W1668">
            <v>342.35</v>
          </cell>
          <cell r="X1668">
            <v>4229.4999999999991</v>
          </cell>
        </row>
        <row r="1669">
          <cell r="C1669" t="str">
            <v>HOSPITAL MESTRE VITALINO</v>
          </cell>
          <cell r="E1669" t="str">
            <v>RENATA FERREIRA VENTURA</v>
          </cell>
          <cell r="G1669" t="str">
            <v>2 - Outros Profissionais da Saúde</v>
          </cell>
          <cell r="H1669" t="str">
            <v>223505</v>
          </cell>
          <cell r="I1669">
            <v>44713</v>
          </cell>
          <cell r="J1669" t="str">
            <v>1 - Plantonista</v>
          </cell>
          <cell r="K1669">
            <v>40</v>
          </cell>
          <cell r="L1669">
            <v>2515.8200000000002</v>
          </cell>
          <cell r="Q1669">
            <v>1843.24</v>
          </cell>
          <cell r="R1669">
            <v>1032.05</v>
          </cell>
          <cell r="S1669">
            <v>738.37</v>
          </cell>
          <cell r="W1669">
            <v>1077.49</v>
          </cell>
          <cell r="X1669">
            <v>5051.9900000000007</v>
          </cell>
        </row>
        <row r="1670">
          <cell r="C1670" t="str">
            <v>HOSPITAL MESTRE VITALINO</v>
          </cell>
          <cell r="E1670" t="str">
            <v>RENATA MARIA DA SILVA</v>
          </cell>
          <cell r="G1670" t="str">
            <v>2 - Outros Profissionais da Saúde</v>
          </cell>
          <cell r="H1670" t="str">
            <v>322205</v>
          </cell>
          <cell r="I1670">
            <v>44713</v>
          </cell>
          <cell r="J1670" t="str">
            <v>1 - Plantonista</v>
          </cell>
          <cell r="K1670">
            <v>44</v>
          </cell>
          <cell r="L1670">
            <v>1315.16</v>
          </cell>
          <cell r="R1670">
            <v>281.91000000000003</v>
          </cell>
          <cell r="S1670">
            <v>140</v>
          </cell>
          <cell r="W1670">
            <v>164.45</v>
          </cell>
          <cell r="X1670">
            <v>1572.6200000000001</v>
          </cell>
        </row>
        <row r="1671">
          <cell r="C1671" t="str">
            <v>HOSPITAL MESTRE VITALINO</v>
          </cell>
          <cell r="E1671" t="str">
            <v>RENATA MARIA DE LIMA</v>
          </cell>
          <cell r="G1671" t="str">
            <v>2 - Outros Profissionais da Saúde</v>
          </cell>
          <cell r="H1671" t="str">
            <v>322205</v>
          </cell>
          <cell r="I1671">
            <v>44713</v>
          </cell>
          <cell r="J1671" t="str">
            <v>1 - Plantonista</v>
          </cell>
          <cell r="K1671">
            <v>44</v>
          </cell>
          <cell r="L1671">
            <v>1315.16</v>
          </cell>
          <cell r="R1671">
            <v>464.68</v>
          </cell>
          <cell r="S1671">
            <v>140</v>
          </cell>
          <cell r="W1671">
            <v>180.9</v>
          </cell>
          <cell r="X1671">
            <v>1738.94</v>
          </cell>
        </row>
        <row r="1672">
          <cell r="C1672" t="str">
            <v>HOSPITAL MESTRE VITALINO</v>
          </cell>
          <cell r="E1672" t="str">
            <v>RENATA MARIA MACIEL CAVALCANTI DE ALBUQUERQUE</v>
          </cell>
          <cell r="G1672" t="str">
            <v>2 - Outros Profissionais da Saúde</v>
          </cell>
          <cell r="H1672" t="str">
            <v>223710</v>
          </cell>
          <cell r="I1672">
            <v>44713</v>
          </cell>
          <cell r="J1672" t="str">
            <v>1 - Plantonista</v>
          </cell>
          <cell r="K1672">
            <v>44</v>
          </cell>
          <cell r="L1672">
            <v>0</v>
          </cell>
          <cell r="R1672">
            <v>0</v>
          </cell>
          <cell r="S1672">
            <v>0</v>
          </cell>
          <cell r="W1672">
            <v>0</v>
          </cell>
          <cell r="X1672">
            <v>0</v>
          </cell>
        </row>
        <row r="1673">
          <cell r="C1673" t="str">
            <v>HOSPITAL MESTRE VITALINO</v>
          </cell>
          <cell r="E1673" t="str">
            <v>RENATA MARIANA DA SILVA ALVES</v>
          </cell>
          <cell r="G1673" t="str">
            <v>2 - Outros Profissionais da Saúde</v>
          </cell>
          <cell r="H1673" t="str">
            <v>223605</v>
          </cell>
          <cell r="I1673">
            <v>44713</v>
          </cell>
          <cell r="J1673" t="str">
            <v>1 - Plantonista</v>
          </cell>
          <cell r="K1673">
            <v>30</v>
          </cell>
          <cell r="L1673">
            <v>1832.25</v>
          </cell>
          <cell r="Q1673">
            <v>1201.8399999999999</v>
          </cell>
          <cell r="R1673">
            <v>261.16000000000003</v>
          </cell>
          <cell r="S1673">
            <v>300</v>
          </cell>
          <cell r="W1673">
            <v>221.88</v>
          </cell>
          <cell r="X1673">
            <v>3373.37</v>
          </cell>
        </row>
        <row r="1674">
          <cell r="C1674" t="str">
            <v>HOSPITAL MESTRE VITALINO</v>
          </cell>
          <cell r="E1674" t="str">
            <v>RENATA REIS DE AMORIM</v>
          </cell>
          <cell r="G1674" t="str">
            <v>1 - Médico</v>
          </cell>
          <cell r="H1674" t="str">
            <v>225120</v>
          </cell>
          <cell r="I1674">
            <v>44713</v>
          </cell>
          <cell r="J1674" t="str">
            <v>1 - Plantonista</v>
          </cell>
          <cell r="K1674">
            <v>24</v>
          </cell>
          <cell r="L1674">
            <v>3636</v>
          </cell>
          <cell r="R1674">
            <v>8122.41</v>
          </cell>
          <cell r="S1674">
            <v>20042.86</v>
          </cell>
          <cell r="W1674">
            <v>8481.43</v>
          </cell>
          <cell r="X1674">
            <v>23319.84</v>
          </cell>
        </row>
        <row r="1675">
          <cell r="C1675" t="str">
            <v>HOSPITAL MESTRE VITALINO</v>
          </cell>
          <cell r="E1675" t="str">
            <v>RENATA SACCHELLI DE PAIVA</v>
          </cell>
          <cell r="G1675" t="str">
            <v>2 - Outros Profissionais da Saúde</v>
          </cell>
          <cell r="H1675" t="str">
            <v>223605</v>
          </cell>
          <cell r="I1675">
            <v>44713</v>
          </cell>
          <cell r="J1675" t="str">
            <v>1 - Plantonista</v>
          </cell>
          <cell r="K1675">
            <v>30</v>
          </cell>
          <cell r="W1675">
            <v>8222.8799999999992</v>
          </cell>
          <cell r="X1675">
            <v>0</v>
          </cell>
        </row>
        <row r="1676">
          <cell r="C1676" t="str">
            <v>HOSPITAL MESTRE VITALINO</v>
          </cell>
          <cell r="E1676" t="str">
            <v>RENATA SENA SANTOS DA COSTA</v>
          </cell>
          <cell r="G1676" t="str">
            <v>2 - Outros Profissionais da Saúde</v>
          </cell>
          <cell r="H1676" t="str">
            <v>322205</v>
          </cell>
          <cell r="I1676">
            <v>44713</v>
          </cell>
          <cell r="J1676" t="str">
            <v>2 - Diarista</v>
          </cell>
          <cell r="K1676">
            <v>44</v>
          </cell>
          <cell r="L1676">
            <v>0</v>
          </cell>
          <cell r="R1676">
            <v>1811.92</v>
          </cell>
          <cell r="S1676">
            <v>0</v>
          </cell>
          <cell r="W1676">
            <v>144.88999999999999</v>
          </cell>
          <cell r="X1676">
            <v>1667.0300000000002</v>
          </cell>
        </row>
        <row r="1677">
          <cell r="C1677" t="str">
            <v>HOSPITAL MESTRE VITALINO</v>
          </cell>
          <cell r="E1677" t="str">
            <v>RENATA VIEIRA LEITE COSTA</v>
          </cell>
          <cell r="G1677" t="str">
            <v>2 - Outros Profissionais da Saúde</v>
          </cell>
          <cell r="H1677" t="str">
            <v>324115</v>
          </cell>
          <cell r="I1677">
            <v>44713</v>
          </cell>
          <cell r="J1677" t="str">
            <v>1 - Plantonista</v>
          </cell>
          <cell r="K1677">
            <v>24</v>
          </cell>
          <cell r="L1677">
            <v>2215.5700000000002</v>
          </cell>
          <cell r="R1677">
            <v>1522.14</v>
          </cell>
          <cell r="S1677">
            <v>140</v>
          </cell>
          <cell r="W1677">
            <v>1378.72</v>
          </cell>
          <cell r="X1677">
            <v>2498.9899999999998</v>
          </cell>
        </row>
        <row r="1678">
          <cell r="C1678" t="str">
            <v>HOSPITAL MESTRE VITALINO</v>
          </cell>
          <cell r="E1678" t="str">
            <v>RENATO DE ARAUJO SANTOS</v>
          </cell>
          <cell r="G1678" t="str">
            <v>3 - Administrativo</v>
          </cell>
          <cell r="H1678" t="str">
            <v>515110</v>
          </cell>
          <cell r="I1678">
            <v>44713</v>
          </cell>
          <cell r="J1678" t="str">
            <v>1 - Plantonista</v>
          </cell>
          <cell r="K1678">
            <v>44</v>
          </cell>
          <cell r="L1678">
            <v>1212</v>
          </cell>
          <cell r="R1678">
            <v>669.91</v>
          </cell>
          <cell r="W1678">
            <v>175.43</v>
          </cell>
          <cell r="X1678">
            <v>1706.4799999999998</v>
          </cell>
        </row>
        <row r="1679">
          <cell r="C1679" t="str">
            <v>HOSPITAL MESTRE VITALINO</v>
          </cell>
          <cell r="E1679" t="str">
            <v>RENATO GRANGEIRO SAMPAIO</v>
          </cell>
          <cell r="G1679" t="str">
            <v>1 - Médico</v>
          </cell>
          <cell r="H1679" t="str">
            <v>225112</v>
          </cell>
          <cell r="I1679">
            <v>44713</v>
          </cell>
          <cell r="J1679" t="str">
            <v>1 - Plantonista</v>
          </cell>
          <cell r="K1679">
            <v>24</v>
          </cell>
          <cell r="L1679">
            <v>3636</v>
          </cell>
          <cell r="R1679">
            <v>5333.59</v>
          </cell>
          <cell r="S1679">
            <v>6255.05</v>
          </cell>
          <cell r="W1679">
            <v>3774.9</v>
          </cell>
          <cell r="X1679">
            <v>11449.74</v>
          </cell>
        </row>
        <row r="1680">
          <cell r="C1680" t="str">
            <v>HOSPITAL MESTRE VITALINO</v>
          </cell>
          <cell r="E1680" t="str">
            <v>RENATO HELENO DA SILVA</v>
          </cell>
          <cell r="G1680" t="str">
            <v>2 - Outros Profissionais da Saúde</v>
          </cell>
          <cell r="H1680" t="str">
            <v>322205</v>
          </cell>
          <cell r="I1680">
            <v>44713</v>
          </cell>
          <cell r="J1680" t="str">
            <v>1 - Plantonista</v>
          </cell>
          <cell r="K1680">
            <v>44</v>
          </cell>
          <cell r="L1680">
            <v>1315.16</v>
          </cell>
          <cell r="R1680">
            <v>251.09</v>
          </cell>
          <cell r="S1680">
            <v>140</v>
          </cell>
          <cell r="W1680">
            <v>135.38</v>
          </cell>
          <cell r="X1680">
            <v>1570.87</v>
          </cell>
        </row>
        <row r="1681">
          <cell r="C1681" t="str">
            <v>HOSPITAL MESTRE VITALINO</v>
          </cell>
          <cell r="E1681" t="str">
            <v>RENATO JOSE DA SILVA</v>
          </cell>
          <cell r="G1681" t="str">
            <v>2 - Outros Profissionais da Saúde</v>
          </cell>
          <cell r="H1681" t="str">
            <v>322205</v>
          </cell>
          <cell r="I1681">
            <v>44713</v>
          </cell>
          <cell r="J1681" t="str">
            <v>1 - Plantonista</v>
          </cell>
          <cell r="K1681">
            <v>44</v>
          </cell>
          <cell r="L1681">
            <v>43.84</v>
          </cell>
          <cell r="P1681">
            <v>2501.37</v>
          </cell>
          <cell r="R1681">
            <v>8.08</v>
          </cell>
          <cell r="S1681">
            <v>9.0399999999999991</v>
          </cell>
          <cell r="W1681">
            <v>2509.29</v>
          </cell>
          <cell r="X1681">
            <v>53.039999999999964</v>
          </cell>
        </row>
        <row r="1682">
          <cell r="C1682" t="str">
            <v>HOSPITAL MESTRE VITALINO</v>
          </cell>
          <cell r="E1682" t="str">
            <v>RENIA CLAUDIA RODRIGUES MOUREIRA</v>
          </cell>
          <cell r="G1682" t="str">
            <v>2 - Outros Profissionais da Saúde</v>
          </cell>
          <cell r="H1682" t="str">
            <v>322205</v>
          </cell>
          <cell r="I1682">
            <v>44713</v>
          </cell>
          <cell r="J1682" t="str">
            <v>2 - Diarista</v>
          </cell>
          <cell r="K1682">
            <v>44</v>
          </cell>
          <cell r="L1682">
            <v>1315.16</v>
          </cell>
          <cell r="R1682">
            <v>484.8</v>
          </cell>
          <cell r="S1682">
            <v>271.52</v>
          </cell>
          <cell r="W1682">
            <v>395.7</v>
          </cell>
          <cell r="X1682">
            <v>1675.78</v>
          </cell>
        </row>
        <row r="1683">
          <cell r="C1683" t="str">
            <v>HOSPITAL MESTRE VITALINO</v>
          </cell>
          <cell r="E1683" t="str">
            <v>RENILDE LIMA MUNIZ</v>
          </cell>
          <cell r="G1683" t="str">
            <v>2 - Outros Profissionais da Saúde</v>
          </cell>
          <cell r="H1683" t="str">
            <v>131210</v>
          </cell>
          <cell r="I1683">
            <v>44713</v>
          </cell>
          <cell r="J1683" t="str">
            <v>2 - Diarista</v>
          </cell>
          <cell r="K1683">
            <v>20</v>
          </cell>
          <cell r="L1683">
            <v>2515.8200000000002</v>
          </cell>
          <cell r="R1683">
            <v>959.79</v>
          </cell>
          <cell r="S1683">
            <v>12437.82</v>
          </cell>
          <cell r="W1683">
            <v>8188.15</v>
          </cell>
          <cell r="X1683">
            <v>7725.2800000000007</v>
          </cell>
        </row>
        <row r="1684">
          <cell r="C1684" t="str">
            <v>HOSPITAL MESTRE VITALINO</v>
          </cell>
          <cell r="E1684" t="str">
            <v>RENNAN CESAR LEOCADIO DE MENEZES</v>
          </cell>
          <cell r="G1684" t="str">
            <v>2 - Outros Profissionais da Saúde</v>
          </cell>
          <cell r="H1684" t="str">
            <v>223505</v>
          </cell>
          <cell r="I1684">
            <v>44713</v>
          </cell>
          <cell r="J1684" t="str">
            <v>2 - Diarista</v>
          </cell>
          <cell r="K1684">
            <v>40</v>
          </cell>
          <cell r="L1684">
            <v>2201.3200000000002</v>
          </cell>
          <cell r="Q1684">
            <v>1621.34</v>
          </cell>
          <cell r="R1684">
            <v>836.43</v>
          </cell>
          <cell r="S1684">
            <v>600</v>
          </cell>
          <cell r="W1684">
            <v>605.78</v>
          </cell>
          <cell r="X1684">
            <v>4653.3100000000004</v>
          </cell>
        </row>
        <row r="1685">
          <cell r="C1685" t="str">
            <v>HOSPITAL MESTRE VITALINO</v>
          </cell>
          <cell r="E1685" t="str">
            <v>RENNAN HENRIQUE NUNES MIGUEL</v>
          </cell>
          <cell r="G1685" t="str">
            <v>3 - Administrativo</v>
          </cell>
          <cell r="H1685" t="str">
            <v>212410</v>
          </cell>
          <cell r="I1685">
            <v>44713</v>
          </cell>
          <cell r="J1685" t="str">
            <v>1 - Plantonista</v>
          </cell>
          <cell r="K1685">
            <v>44</v>
          </cell>
          <cell r="L1685">
            <v>1786.13</v>
          </cell>
          <cell r="R1685">
            <v>574.11</v>
          </cell>
          <cell r="W1685">
            <v>249.61</v>
          </cell>
          <cell r="X1685">
            <v>2110.63</v>
          </cell>
        </row>
        <row r="1686">
          <cell r="C1686" t="str">
            <v>HOSPITAL MESTRE VITALINO</v>
          </cell>
          <cell r="E1686" t="str">
            <v>REVISSON PEREIRA DOS SANTOS</v>
          </cell>
          <cell r="G1686" t="str">
            <v>2 - Outros Profissionais da Saúde</v>
          </cell>
          <cell r="H1686" t="str">
            <v>324115</v>
          </cell>
          <cell r="I1686">
            <v>44713</v>
          </cell>
          <cell r="J1686" t="str">
            <v>1 - Plantonista</v>
          </cell>
          <cell r="K1686">
            <v>24</v>
          </cell>
          <cell r="L1686">
            <v>295.41000000000003</v>
          </cell>
          <cell r="P1686">
            <v>4341.91</v>
          </cell>
          <cell r="R1686">
            <v>424.72</v>
          </cell>
          <cell r="S1686">
            <v>48.21</v>
          </cell>
          <cell r="W1686">
            <v>4449.78</v>
          </cell>
          <cell r="X1686">
            <v>660.47000000000025</v>
          </cell>
        </row>
        <row r="1687">
          <cell r="C1687" t="str">
            <v>HOSPITAL MESTRE VITALINO</v>
          </cell>
          <cell r="E1687" t="str">
            <v>RICARDO HENRIQUE ALBUQUERQUE DA SILVA</v>
          </cell>
          <cell r="G1687" t="str">
            <v>1 - Médico</v>
          </cell>
          <cell r="H1687" t="str">
            <v>225125</v>
          </cell>
          <cell r="I1687">
            <v>44713</v>
          </cell>
          <cell r="J1687" t="str">
            <v>1 - Plantonista</v>
          </cell>
          <cell r="K1687">
            <v>24</v>
          </cell>
          <cell r="L1687">
            <v>3636</v>
          </cell>
          <cell r="R1687">
            <v>1044.74</v>
          </cell>
          <cell r="S1687">
            <v>6255.05</v>
          </cell>
          <cell r="W1687">
            <v>3764.62</v>
          </cell>
          <cell r="X1687">
            <v>7171.170000000001</v>
          </cell>
        </row>
        <row r="1688">
          <cell r="C1688" t="str">
            <v>HOSPITAL MESTRE VITALINO</v>
          </cell>
          <cell r="E1688" t="str">
            <v>RICARDO JACINTO DA SILVA</v>
          </cell>
          <cell r="G1688" t="str">
            <v>3 - Administrativo</v>
          </cell>
          <cell r="H1688" t="str">
            <v>515110</v>
          </cell>
          <cell r="I1688">
            <v>44713</v>
          </cell>
          <cell r="J1688" t="str">
            <v>1 - Plantonista</v>
          </cell>
          <cell r="K1688">
            <v>44</v>
          </cell>
          <cell r="L1688">
            <v>1212</v>
          </cell>
          <cell r="R1688">
            <v>701.72</v>
          </cell>
          <cell r="W1688">
            <v>178.29</v>
          </cell>
          <cell r="X1688">
            <v>1735.43</v>
          </cell>
        </row>
        <row r="1689">
          <cell r="C1689" t="str">
            <v>HOSPITAL MESTRE VITALINO</v>
          </cell>
          <cell r="E1689" t="str">
            <v>RICARDO JOSE DA SILVA</v>
          </cell>
          <cell r="G1689" t="str">
            <v>3 - Administrativo</v>
          </cell>
          <cell r="H1689" t="str">
            <v>413115</v>
          </cell>
          <cell r="I1689">
            <v>44713</v>
          </cell>
          <cell r="J1689" t="str">
            <v>2 - Diarista</v>
          </cell>
          <cell r="K1689">
            <v>44</v>
          </cell>
          <cell r="L1689">
            <v>1530.98</v>
          </cell>
          <cell r="R1689">
            <v>0</v>
          </cell>
          <cell r="S1689">
            <v>471.92</v>
          </cell>
          <cell r="W1689">
            <v>688.71</v>
          </cell>
          <cell r="X1689">
            <v>1314.19</v>
          </cell>
        </row>
        <row r="1690">
          <cell r="C1690" t="str">
            <v>HOSPITAL MESTRE VITALINO</v>
          </cell>
          <cell r="E1690" t="str">
            <v>RICARDO NASCIMENTO LIRA</v>
          </cell>
          <cell r="G1690" t="str">
            <v>3 - Administrativo</v>
          </cell>
          <cell r="H1690" t="str">
            <v>411010</v>
          </cell>
          <cell r="I1690">
            <v>44713</v>
          </cell>
          <cell r="J1690" t="str">
            <v>1 - Plantonista</v>
          </cell>
          <cell r="K1690">
            <v>44</v>
          </cell>
          <cell r="L1690">
            <v>0</v>
          </cell>
          <cell r="P1690">
            <v>1876.6</v>
          </cell>
          <cell r="R1690">
            <v>0</v>
          </cell>
          <cell r="W1690">
            <v>1876.6</v>
          </cell>
          <cell r="X1690">
            <v>0</v>
          </cell>
        </row>
        <row r="1691">
          <cell r="C1691" t="str">
            <v>HOSPITAL MESTRE VITALINO</v>
          </cell>
          <cell r="E1691" t="str">
            <v>RISOLENE HELENA DOS SANTOS SILVA</v>
          </cell>
          <cell r="G1691" t="str">
            <v>3 - Administrativo</v>
          </cell>
          <cell r="H1691" t="str">
            <v>514320</v>
          </cell>
          <cell r="I1691">
            <v>44713</v>
          </cell>
          <cell r="J1691" t="str">
            <v>1 - Plantonista</v>
          </cell>
          <cell r="K1691">
            <v>44</v>
          </cell>
          <cell r="L1691">
            <v>0</v>
          </cell>
          <cell r="R1691">
            <v>0</v>
          </cell>
          <cell r="S1691">
            <v>0</v>
          </cell>
          <cell r="X1691">
            <v>0</v>
          </cell>
        </row>
        <row r="1692">
          <cell r="C1692" t="str">
            <v>HOSPITAL MESTRE VITALINO</v>
          </cell>
          <cell r="E1692" t="str">
            <v>RITA DE CASSIA DA SILVA</v>
          </cell>
          <cell r="G1692" t="str">
            <v>3 - Administrativo</v>
          </cell>
          <cell r="H1692" t="str">
            <v>521130</v>
          </cell>
          <cell r="I1692">
            <v>44713</v>
          </cell>
          <cell r="J1692" t="str">
            <v>1 - Plantonista</v>
          </cell>
          <cell r="K1692">
            <v>44</v>
          </cell>
          <cell r="L1692">
            <v>40.4</v>
          </cell>
          <cell r="P1692">
            <v>2229.9299999999998</v>
          </cell>
          <cell r="R1692">
            <v>8.08</v>
          </cell>
          <cell r="S1692">
            <v>5.66</v>
          </cell>
          <cell r="W1692">
            <v>2235.61</v>
          </cell>
          <cell r="X1692">
            <v>48.459999999999582</v>
          </cell>
        </row>
        <row r="1693">
          <cell r="C1693" t="str">
            <v>HOSPITAL MESTRE VITALINO</v>
          </cell>
          <cell r="E1693" t="str">
            <v>RITA DE CASSIA FONSECA DOS SANTOS</v>
          </cell>
          <cell r="G1693" t="str">
            <v>2 - Outros Profissionais da Saúde</v>
          </cell>
          <cell r="H1693" t="str">
            <v>223605</v>
          </cell>
          <cell r="I1693">
            <v>44713</v>
          </cell>
          <cell r="J1693" t="str">
            <v>1 - Plantonista</v>
          </cell>
          <cell r="K1693">
            <v>30</v>
          </cell>
          <cell r="L1693">
            <v>2167.9699999999998</v>
          </cell>
          <cell r="Q1693">
            <v>1476.24</v>
          </cell>
          <cell r="R1693">
            <v>453.92</v>
          </cell>
          <cell r="S1693">
            <v>603.52</v>
          </cell>
          <cell r="W1693">
            <v>357.91</v>
          </cell>
          <cell r="X1693">
            <v>4343.74</v>
          </cell>
        </row>
        <row r="1694">
          <cell r="C1694" t="str">
            <v>HOSPITAL MESTRE VITALINO</v>
          </cell>
          <cell r="E1694" t="str">
            <v>RITA DE KASSIA VALENCA DE LIMA</v>
          </cell>
          <cell r="G1694" t="str">
            <v>2 - Outros Profissionais da Saúde</v>
          </cell>
          <cell r="H1694" t="str">
            <v>322205</v>
          </cell>
          <cell r="I1694">
            <v>44713</v>
          </cell>
          <cell r="J1694" t="str">
            <v>1 - Plantonista</v>
          </cell>
          <cell r="K1694">
            <v>44</v>
          </cell>
          <cell r="L1694">
            <v>876.77</v>
          </cell>
          <cell r="R1694">
            <v>683.49</v>
          </cell>
          <cell r="S1694">
            <v>70</v>
          </cell>
          <cell r="W1694">
            <v>795.03</v>
          </cell>
          <cell r="X1694">
            <v>835.23</v>
          </cell>
        </row>
        <row r="1695">
          <cell r="C1695" t="str">
            <v>HOSPITAL MESTRE VITALINO</v>
          </cell>
          <cell r="E1695" t="str">
            <v>RITA LAIANE DA SILVA PRADO</v>
          </cell>
          <cell r="G1695" t="str">
            <v>2 - Outros Profissionais da Saúde</v>
          </cell>
          <cell r="H1695" t="str">
            <v>322205</v>
          </cell>
          <cell r="I1695">
            <v>44713</v>
          </cell>
          <cell r="J1695" t="str">
            <v>1 - Plantonista</v>
          </cell>
          <cell r="K1695">
            <v>44</v>
          </cell>
          <cell r="L1695">
            <v>1139.81</v>
          </cell>
          <cell r="R1695">
            <v>417.75</v>
          </cell>
          <cell r="S1695">
            <v>140</v>
          </cell>
          <cell r="W1695">
            <v>236.31</v>
          </cell>
          <cell r="X1695">
            <v>1461.25</v>
          </cell>
        </row>
        <row r="1696">
          <cell r="C1696" t="str">
            <v>HOSPITAL MESTRE VITALINO</v>
          </cell>
          <cell r="E1696" t="str">
            <v>RITA PAULA DE SOUZA CAMPOS</v>
          </cell>
          <cell r="G1696" t="str">
            <v>2 - Outros Profissionais da Saúde</v>
          </cell>
          <cell r="H1696" t="str">
            <v>322205</v>
          </cell>
          <cell r="I1696">
            <v>44713</v>
          </cell>
          <cell r="J1696" t="str">
            <v>1 - Plantonista</v>
          </cell>
          <cell r="K1696">
            <v>44</v>
          </cell>
          <cell r="L1696">
            <v>657.58</v>
          </cell>
          <cell r="R1696">
            <v>899.98</v>
          </cell>
          <cell r="S1696">
            <v>140</v>
          </cell>
          <cell r="W1696">
            <v>147.75</v>
          </cell>
          <cell r="X1696">
            <v>1549.81</v>
          </cell>
        </row>
        <row r="1697">
          <cell r="C1697" t="str">
            <v>HOSPITAL MESTRE VITALINO</v>
          </cell>
          <cell r="E1697" t="str">
            <v>RIVANIA APARECIDA DE ANDRADE MACEDO</v>
          </cell>
          <cell r="G1697" t="str">
            <v>2 - Outros Profissionais da Saúde</v>
          </cell>
          <cell r="H1697" t="str">
            <v>223505</v>
          </cell>
          <cell r="I1697">
            <v>44713</v>
          </cell>
          <cell r="J1697" t="str">
            <v>1 - Plantonista</v>
          </cell>
          <cell r="K1697">
            <v>40</v>
          </cell>
          <cell r="L1697">
            <v>2515.8200000000002</v>
          </cell>
          <cell r="Q1697">
            <v>1865.75</v>
          </cell>
          <cell r="R1697">
            <v>1124.45</v>
          </cell>
          <cell r="S1697">
            <v>738.37</v>
          </cell>
          <cell r="W1697">
            <v>826.73</v>
          </cell>
          <cell r="X1697">
            <v>5417.66</v>
          </cell>
        </row>
        <row r="1698">
          <cell r="C1698" t="str">
            <v>HOSPITAL MESTRE VITALINO</v>
          </cell>
          <cell r="E1698" t="str">
            <v>ROBERTA ALVES DOS SANTOS BARBOSA</v>
          </cell>
          <cell r="G1698" t="str">
            <v>2 - Outros Profissionais da Saúde</v>
          </cell>
          <cell r="H1698" t="str">
            <v>223605</v>
          </cell>
          <cell r="I1698">
            <v>44713</v>
          </cell>
          <cell r="J1698" t="str">
            <v>1 - Plantonista</v>
          </cell>
          <cell r="K1698">
            <v>30</v>
          </cell>
          <cell r="L1698">
            <v>2167.9699999999998</v>
          </cell>
          <cell r="Q1698">
            <v>1720.14</v>
          </cell>
          <cell r="R1698">
            <v>783.33</v>
          </cell>
          <cell r="S1698">
            <v>603.52</v>
          </cell>
          <cell r="W1698">
            <v>438.46</v>
          </cell>
          <cell r="X1698">
            <v>4836.4999999999991</v>
          </cell>
        </row>
        <row r="1699">
          <cell r="C1699" t="str">
            <v>HOSPITAL MESTRE VITALINO</v>
          </cell>
          <cell r="E1699" t="str">
            <v>ROBERTA CAROLINA COELHO LEITE</v>
          </cell>
          <cell r="G1699" t="str">
            <v>1 - Médico</v>
          </cell>
          <cell r="H1699" t="str">
            <v>225124</v>
          </cell>
          <cell r="I1699">
            <v>44713</v>
          </cell>
          <cell r="J1699" t="str">
            <v>1 - Plantonista</v>
          </cell>
          <cell r="K1699">
            <v>20</v>
          </cell>
          <cell r="W1699">
            <v>20021.07</v>
          </cell>
          <cell r="X1699">
            <v>0</v>
          </cell>
        </row>
        <row r="1700">
          <cell r="C1700" t="str">
            <v>HOSPITAL MESTRE VITALINO</v>
          </cell>
          <cell r="E1700" t="str">
            <v>ROBERTA CRISTINA DA SILVA</v>
          </cell>
          <cell r="G1700" t="str">
            <v>3 - Administrativo</v>
          </cell>
          <cell r="H1700" t="str">
            <v>517410</v>
          </cell>
          <cell r="I1700">
            <v>44713</v>
          </cell>
          <cell r="J1700" t="str">
            <v>1 - Plantonista</v>
          </cell>
          <cell r="K1700">
            <v>44</v>
          </cell>
          <cell r="L1700">
            <v>1212</v>
          </cell>
          <cell r="R1700">
            <v>173.54</v>
          </cell>
          <cell r="S1700">
            <v>100</v>
          </cell>
          <cell r="W1700">
            <v>452.24</v>
          </cell>
          <cell r="X1700">
            <v>1033.3</v>
          </cell>
        </row>
        <row r="1701">
          <cell r="C1701" t="str">
            <v>HOSPITAL MESTRE VITALINO</v>
          </cell>
          <cell r="E1701" t="str">
            <v>ROBERTA FABRIZZIA DO NASCIMENTO PEREIRA</v>
          </cell>
          <cell r="G1701" t="str">
            <v>2 - Outros Profissionais da Saúde</v>
          </cell>
          <cell r="H1701" t="str">
            <v>223505</v>
          </cell>
          <cell r="I1701">
            <v>44713</v>
          </cell>
          <cell r="J1701" t="str">
            <v>2 - Diarista</v>
          </cell>
          <cell r="K1701">
            <v>40</v>
          </cell>
          <cell r="L1701">
            <v>2515.8200000000002</v>
          </cell>
          <cell r="Q1701">
            <v>2130.12</v>
          </cell>
          <cell r="R1701">
            <v>1128.1400000000001</v>
          </cell>
          <cell r="S1701">
            <v>1389.95</v>
          </cell>
          <cell r="W1701">
            <v>896.15</v>
          </cell>
          <cell r="X1701">
            <v>6267.880000000001</v>
          </cell>
        </row>
        <row r="1702">
          <cell r="C1702" t="str">
            <v>HOSPITAL MESTRE VITALINO</v>
          </cell>
          <cell r="E1702" t="str">
            <v>ROBERTA KARLA DO NASCIMENTO SILVA</v>
          </cell>
          <cell r="G1702" t="str">
            <v>2 - Outros Profissionais da Saúde</v>
          </cell>
          <cell r="H1702" t="str">
            <v>322205</v>
          </cell>
          <cell r="I1702">
            <v>44713</v>
          </cell>
          <cell r="J1702" t="str">
            <v>1 - Plantonista</v>
          </cell>
          <cell r="K1702">
            <v>44</v>
          </cell>
          <cell r="L1702">
            <v>1315.16</v>
          </cell>
          <cell r="R1702">
            <v>761.2</v>
          </cell>
          <cell r="S1702">
            <v>140</v>
          </cell>
          <cell r="W1702">
            <v>573.38</v>
          </cell>
          <cell r="X1702">
            <v>1642.98</v>
          </cell>
        </row>
        <row r="1703">
          <cell r="C1703" t="str">
            <v>HOSPITAL MESTRE VITALINO</v>
          </cell>
          <cell r="E1703" t="str">
            <v>ROBERTA MIRANDA SALGADO MELO</v>
          </cell>
          <cell r="G1703" t="str">
            <v>2 - Outros Profissionais da Saúde</v>
          </cell>
          <cell r="H1703" t="str">
            <v>223505</v>
          </cell>
          <cell r="I1703">
            <v>44713</v>
          </cell>
          <cell r="J1703" t="str">
            <v>1 - Plantonista</v>
          </cell>
          <cell r="K1703">
            <v>40</v>
          </cell>
          <cell r="L1703">
            <v>2515.8200000000002</v>
          </cell>
          <cell r="Q1703">
            <v>1698.32</v>
          </cell>
          <cell r="R1703">
            <v>908.61</v>
          </cell>
          <cell r="S1703">
            <v>600</v>
          </cell>
          <cell r="W1703">
            <v>1728.08</v>
          </cell>
          <cell r="X1703">
            <v>3994.67</v>
          </cell>
        </row>
        <row r="1704">
          <cell r="C1704" t="str">
            <v>HOSPITAL MESTRE VITALINO</v>
          </cell>
          <cell r="E1704" t="str">
            <v>ROBERTO FELIPE SILVA LIMA</v>
          </cell>
          <cell r="G1704" t="str">
            <v>3 - Administrativo</v>
          </cell>
          <cell r="H1704" t="str">
            <v>517410</v>
          </cell>
          <cell r="I1704">
            <v>44713</v>
          </cell>
          <cell r="J1704" t="str">
            <v>1 - Plantonista</v>
          </cell>
          <cell r="K1704">
            <v>44</v>
          </cell>
          <cell r="L1704">
            <v>929.2</v>
          </cell>
          <cell r="R1704">
            <v>767.6</v>
          </cell>
          <cell r="S1704">
            <v>100</v>
          </cell>
          <cell r="W1704">
            <v>162.11000000000001</v>
          </cell>
          <cell r="X1704">
            <v>1634.69</v>
          </cell>
        </row>
        <row r="1705">
          <cell r="C1705" t="str">
            <v>HOSPITAL MESTRE VITALINO</v>
          </cell>
          <cell r="E1705" t="str">
            <v>ROBERTO MARQUES FERNANDES NETO</v>
          </cell>
          <cell r="G1705" t="str">
            <v>3 - Administrativo</v>
          </cell>
          <cell r="H1705" t="str">
            <v>410105</v>
          </cell>
          <cell r="I1705">
            <v>44713</v>
          </cell>
          <cell r="J1705" t="str">
            <v>2 - Diarista</v>
          </cell>
          <cell r="K1705">
            <v>30</v>
          </cell>
          <cell r="L1705">
            <v>3125.72</v>
          </cell>
          <cell r="R1705">
            <v>1094.01</v>
          </cell>
          <cell r="S1705">
            <v>8136.56</v>
          </cell>
          <cell r="W1705">
            <v>5030.5200000000004</v>
          </cell>
          <cell r="X1705">
            <v>7325.77</v>
          </cell>
        </row>
        <row r="1706">
          <cell r="C1706" t="str">
            <v>HOSPITAL MESTRE VITALINO</v>
          </cell>
          <cell r="E1706" t="str">
            <v>ROBERTO RODRIGUES FERRER NETO</v>
          </cell>
          <cell r="G1706" t="str">
            <v>3 - Administrativo</v>
          </cell>
          <cell r="H1706" t="str">
            <v>521130</v>
          </cell>
          <cell r="I1706">
            <v>44713</v>
          </cell>
          <cell r="J1706" t="str">
            <v>1 - Plantonista</v>
          </cell>
          <cell r="K1706">
            <v>44</v>
          </cell>
          <cell r="L1706">
            <v>1212</v>
          </cell>
          <cell r="R1706">
            <v>242.4</v>
          </cell>
          <cell r="S1706">
            <v>70</v>
          </cell>
          <cell r="W1706">
            <v>143.25</v>
          </cell>
          <cell r="X1706">
            <v>1381.15</v>
          </cell>
        </row>
        <row r="1707">
          <cell r="C1707" t="str">
            <v>HOSPITAL MESTRE VITALINO</v>
          </cell>
          <cell r="E1707" t="str">
            <v>ROBSON CICERO DOS SANTOS BARBOSA</v>
          </cell>
          <cell r="G1707" t="str">
            <v>3 - Administrativo</v>
          </cell>
          <cell r="H1707" t="str">
            <v>514320</v>
          </cell>
          <cell r="I1707">
            <v>44713</v>
          </cell>
          <cell r="J1707" t="str">
            <v>2 - Diarista</v>
          </cell>
          <cell r="K1707">
            <v>44</v>
          </cell>
          <cell r="L1707">
            <v>1212</v>
          </cell>
          <cell r="R1707">
            <v>355.34</v>
          </cell>
          <cell r="S1707">
            <v>70</v>
          </cell>
          <cell r="W1707">
            <v>297.33</v>
          </cell>
          <cell r="X1707">
            <v>1340.01</v>
          </cell>
        </row>
        <row r="1708">
          <cell r="C1708" t="str">
            <v>HOSPITAL MESTRE VITALINO</v>
          </cell>
          <cell r="E1708" t="str">
            <v>ROBSON DE MOURA RIBEIRO</v>
          </cell>
          <cell r="G1708" t="str">
            <v>3 - Administrativo</v>
          </cell>
          <cell r="H1708" t="str">
            <v>414105</v>
          </cell>
          <cell r="I1708">
            <v>44713</v>
          </cell>
          <cell r="J1708" t="str">
            <v>2 - Diarista</v>
          </cell>
          <cell r="K1708">
            <v>44</v>
          </cell>
          <cell r="L1708">
            <v>1131.69</v>
          </cell>
          <cell r="R1708">
            <v>125.74</v>
          </cell>
          <cell r="S1708">
            <v>500</v>
          </cell>
          <cell r="W1708">
            <v>334.05</v>
          </cell>
          <cell r="X1708">
            <v>1423.38</v>
          </cell>
        </row>
        <row r="1709">
          <cell r="C1709" t="str">
            <v>HOSPITAL MESTRE VITALINO</v>
          </cell>
          <cell r="E1709" t="str">
            <v>ROBSON PEREIRA DA LUZ</v>
          </cell>
          <cell r="G1709" t="str">
            <v>3 - Administrativo</v>
          </cell>
          <cell r="H1709" t="str">
            <v>515110</v>
          </cell>
          <cell r="I1709">
            <v>44713</v>
          </cell>
          <cell r="J1709" t="str">
            <v>1 - Plantonista</v>
          </cell>
          <cell r="K1709">
            <v>44</v>
          </cell>
          <cell r="L1709">
            <v>1212</v>
          </cell>
          <cell r="R1709">
            <v>303</v>
          </cell>
          <cell r="W1709">
            <v>142.41</v>
          </cell>
          <cell r="X1709">
            <v>1372.59</v>
          </cell>
        </row>
        <row r="1710">
          <cell r="C1710" t="str">
            <v>HOSPITAL MESTRE VITALINO</v>
          </cell>
          <cell r="E1710" t="str">
            <v>RODOLFO VINICIUS LEITE CELERINO</v>
          </cell>
          <cell r="G1710" t="str">
            <v>1 - Médico</v>
          </cell>
          <cell r="H1710" t="str">
            <v>225225</v>
          </cell>
          <cell r="I1710">
            <v>44713</v>
          </cell>
          <cell r="J1710" t="str">
            <v>1 - Plantonista</v>
          </cell>
          <cell r="K1710">
            <v>24</v>
          </cell>
          <cell r="L1710">
            <v>3636</v>
          </cell>
          <cell r="R1710">
            <v>3706.58</v>
          </cell>
          <cell r="S1710">
            <v>13455.05</v>
          </cell>
          <cell r="W1710">
            <v>5455.43</v>
          </cell>
          <cell r="X1710">
            <v>15342.199999999997</v>
          </cell>
        </row>
        <row r="1711">
          <cell r="C1711" t="str">
            <v>HOSPITAL MESTRE VITALINO</v>
          </cell>
          <cell r="E1711" t="str">
            <v>RODRIGO CANTILINO DA SILVA</v>
          </cell>
          <cell r="G1711" t="str">
            <v>3 - Administrativo</v>
          </cell>
          <cell r="H1711" t="str">
            <v>410105</v>
          </cell>
          <cell r="I1711">
            <v>44713</v>
          </cell>
          <cell r="J1711" t="str">
            <v>1 - Plantonista</v>
          </cell>
          <cell r="K1711">
            <v>44</v>
          </cell>
          <cell r="L1711">
            <v>1257.43</v>
          </cell>
          <cell r="R1711">
            <v>439.37</v>
          </cell>
          <cell r="S1711">
            <v>872.57</v>
          </cell>
          <cell r="W1711">
            <v>827.36</v>
          </cell>
          <cell r="X1711">
            <v>1742.0100000000002</v>
          </cell>
        </row>
        <row r="1712">
          <cell r="C1712" t="str">
            <v>HOSPITAL MESTRE VITALINO</v>
          </cell>
          <cell r="E1712" t="str">
            <v>RODRIGO PRADO DE FARIAS</v>
          </cell>
          <cell r="G1712" t="str">
            <v>1 - Médico</v>
          </cell>
          <cell r="H1712" t="str">
            <v>225150</v>
          </cell>
          <cell r="I1712">
            <v>44713</v>
          </cell>
          <cell r="J1712" t="str">
            <v>1 - Plantonista</v>
          </cell>
          <cell r="K1712">
            <v>24</v>
          </cell>
          <cell r="L1712">
            <v>0</v>
          </cell>
          <cell r="P1712">
            <v>38660.31</v>
          </cell>
          <cell r="R1712">
            <v>0</v>
          </cell>
          <cell r="S1712">
            <v>0</v>
          </cell>
          <cell r="W1712">
            <v>38660.31</v>
          </cell>
          <cell r="X1712">
            <v>0</v>
          </cell>
        </row>
        <row r="1713">
          <cell r="C1713" t="str">
            <v>HOSPITAL MESTRE VITALINO</v>
          </cell>
          <cell r="E1713" t="str">
            <v>RODRIGO SANT ANNA DE MELO LINS</v>
          </cell>
          <cell r="G1713" t="str">
            <v>1 - Médico</v>
          </cell>
          <cell r="H1713" t="str">
            <v>225225</v>
          </cell>
          <cell r="I1713">
            <v>44713</v>
          </cell>
          <cell r="J1713" t="str">
            <v>1 - Plantonista</v>
          </cell>
          <cell r="K1713">
            <v>24</v>
          </cell>
          <cell r="L1713">
            <v>3636</v>
          </cell>
          <cell r="R1713">
            <v>862.94</v>
          </cell>
          <cell r="S1713">
            <v>10255.049999999999</v>
          </cell>
          <cell r="W1713">
            <v>3793.43</v>
          </cell>
          <cell r="X1713">
            <v>10960.56</v>
          </cell>
        </row>
        <row r="1714">
          <cell r="C1714" t="str">
            <v>HOSPITAL MESTRE VITALINO</v>
          </cell>
          <cell r="E1714" t="str">
            <v>RODRIGO SANTIAGO MOREIRA</v>
          </cell>
          <cell r="G1714" t="str">
            <v>1 - Médico</v>
          </cell>
          <cell r="H1714" t="str">
            <v>225240</v>
          </cell>
          <cell r="I1714">
            <v>44713</v>
          </cell>
          <cell r="J1714" t="str">
            <v>1 - Plantonista</v>
          </cell>
          <cell r="K1714">
            <v>24</v>
          </cell>
          <cell r="L1714">
            <v>3636</v>
          </cell>
          <cell r="R1714">
            <v>242.4</v>
          </cell>
          <cell r="S1714">
            <v>7486.64</v>
          </cell>
          <cell r="W1714">
            <v>2861.47</v>
          </cell>
          <cell r="X1714">
            <v>8503.5700000000015</v>
          </cell>
        </row>
        <row r="1715">
          <cell r="C1715" t="str">
            <v>HOSPITAL MESTRE VITALINO</v>
          </cell>
          <cell r="E1715" t="str">
            <v>ROGERIO ANTONIO DA SILVA</v>
          </cell>
          <cell r="G1715" t="str">
            <v>3 - Administrativo</v>
          </cell>
          <cell r="H1715" t="str">
            <v>514320</v>
          </cell>
          <cell r="I1715">
            <v>44713</v>
          </cell>
          <cell r="J1715" t="str">
            <v>1 - Plantonista</v>
          </cell>
          <cell r="K1715">
            <v>44</v>
          </cell>
          <cell r="L1715">
            <v>1171.5999999999999</v>
          </cell>
          <cell r="R1715">
            <v>420.31</v>
          </cell>
          <cell r="S1715">
            <v>70</v>
          </cell>
          <cell r="W1715">
            <v>578.13</v>
          </cell>
          <cell r="X1715">
            <v>1083.7799999999997</v>
          </cell>
        </row>
        <row r="1716">
          <cell r="C1716" t="str">
            <v>HOSPITAL MESTRE VITALINO</v>
          </cell>
          <cell r="E1716" t="str">
            <v>ROGERIO BELLINI FIGUEIREDO FILHO</v>
          </cell>
          <cell r="G1716" t="str">
            <v>1 - Médico</v>
          </cell>
          <cell r="H1716" t="str">
            <v>225225</v>
          </cell>
          <cell r="I1716">
            <v>44713</v>
          </cell>
          <cell r="J1716" t="str">
            <v>1 - Plantonista</v>
          </cell>
          <cell r="K1716">
            <v>24</v>
          </cell>
          <cell r="L1716">
            <v>3636</v>
          </cell>
          <cell r="R1716">
            <v>862.94</v>
          </cell>
          <cell r="S1716">
            <v>10455.049999999999</v>
          </cell>
          <cell r="W1716">
            <v>3932.32</v>
          </cell>
          <cell r="X1716">
            <v>11021.67</v>
          </cell>
        </row>
        <row r="1717">
          <cell r="C1717" t="str">
            <v>HOSPITAL MESTRE VITALINO</v>
          </cell>
          <cell r="E1717" t="str">
            <v>ROGERIO KAYRONNY SALES PEREIRA</v>
          </cell>
          <cell r="G1717" t="str">
            <v>3 - Administrativo</v>
          </cell>
          <cell r="H1717" t="str">
            <v>411010</v>
          </cell>
          <cell r="I1717">
            <v>44713</v>
          </cell>
          <cell r="J1717" t="str">
            <v>2 - Diarista</v>
          </cell>
          <cell r="K1717">
            <v>44</v>
          </cell>
          <cell r="L1717">
            <v>1257.43</v>
          </cell>
          <cell r="R1717">
            <v>0</v>
          </cell>
          <cell r="S1717">
            <v>300</v>
          </cell>
          <cell r="W1717">
            <v>464</v>
          </cell>
          <cell r="X1717">
            <v>1093.43</v>
          </cell>
        </row>
        <row r="1718">
          <cell r="C1718" t="str">
            <v>HOSPITAL MESTRE VITALINO</v>
          </cell>
          <cell r="E1718" t="str">
            <v>ROMARIO DA SILVA CUNHA</v>
          </cell>
          <cell r="G1718" t="str">
            <v>3 - Administrativo</v>
          </cell>
          <cell r="H1718" t="str">
            <v>411010</v>
          </cell>
          <cell r="I1718">
            <v>44713</v>
          </cell>
          <cell r="J1718" t="str">
            <v>1 - Plantonista</v>
          </cell>
          <cell r="K1718">
            <v>44</v>
          </cell>
          <cell r="L1718">
            <v>1257.43</v>
          </cell>
          <cell r="R1718">
            <v>56.47</v>
          </cell>
          <cell r="W1718">
            <v>502.45</v>
          </cell>
          <cell r="X1718">
            <v>811.45</v>
          </cell>
        </row>
        <row r="1719">
          <cell r="C1719" t="str">
            <v>HOSPITAL MESTRE VITALINO</v>
          </cell>
          <cell r="E1719" t="str">
            <v>ROMILDA RUTIELE ALVES BEZERRA</v>
          </cell>
          <cell r="G1719" t="str">
            <v>2 - Outros Profissionais da Saúde</v>
          </cell>
          <cell r="H1719" t="str">
            <v>322205</v>
          </cell>
          <cell r="I1719">
            <v>44713</v>
          </cell>
          <cell r="J1719" t="str">
            <v>1 - Plantonista</v>
          </cell>
          <cell r="K1719">
            <v>44</v>
          </cell>
          <cell r="L1719">
            <v>1315.16</v>
          </cell>
          <cell r="R1719">
            <v>481.73</v>
          </cell>
          <cell r="S1719">
            <v>70</v>
          </cell>
          <cell r="W1719">
            <v>302.02</v>
          </cell>
          <cell r="X1719">
            <v>1564.8700000000001</v>
          </cell>
        </row>
        <row r="1720">
          <cell r="C1720" t="str">
            <v>HOSPITAL MESTRE VITALINO</v>
          </cell>
          <cell r="E1720" t="str">
            <v>RONALD ALENCAR FILHO</v>
          </cell>
          <cell r="G1720" t="str">
            <v>1 - Médico</v>
          </cell>
          <cell r="H1720" t="str">
            <v>225170</v>
          </cell>
          <cell r="I1720">
            <v>44713</v>
          </cell>
          <cell r="J1720" t="str">
            <v>2 - Diarista</v>
          </cell>
          <cell r="K1720">
            <v>44</v>
          </cell>
          <cell r="L1720">
            <v>3151.2</v>
          </cell>
          <cell r="R1720">
            <v>909</v>
          </cell>
          <cell r="S1720">
            <v>4596.6400000000003</v>
          </cell>
          <cell r="W1720">
            <v>2116.2199999999998</v>
          </cell>
          <cell r="X1720">
            <v>6540.6200000000008</v>
          </cell>
        </row>
        <row r="1721">
          <cell r="C1721" t="str">
            <v>HOSPITAL MESTRE VITALINO</v>
          </cell>
          <cell r="E1721" t="str">
            <v>RONALDO ADRIANO DA SILVA LINS</v>
          </cell>
          <cell r="G1721" t="str">
            <v>3 - Administrativo</v>
          </cell>
          <cell r="H1721" t="str">
            <v>514320</v>
          </cell>
          <cell r="I1721">
            <v>44713</v>
          </cell>
          <cell r="J1721" t="str">
            <v>1 - Plantonista</v>
          </cell>
          <cell r="K1721">
            <v>44</v>
          </cell>
          <cell r="L1721">
            <v>1212</v>
          </cell>
          <cell r="R1721">
            <v>658.13</v>
          </cell>
          <cell r="S1721">
            <v>70</v>
          </cell>
          <cell r="W1721">
            <v>253.39</v>
          </cell>
          <cell r="X1721">
            <v>1686.7400000000002</v>
          </cell>
        </row>
        <row r="1722">
          <cell r="C1722" t="str">
            <v>HOSPITAL MESTRE VITALINO</v>
          </cell>
          <cell r="E1722" t="str">
            <v>RONALDO DE ALMEIDA FRANCA</v>
          </cell>
          <cell r="G1722" t="str">
            <v>3 - Administrativo</v>
          </cell>
          <cell r="H1722" t="str">
            <v>414105</v>
          </cell>
          <cell r="I1722">
            <v>44713</v>
          </cell>
          <cell r="J1722" t="str">
            <v>1 - Plantonista</v>
          </cell>
          <cell r="K1722">
            <v>44</v>
          </cell>
          <cell r="L1722">
            <v>1171.5999999999999</v>
          </cell>
          <cell r="R1722">
            <v>40.4</v>
          </cell>
          <cell r="S1722">
            <v>300</v>
          </cell>
          <cell r="W1722">
            <v>141.33000000000001</v>
          </cell>
          <cell r="X1722">
            <v>1370.67</v>
          </cell>
        </row>
        <row r="1723">
          <cell r="C1723" t="str">
            <v>HOSPITAL MESTRE VITALINO</v>
          </cell>
          <cell r="E1723" t="str">
            <v>RONALDO INACIO DA SILVA</v>
          </cell>
          <cell r="G1723" t="str">
            <v>2 - Outros Profissionais da Saúde</v>
          </cell>
          <cell r="H1723" t="str">
            <v>322205</v>
          </cell>
          <cell r="I1723">
            <v>44713</v>
          </cell>
          <cell r="J1723" t="str">
            <v>1 - Plantonista</v>
          </cell>
          <cell r="K1723">
            <v>44</v>
          </cell>
          <cell r="L1723">
            <v>1315.16</v>
          </cell>
          <cell r="R1723">
            <v>315.39</v>
          </cell>
          <cell r="S1723">
            <v>271.52</v>
          </cell>
          <cell r="W1723">
            <v>549.04</v>
          </cell>
          <cell r="X1723">
            <v>1353.0300000000002</v>
          </cell>
        </row>
        <row r="1724">
          <cell r="C1724" t="str">
            <v>HOSPITAL MESTRE VITALINO</v>
          </cell>
          <cell r="E1724" t="str">
            <v>ROSALIA RODRIGUES SANTOS</v>
          </cell>
          <cell r="G1724" t="str">
            <v>2 - Outros Profissionais da Saúde</v>
          </cell>
          <cell r="H1724" t="str">
            <v>322205</v>
          </cell>
          <cell r="I1724">
            <v>44713</v>
          </cell>
          <cell r="J1724" t="str">
            <v>1 - Plantonista</v>
          </cell>
          <cell r="K1724">
            <v>44</v>
          </cell>
          <cell r="L1724">
            <v>1315.16</v>
          </cell>
          <cell r="R1724">
            <v>435.17</v>
          </cell>
          <cell r="S1724">
            <v>70</v>
          </cell>
          <cell r="W1724">
            <v>175.36</v>
          </cell>
          <cell r="X1724">
            <v>1644.9700000000003</v>
          </cell>
        </row>
        <row r="1725">
          <cell r="C1725" t="str">
            <v>HOSPITAL MESTRE VITALINO</v>
          </cell>
          <cell r="E1725" t="str">
            <v>ROSANA DA PAZ BEZERRA</v>
          </cell>
          <cell r="G1725" t="str">
            <v>2 - Outros Profissionais da Saúde</v>
          </cell>
          <cell r="H1725" t="str">
            <v>322205</v>
          </cell>
          <cell r="I1725">
            <v>44713</v>
          </cell>
          <cell r="J1725" t="str">
            <v>1 - Plantonista</v>
          </cell>
          <cell r="K1725">
            <v>44</v>
          </cell>
          <cell r="L1725">
            <v>1315.16</v>
          </cell>
          <cell r="R1725">
            <v>384.8</v>
          </cell>
          <cell r="S1725">
            <v>70</v>
          </cell>
          <cell r="W1725">
            <v>168.89</v>
          </cell>
          <cell r="X1725">
            <v>1601.0700000000002</v>
          </cell>
        </row>
        <row r="1726">
          <cell r="C1726" t="str">
            <v>HOSPITAL MESTRE VITALINO</v>
          </cell>
          <cell r="E1726" t="str">
            <v>ROSANGELA MARIA DA SILVA</v>
          </cell>
          <cell r="G1726" t="str">
            <v>3 - Administrativo</v>
          </cell>
          <cell r="H1726" t="str">
            <v>411010</v>
          </cell>
          <cell r="I1726">
            <v>44713</v>
          </cell>
          <cell r="J1726" t="str">
            <v>1 - Plantonista</v>
          </cell>
          <cell r="K1726">
            <v>44</v>
          </cell>
          <cell r="L1726">
            <v>1215.52</v>
          </cell>
          <cell r="R1726">
            <v>307.76</v>
          </cell>
          <cell r="W1726">
            <v>515.67999999999995</v>
          </cell>
          <cell r="X1726">
            <v>1007.6</v>
          </cell>
        </row>
        <row r="1727">
          <cell r="C1727" t="str">
            <v>HOSPITAL MESTRE VITALINO</v>
          </cell>
          <cell r="E1727" t="str">
            <v>ROSANGELA MARQUES FERREIRA DA SILVA</v>
          </cell>
          <cell r="G1727" t="str">
            <v>2 - Outros Profissionais da Saúde</v>
          </cell>
          <cell r="H1727" t="str">
            <v>322205</v>
          </cell>
          <cell r="I1727">
            <v>44713</v>
          </cell>
          <cell r="J1727" t="str">
            <v>2 - Diarista</v>
          </cell>
          <cell r="K1727">
            <v>44</v>
          </cell>
          <cell r="L1727">
            <v>1183.6400000000001</v>
          </cell>
          <cell r="R1727">
            <v>436.35</v>
          </cell>
          <cell r="S1727">
            <v>271.52</v>
          </cell>
          <cell r="W1727">
            <v>152.05000000000001</v>
          </cell>
          <cell r="X1727">
            <v>1739.4600000000003</v>
          </cell>
        </row>
        <row r="1728">
          <cell r="C1728" t="str">
            <v>HOSPITAL MESTRE VITALINO</v>
          </cell>
          <cell r="E1728" t="str">
            <v>ROSE ANNE FERREIRA DANTAS</v>
          </cell>
          <cell r="G1728" t="str">
            <v>1 - Médico</v>
          </cell>
          <cell r="H1728" t="str">
            <v>225225</v>
          </cell>
          <cell r="I1728">
            <v>44713</v>
          </cell>
          <cell r="J1728" t="str">
            <v>1 - Plantonista</v>
          </cell>
          <cell r="K1728">
            <v>24</v>
          </cell>
          <cell r="L1728">
            <v>2181.6</v>
          </cell>
          <cell r="R1728">
            <v>2162.1999999999998</v>
          </cell>
          <cell r="S1728">
            <v>19979.59</v>
          </cell>
          <cell r="W1728">
            <v>7346</v>
          </cell>
          <cell r="X1728">
            <v>16977.39</v>
          </cell>
        </row>
        <row r="1729">
          <cell r="C1729" t="str">
            <v>HOSPITAL MESTRE VITALINO</v>
          </cell>
          <cell r="E1729" t="str">
            <v>ROSEANE MARIA DA SILVA</v>
          </cell>
          <cell r="G1729" t="str">
            <v>2 - Outros Profissionais da Saúde</v>
          </cell>
          <cell r="H1729" t="str">
            <v>322205</v>
          </cell>
          <cell r="I1729">
            <v>44713</v>
          </cell>
          <cell r="J1729" t="str">
            <v>1 - Plantonista</v>
          </cell>
          <cell r="K1729">
            <v>44</v>
          </cell>
          <cell r="L1729">
            <v>1183.6400000000001</v>
          </cell>
          <cell r="R1729">
            <v>578.1</v>
          </cell>
          <cell r="S1729">
            <v>70</v>
          </cell>
          <cell r="W1729">
            <v>299.37</v>
          </cell>
          <cell r="X1729">
            <v>1532.3700000000003</v>
          </cell>
        </row>
        <row r="1730">
          <cell r="C1730" t="str">
            <v>HOSPITAL MESTRE VITALINO</v>
          </cell>
          <cell r="E1730" t="str">
            <v>ROSELI DA CONCEIÇÃO SILVA</v>
          </cell>
          <cell r="G1730" t="str">
            <v>2 - Outros Profissionais da Saúde</v>
          </cell>
          <cell r="H1730" t="str">
            <v>322205</v>
          </cell>
          <cell r="I1730">
            <v>44713</v>
          </cell>
          <cell r="J1730" t="str">
            <v>1 - Plantonista</v>
          </cell>
          <cell r="K1730">
            <v>44</v>
          </cell>
          <cell r="L1730">
            <v>1315.16</v>
          </cell>
          <cell r="R1730">
            <v>412.32</v>
          </cell>
          <cell r="S1730">
            <v>201.52</v>
          </cell>
          <cell r="W1730">
            <v>260.64</v>
          </cell>
          <cell r="X1730">
            <v>1668.3600000000001</v>
          </cell>
        </row>
        <row r="1731">
          <cell r="C1731" t="str">
            <v>HOSPITAL MESTRE VITALINO</v>
          </cell>
          <cell r="E1731" t="str">
            <v>ROSELI SEVERINA BARBOSA</v>
          </cell>
          <cell r="G1731" t="str">
            <v>3 - Administrativo</v>
          </cell>
          <cell r="H1731" t="str">
            <v>514320</v>
          </cell>
          <cell r="I1731">
            <v>44713</v>
          </cell>
          <cell r="J1731" t="str">
            <v>1 - Plantonista</v>
          </cell>
          <cell r="K1731">
            <v>44</v>
          </cell>
          <cell r="L1731">
            <v>1212</v>
          </cell>
          <cell r="R1731">
            <v>298.87</v>
          </cell>
          <cell r="S1731">
            <v>70</v>
          </cell>
          <cell r="W1731">
            <v>215.97</v>
          </cell>
          <cell r="X1731">
            <v>1364.8999999999999</v>
          </cell>
        </row>
        <row r="1732">
          <cell r="C1732" t="str">
            <v>HOSPITAL MESTRE VITALINO</v>
          </cell>
          <cell r="E1732" t="str">
            <v>ROSELMA MARLENE DE LIMA</v>
          </cell>
          <cell r="G1732" t="str">
            <v>2 - Outros Profissionais da Saúde</v>
          </cell>
          <cell r="H1732" t="str">
            <v>322205</v>
          </cell>
          <cell r="I1732">
            <v>44713</v>
          </cell>
          <cell r="J1732" t="str">
            <v>1 - Plantonista</v>
          </cell>
          <cell r="K1732">
            <v>44</v>
          </cell>
          <cell r="L1732">
            <v>1315.16</v>
          </cell>
          <cell r="R1732">
            <v>469.24</v>
          </cell>
          <cell r="S1732">
            <v>140</v>
          </cell>
          <cell r="W1732">
            <v>181.31</v>
          </cell>
          <cell r="X1732">
            <v>1743.0900000000001</v>
          </cell>
        </row>
        <row r="1733">
          <cell r="C1733" t="str">
            <v>HOSPITAL MESTRE VITALINO</v>
          </cell>
          <cell r="E1733" t="str">
            <v>ROSEMARIO BEZERRA DE OLIVEIRA</v>
          </cell>
          <cell r="G1733" t="str">
            <v>3 - Administrativo</v>
          </cell>
          <cell r="H1733" t="str">
            <v>515110</v>
          </cell>
          <cell r="I1733">
            <v>44713</v>
          </cell>
          <cell r="J1733" t="str">
            <v>1 - Plantonista</v>
          </cell>
          <cell r="K1733">
            <v>44</v>
          </cell>
          <cell r="L1733">
            <v>1212</v>
          </cell>
          <cell r="R1733">
            <v>415.94</v>
          </cell>
          <cell r="S1733">
            <v>121.2</v>
          </cell>
          <cell r="W1733">
            <v>481.08</v>
          </cell>
          <cell r="X1733">
            <v>1268.0600000000002</v>
          </cell>
        </row>
        <row r="1734">
          <cell r="C1734" t="str">
            <v>HOSPITAL MESTRE VITALINO</v>
          </cell>
          <cell r="E1734" t="str">
            <v>ROSEMEIRE ELZA DA SILVA ALVES</v>
          </cell>
          <cell r="G1734" t="str">
            <v>2 - Outros Profissionais da Saúde</v>
          </cell>
          <cell r="H1734" t="str">
            <v>322205</v>
          </cell>
          <cell r="I1734">
            <v>44713</v>
          </cell>
          <cell r="J1734" t="str">
            <v>1 - Plantonista</v>
          </cell>
          <cell r="K1734">
            <v>44</v>
          </cell>
          <cell r="L1734">
            <v>1315.16</v>
          </cell>
          <cell r="R1734">
            <v>485.16</v>
          </cell>
          <cell r="S1734">
            <v>271.52</v>
          </cell>
          <cell r="W1734">
            <v>194.58</v>
          </cell>
          <cell r="X1734">
            <v>1877.2600000000002</v>
          </cell>
        </row>
        <row r="1735">
          <cell r="C1735" t="str">
            <v>HOSPITAL MESTRE VITALINO</v>
          </cell>
          <cell r="E1735" t="str">
            <v>ROSEMERY LEITE RAMOS</v>
          </cell>
          <cell r="G1735" t="str">
            <v>3 - Administrativo</v>
          </cell>
          <cell r="H1735" t="str">
            <v>351605</v>
          </cell>
          <cell r="I1735">
            <v>44713</v>
          </cell>
          <cell r="J1735" t="str">
            <v>2 - Diarista</v>
          </cell>
          <cell r="K1735">
            <v>40</v>
          </cell>
          <cell r="L1735">
            <v>1239.44</v>
          </cell>
          <cell r="R1735">
            <v>42.74</v>
          </cell>
          <cell r="S1735">
            <v>572.30999999999995</v>
          </cell>
          <cell r="W1735">
            <v>330.59</v>
          </cell>
          <cell r="X1735">
            <v>1523.9</v>
          </cell>
        </row>
        <row r="1736">
          <cell r="C1736" t="str">
            <v>HOSPITAL MESTRE VITALINO</v>
          </cell>
          <cell r="E1736" t="str">
            <v>ROSICLEIDE SILVA DOS SANTOS</v>
          </cell>
          <cell r="G1736" t="str">
            <v>3 - Administrativo</v>
          </cell>
          <cell r="H1736" t="str">
            <v>513430</v>
          </cell>
          <cell r="I1736">
            <v>44713</v>
          </cell>
          <cell r="J1736" t="str">
            <v>1 - Plantonista</v>
          </cell>
          <cell r="K1736">
            <v>44</v>
          </cell>
          <cell r="L1736">
            <v>0</v>
          </cell>
          <cell r="R1736">
            <v>0</v>
          </cell>
          <cell r="S1736">
            <v>0</v>
          </cell>
          <cell r="W1736">
            <v>0</v>
          </cell>
          <cell r="X1736">
            <v>0</v>
          </cell>
        </row>
        <row r="1737">
          <cell r="C1737" t="str">
            <v>HOSPITAL MESTRE VITALINO</v>
          </cell>
          <cell r="E1737" t="str">
            <v>ROSILDA MADALENA DA SILVA</v>
          </cell>
          <cell r="G1737" t="str">
            <v>2 - Outros Profissionais da Saúde</v>
          </cell>
          <cell r="H1737" t="str">
            <v>322205</v>
          </cell>
          <cell r="I1737">
            <v>44713</v>
          </cell>
          <cell r="J1737" t="str">
            <v>1 - Plantonista</v>
          </cell>
          <cell r="K1737">
            <v>44</v>
          </cell>
          <cell r="L1737">
            <v>1315.16</v>
          </cell>
          <cell r="R1737">
            <v>498.44</v>
          </cell>
          <cell r="S1737">
            <v>140</v>
          </cell>
          <cell r="W1737">
            <v>438.66</v>
          </cell>
          <cell r="X1737">
            <v>1514.94</v>
          </cell>
        </row>
        <row r="1738">
          <cell r="C1738" t="str">
            <v>HOSPITAL MESTRE VITALINO</v>
          </cell>
          <cell r="E1738" t="str">
            <v>ROSILENE NUNES DA SILVA</v>
          </cell>
          <cell r="G1738" t="str">
            <v>2 - Outros Profissionais da Saúde</v>
          </cell>
          <cell r="H1738" t="str">
            <v>322205</v>
          </cell>
          <cell r="I1738">
            <v>44713</v>
          </cell>
          <cell r="J1738" t="str">
            <v>1 - Plantonista</v>
          </cell>
          <cell r="K1738">
            <v>44</v>
          </cell>
          <cell r="L1738">
            <v>0</v>
          </cell>
          <cell r="R1738">
            <v>0</v>
          </cell>
          <cell r="S1738">
            <v>0</v>
          </cell>
          <cell r="W1738">
            <v>0</v>
          </cell>
          <cell r="X1738">
            <v>0</v>
          </cell>
        </row>
        <row r="1739">
          <cell r="C1739" t="str">
            <v>HOSPITAL MESTRE VITALINO</v>
          </cell>
          <cell r="E1739" t="str">
            <v>ROSINEIDE MARIA DE OLIVEIRA QUERINO</v>
          </cell>
          <cell r="G1739" t="str">
            <v>3 - Administrativo</v>
          </cell>
          <cell r="H1739" t="str">
            <v>514320</v>
          </cell>
          <cell r="I1739">
            <v>44713</v>
          </cell>
          <cell r="J1739" t="str">
            <v>1 - Plantonista</v>
          </cell>
          <cell r="K1739">
            <v>44</v>
          </cell>
          <cell r="L1739">
            <v>1212</v>
          </cell>
          <cell r="R1739">
            <v>401.06</v>
          </cell>
          <cell r="S1739">
            <v>70</v>
          </cell>
          <cell r="W1739">
            <v>688.37</v>
          </cell>
          <cell r="X1739">
            <v>994.68999999999994</v>
          </cell>
        </row>
        <row r="1740">
          <cell r="C1740" t="str">
            <v>HOSPITAL MESTRE VITALINO</v>
          </cell>
          <cell r="E1740" t="str">
            <v>ROSIVANIA SOARES PEREIRA XAVIER</v>
          </cell>
          <cell r="G1740" t="str">
            <v>3 - Administrativo</v>
          </cell>
          <cell r="H1740" t="str">
            <v>513430</v>
          </cell>
          <cell r="I1740">
            <v>44713</v>
          </cell>
          <cell r="J1740" t="str">
            <v>1 - Plantonista</v>
          </cell>
          <cell r="K1740">
            <v>44</v>
          </cell>
          <cell r="L1740">
            <v>1212</v>
          </cell>
          <cell r="R1740">
            <v>917.99</v>
          </cell>
          <cell r="S1740">
            <v>70</v>
          </cell>
          <cell r="W1740">
            <v>276.77</v>
          </cell>
          <cell r="X1740">
            <v>1923.2199999999998</v>
          </cell>
        </row>
        <row r="1741">
          <cell r="C1741" t="str">
            <v>HOSPITAL MESTRE VITALINO</v>
          </cell>
          <cell r="E1741" t="str">
            <v>ROSSANA FERREIRA DA SILVA</v>
          </cell>
          <cell r="G1741" t="str">
            <v>2 - Outros Profissionais da Saúde</v>
          </cell>
          <cell r="H1741" t="str">
            <v>322205</v>
          </cell>
          <cell r="I1741">
            <v>44713</v>
          </cell>
          <cell r="J1741" t="str">
            <v>2 - Diarista</v>
          </cell>
          <cell r="K1741">
            <v>44</v>
          </cell>
          <cell r="L1741">
            <v>1095.97</v>
          </cell>
          <cell r="R1741">
            <v>461.59</v>
          </cell>
          <cell r="S1741">
            <v>271.52</v>
          </cell>
          <cell r="W1741">
            <v>168.35</v>
          </cell>
          <cell r="X1741">
            <v>1660.73</v>
          </cell>
        </row>
        <row r="1742">
          <cell r="C1742" t="str">
            <v>HOSPITAL MESTRE VITALINO</v>
          </cell>
          <cell r="E1742" t="str">
            <v>ROZELI NATALIA DA SILVA</v>
          </cell>
          <cell r="G1742" t="str">
            <v>2 - Outros Profissionais da Saúde</v>
          </cell>
          <cell r="H1742" t="str">
            <v>322205</v>
          </cell>
          <cell r="I1742">
            <v>44713</v>
          </cell>
          <cell r="J1742" t="str">
            <v>1 - Plantonista</v>
          </cell>
          <cell r="K1742">
            <v>44</v>
          </cell>
          <cell r="L1742">
            <v>701.42</v>
          </cell>
          <cell r="R1742">
            <v>987.9</v>
          </cell>
          <cell r="S1742">
            <v>140</v>
          </cell>
          <cell r="W1742">
            <v>356.35</v>
          </cell>
          <cell r="X1742">
            <v>1472.9699999999998</v>
          </cell>
        </row>
        <row r="1743">
          <cell r="C1743" t="str">
            <v>HOSPITAL MESTRE VITALINO</v>
          </cell>
          <cell r="E1743" t="str">
            <v>ROZIENE DE JESUS DO NASCIMENTO</v>
          </cell>
          <cell r="G1743" t="str">
            <v>3 - Administrativo</v>
          </cell>
          <cell r="H1743" t="str">
            <v>513430</v>
          </cell>
          <cell r="I1743">
            <v>44713</v>
          </cell>
          <cell r="J1743" t="str">
            <v>1 - Plantonista</v>
          </cell>
          <cell r="K1743">
            <v>44</v>
          </cell>
          <cell r="L1743">
            <v>1212</v>
          </cell>
          <cell r="R1743">
            <v>1085.28</v>
          </cell>
          <cell r="S1743">
            <v>70</v>
          </cell>
          <cell r="W1743">
            <v>215</v>
          </cell>
          <cell r="X1743">
            <v>2152.2799999999997</v>
          </cell>
        </row>
        <row r="1744">
          <cell r="C1744" t="str">
            <v>HOSPITAL MESTRE VITALINO</v>
          </cell>
          <cell r="E1744" t="str">
            <v>RUAN AQUILLAS DE SOUZA</v>
          </cell>
          <cell r="G1744" t="str">
            <v>2 - Outros Profissionais da Saúde</v>
          </cell>
          <cell r="H1744" t="str">
            <v>322205</v>
          </cell>
          <cell r="I1744">
            <v>44713</v>
          </cell>
          <cell r="J1744" t="str">
            <v>1 - Plantonista</v>
          </cell>
          <cell r="K1744">
            <v>44</v>
          </cell>
          <cell r="L1744">
            <v>1315.16</v>
          </cell>
          <cell r="R1744">
            <v>461.45</v>
          </cell>
          <cell r="S1744">
            <v>70</v>
          </cell>
          <cell r="W1744">
            <v>176.38</v>
          </cell>
          <cell r="X1744">
            <v>1670.23</v>
          </cell>
        </row>
        <row r="1745">
          <cell r="C1745" t="str">
            <v>HOSPITAL MESTRE VITALINO</v>
          </cell>
          <cell r="E1745" t="str">
            <v>RUANNE CANDIDA DA COSTA DO AMARAL</v>
          </cell>
          <cell r="G1745" t="str">
            <v>2 - Outros Profissionais da Saúde</v>
          </cell>
          <cell r="H1745" t="str">
            <v>322205</v>
          </cell>
          <cell r="I1745">
            <v>44713</v>
          </cell>
          <cell r="J1745" t="str">
            <v>1 - Plantonista</v>
          </cell>
          <cell r="K1745">
            <v>44</v>
          </cell>
          <cell r="L1745">
            <v>0</v>
          </cell>
          <cell r="P1745">
            <v>2662.8</v>
          </cell>
          <cell r="R1745">
            <v>0</v>
          </cell>
          <cell r="S1745">
            <v>0</v>
          </cell>
          <cell r="W1745">
            <v>2662.8</v>
          </cell>
          <cell r="X1745">
            <v>0</v>
          </cell>
        </row>
        <row r="1746">
          <cell r="C1746" t="str">
            <v>HOSPITAL MESTRE VITALINO</v>
          </cell>
          <cell r="E1746" t="str">
            <v>RUBEDINALDA DE OLIVEIRA SILVA</v>
          </cell>
          <cell r="G1746" t="str">
            <v>2 - Outros Profissionais da Saúde</v>
          </cell>
          <cell r="H1746" t="str">
            <v>322205</v>
          </cell>
          <cell r="I1746">
            <v>44713</v>
          </cell>
          <cell r="J1746" t="str">
            <v>1 - Plantonista</v>
          </cell>
          <cell r="K1746">
            <v>44</v>
          </cell>
          <cell r="L1746">
            <v>1008.29</v>
          </cell>
          <cell r="R1746">
            <v>549.27</v>
          </cell>
          <cell r="S1746">
            <v>140</v>
          </cell>
          <cell r="W1746">
            <v>233.68</v>
          </cell>
          <cell r="X1746">
            <v>1463.8799999999999</v>
          </cell>
        </row>
        <row r="1747">
          <cell r="C1747" t="str">
            <v>HOSPITAL MESTRE VITALINO</v>
          </cell>
          <cell r="E1747" t="str">
            <v>RUBIA RAFAELLA ALVES DE SOUZA BEZERRA</v>
          </cell>
          <cell r="G1747" t="str">
            <v>2 - Outros Profissionais da Saúde</v>
          </cell>
          <cell r="H1747" t="str">
            <v>223505</v>
          </cell>
          <cell r="I1747">
            <v>44713</v>
          </cell>
          <cell r="J1747" t="str">
            <v>1 - Plantonista</v>
          </cell>
          <cell r="K1747">
            <v>40</v>
          </cell>
          <cell r="L1747">
            <v>1090.19</v>
          </cell>
          <cell r="Q1747">
            <v>2004.23</v>
          </cell>
          <cell r="R1747">
            <v>2743.62</v>
          </cell>
          <cell r="S1747">
            <v>623.82000000000005</v>
          </cell>
          <cell r="W1747">
            <v>1863.6</v>
          </cell>
          <cell r="X1747">
            <v>4598.26</v>
          </cell>
        </row>
        <row r="1748">
          <cell r="C1748" t="str">
            <v>HOSPITAL MESTRE VITALINO</v>
          </cell>
          <cell r="E1748" t="str">
            <v>RUBIANA GORETTI DA SILVA</v>
          </cell>
          <cell r="G1748" t="str">
            <v>2 - Outros Profissionais da Saúde</v>
          </cell>
          <cell r="H1748" t="str">
            <v>223505</v>
          </cell>
          <cell r="I1748">
            <v>44713</v>
          </cell>
          <cell r="J1748" t="str">
            <v>1 - Plantonista</v>
          </cell>
          <cell r="K1748">
            <v>40</v>
          </cell>
          <cell r="L1748">
            <v>2358.56</v>
          </cell>
          <cell r="Q1748">
            <v>1889.15</v>
          </cell>
          <cell r="R1748">
            <v>1186.81</v>
          </cell>
          <cell r="S1748">
            <v>729.72</v>
          </cell>
          <cell r="W1748">
            <v>780.57</v>
          </cell>
          <cell r="X1748">
            <v>5383.670000000001</v>
          </cell>
        </row>
        <row r="1749">
          <cell r="C1749" t="str">
            <v>HOSPITAL MESTRE VITALINO</v>
          </cell>
          <cell r="E1749" t="str">
            <v>RUBIANA MARIA DE FRANCA SILVA</v>
          </cell>
          <cell r="G1749" t="str">
            <v>2 - Outros Profissionais da Saúde</v>
          </cell>
          <cell r="H1749" t="str">
            <v>322205</v>
          </cell>
          <cell r="I1749">
            <v>44713</v>
          </cell>
          <cell r="J1749" t="str">
            <v>1 - Plantonista</v>
          </cell>
          <cell r="K1749">
            <v>44</v>
          </cell>
          <cell r="L1749">
            <v>1315.16</v>
          </cell>
          <cell r="R1749">
            <v>625.73</v>
          </cell>
          <cell r="S1749">
            <v>271.52</v>
          </cell>
          <cell r="W1749">
            <v>423.12</v>
          </cell>
          <cell r="X1749">
            <v>1789.29</v>
          </cell>
        </row>
        <row r="1750">
          <cell r="C1750" t="str">
            <v>HOSPITAL MESTRE VITALINO</v>
          </cell>
          <cell r="E1750" t="str">
            <v>RUTE MARIA BARBOSA DA SILVA</v>
          </cell>
          <cell r="G1750" t="str">
            <v>2 - Outros Profissionais da Saúde</v>
          </cell>
          <cell r="H1750" t="str">
            <v>322205</v>
          </cell>
          <cell r="I1750">
            <v>44713</v>
          </cell>
          <cell r="J1750" t="str">
            <v>1 - Plantonista</v>
          </cell>
          <cell r="K1750">
            <v>44</v>
          </cell>
          <cell r="L1750">
            <v>1139.81</v>
          </cell>
          <cell r="R1750">
            <v>611.91</v>
          </cell>
          <cell r="S1750">
            <v>70</v>
          </cell>
          <cell r="W1750">
            <v>168.57</v>
          </cell>
          <cell r="X1750">
            <v>1653.1499999999999</v>
          </cell>
        </row>
        <row r="1751">
          <cell r="C1751" t="str">
            <v>HOSPITAL MESTRE VITALINO</v>
          </cell>
          <cell r="E1751" t="str">
            <v>RUTH ANDRADE SILVA</v>
          </cell>
          <cell r="G1751" t="str">
            <v>2 - Outros Profissionais da Saúde</v>
          </cell>
          <cell r="H1751" t="str">
            <v>322205</v>
          </cell>
          <cell r="I1751">
            <v>44713</v>
          </cell>
          <cell r="J1751" t="str">
            <v>1 - Plantonista</v>
          </cell>
          <cell r="K1751">
            <v>44</v>
          </cell>
          <cell r="L1751">
            <v>0</v>
          </cell>
          <cell r="R1751">
            <v>1770.81</v>
          </cell>
          <cell r="S1751">
            <v>0</v>
          </cell>
          <cell r="W1751">
            <v>141.19</v>
          </cell>
          <cell r="X1751">
            <v>1629.62</v>
          </cell>
        </row>
        <row r="1752">
          <cell r="C1752" t="str">
            <v>HOSPITAL MESTRE VITALINO</v>
          </cell>
          <cell r="E1752" t="str">
            <v>RYCELLY KAROLLYNE BARBOSA MORAIS</v>
          </cell>
          <cell r="G1752" t="str">
            <v>2 - Outros Profissionais da Saúde</v>
          </cell>
          <cell r="H1752" t="str">
            <v>223605</v>
          </cell>
          <cell r="I1752">
            <v>44713</v>
          </cell>
          <cell r="J1752" t="str">
            <v>1 - Plantonista</v>
          </cell>
          <cell r="K1752">
            <v>30</v>
          </cell>
          <cell r="L1752">
            <v>1806.64</v>
          </cell>
          <cell r="Q1752">
            <v>1485.27</v>
          </cell>
          <cell r="R1752">
            <v>603.73</v>
          </cell>
          <cell r="S1752">
            <v>581.84</v>
          </cell>
          <cell r="W1752">
            <v>329.57</v>
          </cell>
          <cell r="X1752">
            <v>4147.91</v>
          </cell>
        </row>
        <row r="1753">
          <cell r="C1753" t="str">
            <v>HOSPITAL MESTRE VITALINO</v>
          </cell>
          <cell r="E1753" t="str">
            <v>SABRINA DE OLIVEIRA CASTOR</v>
          </cell>
          <cell r="G1753" t="str">
            <v>2 - Outros Profissionais da Saúde</v>
          </cell>
          <cell r="H1753" t="str">
            <v>223505</v>
          </cell>
          <cell r="I1753">
            <v>44713</v>
          </cell>
          <cell r="J1753" t="str">
            <v>1 - Plantonista</v>
          </cell>
          <cell r="K1753">
            <v>40</v>
          </cell>
          <cell r="L1753">
            <v>167.72</v>
          </cell>
          <cell r="P1753">
            <v>4434.49</v>
          </cell>
          <cell r="Q1753">
            <v>1761.04</v>
          </cell>
          <cell r="R1753">
            <v>564.78</v>
          </cell>
          <cell r="S1753">
            <v>49.22</v>
          </cell>
          <cell r="W1753">
            <v>4669.97</v>
          </cell>
          <cell r="X1753">
            <v>2307.2799999999997</v>
          </cell>
        </row>
        <row r="1754">
          <cell r="C1754" t="str">
            <v>HOSPITAL MESTRE VITALINO</v>
          </cell>
          <cell r="E1754" t="str">
            <v>SABRINA MARIA PORFIRIO DE SOUZA</v>
          </cell>
          <cell r="G1754" t="str">
            <v>2 - Outros Profissionais da Saúde</v>
          </cell>
          <cell r="H1754" t="str">
            <v>223505</v>
          </cell>
          <cell r="I1754">
            <v>44713</v>
          </cell>
          <cell r="J1754" t="str">
            <v>1 - Plantonista</v>
          </cell>
          <cell r="K1754">
            <v>40</v>
          </cell>
          <cell r="L1754">
            <v>1895.76</v>
          </cell>
          <cell r="Q1754">
            <v>1439.22</v>
          </cell>
          <cell r="R1754">
            <v>752.36</v>
          </cell>
          <cell r="S1754">
            <v>634.27</v>
          </cell>
          <cell r="W1754">
            <v>456.85</v>
          </cell>
          <cell r="X1754">
            <v>4264.76</v>
          </cell>
        </row>
        <row r="1755">
          <cell r="C1755" t="str">
            <v>HOSPITAL MESTRE VITALINO</v>
          </cell>
          <cell r="E1755" t="str">
            <v>SAIONARA RAYANE DA SILVA RAMOS</v>
          </cell>
          <cell r="G1755" t="str">
            <v>2 - Outros Profissionais da Saúde</v>
          </cell>
          <cell r="H1755" t="str">
            <v>322205</v>
          </cell>
          <cell r="I1755">
            <v>44713</v>
          </cell>
          <cell r="J1755" t="str">
            <v>1 - Plantonista</v>
          </cell>
          <cell r="K1755">
            <v>44</v>
          </cell>
          <cell r="L1755">
            <v>43.84</v>
          </cell>
          <cell r="P1755">
            <v>2678.87</v>
          </cell>
          <cell r="R1755">
            <v>8.08</v>
          </cell>
          <cell r="S1755">
            <v>4.66</v>
          </cell>
          <cell r="W1755">
            <v>2686.54</v>
          </cell>
          <cell r="X1755">
            <v>48.909999999999854</v>
          </cell>
        </row>
        <row r="1756">
          <cell r="C1756" t="str">
            <v>HOSPITAL MESTRE VITALINO</v>
          </cell>
          <cell r="E1756" t="str">
            <v>SALATIEL DA SILVA CORREIA</v>
          </cell>
          <cell r="G1756" t="str">
            <v>2 - Outros Profissionais da Saúde</v>
          </cell>
          <cell r="H1756" t="str">
            <v>324115</v>
          </cell>
          <cell r="I1756">
            <v>44713</v>
          </cell>
          <cell r="J1756" t="str">
            <v>1 - Plantonista</v>
          </cell>
          <cell r="K1756">
            <v>24</v>
          </cell>
          <cell r="L1756">
            <v>2215.5700000000002</v>
          </cell>
          <cell r="R1756">
            <v>1364.96</v>
          </cell>
          <cell r="S1756">
            <v>140</v>
          </cell>
          <cell r="W1756">
            <v>480.55</v>
          </cell>
          <cell r="X1756">
            <v>3239.98</v>
          </cell>
        </row>
        <row r="1757">
          <cell r="C1757" t="str">
            <v>HOSPITAL MESTRE VITALINO</v>
          </cell>
          <cell r="E1757" t="str">
            <v>SALVIANO RAMOS DA SILVA</v>
          </cell>
          <cell r="G1757" t="str">
            <v>2 - Outros Profissionais da Saúde</v>
          </cell>
          <cell r="H1757" t="str">
            <v>324115</v>
          </cell>
          <cell r="I1757">
            <v>44713</v>
          </cell>
          <cell r="J1757" t="str">
            <v>1 - Plantonista</v>
          </cell>
          <cell r="K1757">
            <v>24</v>
          </cell>
          <cell r="L1757">
            <v>2215.5700000000002</v>
          </cell>
          <cell r="R1757">
            <v>1604.01</v>
          </cell>
          <cell r="S1757">
            <v>361.56</v>
          </cell>
          <cell r="W1757">
            <v>610.9</v>
          </cell>
          <cell r="X1757">
            <v>3570.2400000000002</v>
          </cell>
        </row>
        <row r="1758">
          <cell r="C1758" t="str">
            <v>HOSPITAL MESTRE VITALINO</v>
          </cell>
          <cell r="E1758" t="str">
            <v>SAMANTA SIMAO DE CARVALHO</v>
          </cell>
          <cell r="G1758" t="str">
            <v>2 - Outros Profissionais da Saúde</v>
          </cell>
          <cell r="H1758" t="str">
            <v>322205</v>
          </cell>
          <cell r="I1758">
            <v>44713</v>
          </cell>
          <cell r="J1758" t="str">
            <v>1 - Plantonista</v>
          </cell>
          <cell r="K1758">
            <v>44</v>
          </cell>
          <cell r="L1758">
            <v>1095.97</v>
          </cell>
          <cell r="R1758">
            <v>666.27</v>
          </cell>
          <cell r="S1758">
            <v>140</v>
          </cell>
          <cell r="W1758">
            <v>551.99</v>
          </cell>
          <cell r="X1758">
            <v>1350.25</v>
          </cell>
        </row>
        <row r="1759">
          <cell r="C1759" t="str">
            <v>HOSPITAL MESTRE VITALINO</v>
          </cell>
          <cell r="E1759" t="str">
            <v>SAMARA AQUINO HOLANDA</v>
          </cell>
          <cell r="G1759" t="str">
            <v>1 - Médico</v>
          </cell>
          <cell r="H1759" t="str">
            <v>225121</v>
          </cell>
          <cell r="I1759">
            <v>44713</v>
          </cell>
          <cell r="J1759" t="str">
            <v>1 - Plantonista</v>
          </cell>
          <cell r="K1759">
            <v>24</v>
          </cell>
          <cell r="L1759">
            <v>3636</v>
          </cell>
          <cell r="R1759">
            <v>242.4</v>
          </cell>
          <cell r="S1759">
            <v>9632.8700000000008</v>
          </cell>
          <cell r="W1759">
            <v>3451.68</v>
          </cell>
          <cell r="X1759">
            <v>10059.59</v>
          </cell>
        </row>
        <row r="1760">
          <cell r="C1760" t="str">
            <v>HOSPITAL MESTRE VITALINO</v>
          </cell>
          <cell r="E1760" t="str">
            <v>SAMARA DUARTE OLIVEIRA</v>
          </cell>
          <cell r="G1760" t="str">
            <v>1 - Médico</v>
          </cell>
          <cell r="H1760" t="str">
            <v>225225</v>
          </cell>
          <cell r="I1760">
            <v>44713</v>
          </cell>
          <cell r="J1760" t="str">
            <v>1 - Plantonista</v>
          </cell>
          <cell r="K1760">
            <v>24</v>
          </cell>
          <cell r="L1760">
            <v>3636</v>
          </cell>
          <cell r="R1760">
            <v>862.94</v>
          </cell>
          <cell r="S1760">
            <v>10855.05</v>
          </cell>
          <cell r="W1760">
            <v>3976.47</v>
          </cell>
          <cell r="X1760">
            <v>11377.52</v>
          </cell>
        </row>
        <row r="1761">
          <cell r="C1761" t="str">
            <v>HOSPITAL MESTRE VITALINO</v>
          </cell>
          <cell r="E1761" t="str">
            <v>SAMARA MIRELLY DA SILVA MACEDO</v>
          </cell>
          <cell r="G1761" t="str">
            <v>2 - Outros Profissionais da Saúde</v>
          </cell>
          <cell r="H1761" t="str">
            <v>322205</v>
          </cell>
          <cell r="I1761">
            <v>44713</v>
          </cell>
          <cell r="J1761" t="str">
            <v>1 - Plantonista</v>
          </cell>
          <cell r="K1761">
            <v>44</v>
          </cell>
          <cell r="L1761">
            <v>1271.32</v>
          </cell>
          <cell r="R1761">
            <v>516.85</v>
          </cell>
          <cell r="S1761">
            <v>271.52</v>
          </cell>
          <cell r="W1761">
            <v>726.2</v>
          </cell>
          <cell r="X1761">
            <v>1333.49</v>
          </cell>
        </row>
        <row r="1762">
          <cell r="C1762" t="str">
            <v>HOSPITAL MESTRE VITALINO</v>
          </cell>
          <cell r="E1762" t="str">
            <v>SAMOEL PAULO DA SILVA</v>
          </cell>
          <cell r="G1762" t="str">
            <v>3 - Administrativo</v>
          </cell>
          <cell r="H1762" t="str">
            <v>513505</v>
          </cell>
          <cell r="I1762">
            <v>44713</v>
          </cell>
          <cell r="J1762" t="str">
            <v>1 - Plantonista</v>
          </cell>
          <cell r="K1762">
            <v>44</v>
          </cell>
          <cell r="L1762">
            <v>40.4</v>
          </cell>
          <cell r="P1762">
            <v>2109.73</v>
          </cell>
          <cell r="R1762">
            <v>8.08</v>
          </cell>
          <cell r="S1762">
            <v>2.33</v>
          </cell>
          <cell r="W1762">
            <v>2114.3000000000002</v>
          </cell>
          <cell r="X1762">
            <v>46.239999999999782</v>
          </cell>
        </row>
        <row r="1763">
          <cell r="C1763" t="str">
            <v>HOSPITAL MESTRE VITALINO</v>
          </cell>
          <cell r="E1763" t="str">
            <v>SAMUEL RANIELLE SARINHO DA SILVA</v>
          </cell>
          <cell r="G1763" t="str">
            <v>3 - Administrativo</v>
          </cell>
          <cell r="H1763" t="str">
            <v>514320</v>
          </cell>
          <cell r="I1763">
            <v>44713</v>
          </cell>
          <cell r="J1763" t="str">
            <v>1 - Plantonista</v>
          </cell>
          <cell r="K1763">
            <v>44</v>
          </cell>
          <cell r="L1763">
            <v>1212</v>
          </cell>
          <cell r="R1763">
            <v>848.52</v>
          </cell>
          <cell r="S1763">
            <v>70</v>
          </cell>
          <cell r="W1763">
            <v>197.8</v>
          </cell>
          <cell r="X1763">
            <v>1932.72</v>
          </cell>
        </row>
        <row r="1764">
          <cell r="C1764" t="str">
            <v>HOSPITAL MESTRE VITALINO</v>
          </cell>
          <cell r="E1764" t="str">
            <v>SANDRA MARIA DOS SANTOS</v>
          </cell>
          <cell r="G1764" t="str">
            <v>2 - Outros Profissionais da Saúde</v>
          </cell>
          <cell r="H1764" t="str">
            <v>223505</v>
          </cell>
          <cell r="I1764">
            <v>44713</v>
          </cell>
          <cell r="J1764" t="str">
            <v>1 - Plantonista</v>
          </cell>
          <cell r="K1764">
            <v>40</v>
          </cell>
          <cell r="L1764">
            <v>1895.76</v>
          </cell>
          <cell r="Q1764">
            <v>1395.92</v>
          </cell>
          <cell r="R1764">
            <v>644.20000000000005</v>
          </cell>
          <cell r="S1764">
            <v>600</v>
          </cell>
          <cell r="W1764">
            <v>456.74</v>
          </cell>
          <cell r="X1764">
            <v>4079.1400000000003</v>
          </cell>
        </row>
        <row r="1765">
          <cell r="C1765" t="str">
            <v>HOSPITAL MESTRE VITALINO</v>
          </cell>
          <cell r="E1765" t="str">
            <v>SANDRA MORAIS</v>
          </cell>
          <cell r="G1765" t="str">
            <v>2 - Outros Profissionais da Saúde</v>
          </cell>
          <cell r="H1765" t="str">
            <v>322205</v>
          </cell>
          <cell r="I1765">
            <v>44713</v>
          </cell>
          <cell r="J1765" t="str">
            <v>1 - Plantonista</v>
          </cell>
          <cell r="K1765">
            <v>44</v>
          </cell>
          <cell r="L1765">
            <v>1315.16</v>
          </cell>
          <cell r="R1765">
            <v>329.09</v>
          </cell>
          <cell r="S1765">
            <v>201.52</v>
          </cell>
          <cell r="W1765">
            <v>319.24</v>
          </cell>
          <cell r="X1765">
            <v>1526.53</v>
          </cell>
        </row>
        <row r="1766">
          <cell r="C1766" t="str">
            <v>HOSPITAL MESTRE VITALINO</v>
          </cell>
          <cell r="E1766" t="str">
            <v>SANDREILZA MARIA DA SILVA</v>
          </cell>
          <cell r="G1766" t="str">
            <v>3 - Administrativo</v>
          </cell>
          <cell r="H1766" t="str">
            <v>521130</v>
          </cell>
          <cell r="I1766">
            <v>44713</v>
          </cell>
          <cell r="J1766" t="str">
            <v>1 - Plantonista</v>
          </cell>
          <cell r="K1766">
            <v>44</v>
          </cell>
          <cell r="L1766">
            <v>0</v>
          </cell>
          <cell r="R1766">
            <v>0</v>
          </cell>
          <cell r="W1766">
            <v>0</v>
          </cell>
          <cell r="X1766">
            <v>0</v>
          </cell>
        </row>
        <row r="1767">
          <cell r="C1767" t="str">
            <v>HOSPITAL MESTRE VITALINO</v>
          </cell>
          <cell r="E1767" t="str">
            <v>SANDRO HENRIQUE DE HOLANDA CARVALHO</v>
          </cell>
          <cell r="G1767" t="str">
            <v>2 - Outros Profissionais da Saúde</v>
          </cell>
          <cell r="H1767" t="str">
            <v>223505</v>
          </cell>
          <cell r="I1767">
            <v>44713</v>
          </cell>
          <cell r="J1767" t="str">
            <v>1 - Plantonista</v>
          </cell>
          <cell r="K1767">
            <v>40</v>
          </cell>
          <cell r="L1767">
            <v>2358.56</v>
          </cell>
          <cell r="Q1767">
            <v>1697.91</v>
          </cell>
          <cell r="R1767">
            <v>961.25</v>
          </cell>
          <cell r="S1767">
            <v>600</v>
          </cell>
          <cell r="W1767">
            <v>678.3</v>
          </cell>
          <cell r="X1767">
            <v>4939.42</v>
          </cell>
        </row>
        <row r="1768">
          <cell r="C1768" t="str">
            <v>HOSPITAL MESTRE VITALINO</v>
          </cell>
          <cell r="E1768" t="str">
            <v>SANDRO INACIO DO CARMO</v>
          </cell>
          <cell r="G1768" t="str">
            <v>1 - Médico</v>
          </cell>
          <cell r="H1768" t="str">
            <v>225120</v>
          </cell>
          <cell r="I1768">
            <v>44713</v>
          </cell>
          <cell r="J1768" t="str">
            <v>1 - Plantonista</v>
          </cell>
          <cell r="K1768">
            <v>24</v>
          </cell>
          <cell r="L1768">
            <v>3636</v>
          </cell>
          <cell r="R1768">
            <v>33070.239999999998</v>
          </cell>
          <cell r="S1768">
            <v>16880.59</v>
          </cell>
          <cell r="W1768">
            <v>14438.37</v>
          </cell>
          <cell r="X1768">
            <v>39148.46</v>
          </cell>
        </row>
        <row r="1769">
          <cell r="C1769" t="str">
            <v>HOSPITAL MESTRE VITALINO</v>
          </cell>
          <cell r="E1769" t="str">
            <v>SARA BARROS PAIXAO</v>
          </cell>
          <cell r="G1769" t="str">
            <v>3 - Administrativo</v>
          </cell>
          <cell r="H1769" t="str">
            <v>411010</v>
          </cell>
          <cell r="I1769">
            <v>44713</v>
          </cell>
          <cell r="J1769" t="str">
            <v>2 - Diarista</v>
          </cell>
          <cell r="K1769">
            <v>44</v>
          </cell>
          <cell r="L1769">
            <v>1215.52</v>
          </cell>
          <cell r="R1769">
            <v>41.91</v>
          </cell>
          <cell r="S1769">
            <v>300</v>
          </cell>
          <cell r="W1769">
            <v>121.98</v>
          </cell>
          <cell r="X1769">
            <v>1435.45</v>
          </cell>
        </row>
        <row r="1770">
          <cell r="C1770" t="str">
            <v>HOSPITAL MESTRE VITALINO</v>
          </cell>
          <cell r="E1770" t="str">
            <v>SARA EMMYLLY GAUDENCIO DA SILVA</v>
          </cell>
          <cell r="G1770" t="str">
            <v>3 - Administrativo</v>
          </cell>
          <cell r="H1770" t="str">
            <v>411005</v>
          </cell>
          <cell r="I1770">
            <v>44713</v>
          </cell>
          <cell r="J1770" t="str">
            <v>2 - Diarista</v>
          </cell>
          <cell r="K1770">
            <v>20</v>
          </cell>
          <cell r="L1770">
            <v>512.42999999999995</v>
          </cell>
          <cell r="R1770">
            <v>56.94</v>
          </cell>
          <cell r="W1770">
            <v>86.97</v>
          </cell>
          <cell r="X1770">
            <v>482.39999999999986</v>
          </cell>
        </row>
        <row r="1771">
          <cell r="C1771" t="str">
            <v>HOSPITAL MESTRE VITALINO</v>
          </cell>
          <cell r="E1771" t="str">
            <v>SARA MARIA FLORENCIO</v>
          </cell>
          <cell r="G1771" t="str">
            <v>2 - Outros Profissionais da Saúde</v>
          </cell>
          <cell r="H1771" t="str">
            <v>322205</v>
          </cell>
          <cell r="I1771">
            <v>44713</v>
          </cell>
          <cell r="J1771" t="str">
            <v>1 - Plantonista</v>
          </cell>
          <cell r="K1771">
            <v>44</v>
          </cell>
          <cell r="L1771">
            <v>1315.16</v>
          </cell>
          <cell r="R1771">
            <v>934.16</v>
          </cell>
          <cell r="S1771">
            <v>271.52</v>
          </cell>
          <cell r="W1771">
            <v>302.77</v>
          </cell>
          <cell r="X1771">
            <v>2218.0700000000002</v>
          </cell>
        </row>
        <row r="1772">
          <cell r="C1772" t="str">
            <v>HOSPITAL MESTRE VITALINO</v>
          </cell>
          <cell r="E1772" t="str">
            <v>SARA PESSOA DE ALBUQUERQUE</v>
          </cell>
          <cell r="G1772" t="str">
            <v>2 - Outros Profissionais da Saúde</v>
          </cell>
          <cell r="H1772" t="str">
            <v>223505</v>
          </cell>
          <cell r="I1772">
            <v>44713</v>
          </cell>
          <cell r="J1772" t="str">
            <v>1 - Plantonista</v>
          </cell>
          <cell r="K1772">
            <v>40</v>
          </cell>
          <cell r="L1772">
            <v>2515.8200000000002</v>
          </cell>
          <cell r="Q1772">
            <v>2050.4299999999998</v>
          </cell>
          <cell r="R1772">
            <v>1223.8699999999999</v>
          </cell>
          <cell r="S1772">
            <v>927.05</v>
          </cell>
          <cell r="W1772">
            <v>919.04</v>
          </cell>
          <cell r="X1772">
            <v>5798.13</v>
          </cell>
        </row>
        <row r="1773">
          <cell r="C1773" t="str">
            <v>HOSPITAL MESTRE VITALINO</v>
          </cell>
          <cell r="E1773" t="str">
            <v>SARAH DE MEDEIROS SALES FRANCA</v>
          </cell>
          <cell r="G1773" t="str">
            <v>1 - Médico</v>
          </cell>
          <cell r="H1773" t="str">
            <v>225125</v>
          </cell>
          <cell r="I1773">
            <v>44713</v>
          </cell>
          <cell r="J1773" t="str">
            <v>2 - Diarista</v>
          </cell>
          <cell r="K1773">
            <v>40</v>
          </cell>
          <cell r="L1773">
            <v>0</v>
          </cell>
          <cell r="R1773">
            <v>10625.54</v>
          </cell>
          <cell r="S1773">
            <v>0</v>
          </cell>
          <cell r="W1773">
            <v>2654.46</v>
          </cell>
          <cell r="X1773">
            <v>7971.0800000000008</v>
          </cell>
        </row>
        <row r="1774">
          <cell r="C1774" t="str">
            <v>HOSPITAL MESTRE VITALINO</v>
          </cell>
          <cell r="E1774" t="str">
            <v>SARAH JENNIFER MONTEIRO SILVA</v>
          </cell>
          <cell r="G1774" t="str">
            <v>2 - Outros Profissionais da Saúde</v>
          </cell>
          <cell r="H1774" t="str">
            <v>322205</v>
          </cell>
          <cell r="I1774">
            <v>44713</v>
          </cell>
          <cell r="J1774" t="str">
            <v>1 - Plantonista</v>
          </cell>
          <cell r="K1774">
            <v>44</v>
          </cell>
          <cell r="L1774">
            <v>1008.29</v>
          </cell>
          <cell r="R1774">
            <v>549.27</v>
          </cell>
          <cell r="S1774">
            <v>140</v>
          </cell>
          <cell r="W1774">
            <v>233.68</v>
          </cell>
          <cell r="X1774">
            <v>1463.8799999999999</v>
          </cell>
        </row>
        <row r="1775">
          <cell r="C1775" t="str">
            <v>HOSPITAL MESTRE VITALINO</v>
          </cell>
          <cell r="E1775" t="str">
            <v>SEBASTIAO FERREIRA BEZERRA DA SILVA</v>
          </cell>
          <cell r="G1775" t="str">
            <v>3 - Administrativo</v>
          </cell>
          <cell r="H1775" t="str">
            <v>252405</v>
          </cell>
          <cell r="I1775">
            <v>44713</v>
          </cell>
          <cell r="J1775" t="str">
            <v>2 - Diarista</v>
          </cell>
          <cell r="K1775">
            <v>44</v>
          </cell>
          <cell r="L1775">
            <v>807.12</v>
          </cell>
          <cell r="P1775">
            <v>1724.12</v>
          </cell>
          <cell r="R1775">
            <v>0</v>
          </cell>
          <cell r="S1775">
            <v>382.27</v>
          </cell>
          <cell r="W1775">
            <v>1845.74</v>
          </cell>
          <cell r="X1775">
            <v>1067.7699999999998</v>
          </cell>
        </row>
        <row r="1776">
          <cell r="C1776" t="str">
            <v>HOSPITAL MESTRE VITALINO</v>
          </cell>
          <cell r="E1776" t="str">
            <v>SEBASTIAO MARCOS CHAVES</v>
          </cell>
          <cell r="G1776" t="str">
            <v>3 - Administrativo</v>
          </cell>
          <cell r="H1776" t="str">
            <v>782320</v>
          </cell>
          <cell r="I1776">
            <v>44713</v>
          </cell>
          <cell r="J1776" t="str">
            <v>1 - Plantonista</v>
          </cell>
          <cell r="K1776">
            <v>44</v>
          </cell>
          <cell r="L1776">
            <v>2016.5</v>
          </cell>
          <cell r="R1776">
            <v>1017.45</v>
          </cell>
          <cell r="W1776">
            <v>1124.1400000000001</v>
          </cell>
          <cell r="X1776">
            <v>1909.8099999999997</v>
          </cell>
        </row>
        <row r="1777">
          <cell r="C1777" t="str">
            <v>HOSPITAL MESTRE VITALINO</v>
          </cell>
          <cell r="E1777" t="str">
            <v>SERGIO DOS SANTOS ASSIS</v>
          </cell>
          <cell r="G1777" t="str">
            <v>3 - Administrativo</v>
          </cell>
          <cell r="H1777" t="str">
            <v>513505</v>
          </cell>
          <cell r="I1777">
            <v>44713</v>
          </cell>
          <cell r="J1777" t="str">
            <v>1 - Plantonista</v>
          </cell>
          <cell r="K1777">
            <v>44</v>
          </cell>
          <cell r="L1777">
            <v>1212</v>
          </cell>
          <cell r="R1777">
            <v>527.63</v>
          </cell>
          <cell r="S1777">
            <v>150</v>
          </cell>
          <cell r="W1777">
            <v>176.12</v>
          </cell>
          <cell r="X1777">
            <v>1713.5100000000002</v>
          </cell>
        </row>
        <row r="1778">
          <cell r="C1778" t="str">
            <v>HOSPITAL MESTRE VITALINO</v>
          </cell>
          <cell r="E1778" t="str">
            <v>SERGIO RICARDO AMANCIO DA SILVA</v>
          </cell>
          <cell r="G1778" t="str">
            <v>3 - Administrativo</v>
          </cell>
          <cell r="H1778" t="str">
            <v>517410</v>
          </cell>
          <cell r="I1778">
            <v>44713</v>
          </cell>
          <cell r="J1778" t="str">
            <v>1 - Plantonista</v>
          </cell>
          <cell r="K1778">
            <v>44</v>
          </cell>
          <cell r="L1778">
            <v>1212</v>
          </cell>
          <cell r="R1778">
            <v>557.52</v>
          </cell>
          <cell r="S1778">
            <v>113.33</v>
          </cell>
          <cell r="W1778">
            <v>175.51</v>
          </cell>
          <cell r="X1778">
            <v>1707.34</v>
          </cell>
        </row>
        <row r="1779">
          <cell r="C1779" t="str">
            <v>HOSPITAL MESTRE VITALINO</v>
          </cell>
          <cell r="E1779" t="str">
            <v>SEVERINA DOS SANTOS SOUZA</v>
          </cell>
          <cell r="G1779" t="str">
            <v>3 - Administrativo</v>
          </cell>
          <cell r="H1779" t="str">
            <v>514320</v>
          </cell>
          <cell r="I1779">
            <v>44713</v>
          </cell>
          <cell r="J1779" t="str">
            <v>1 - Plantonista</v>
          </cell>
          <cell r="K1779">
            <v>44</v>
          </cell>
          <cell r="L1779">
            <v>1212</v>
          </cell>
          <cell r="R1779">
            <v>484.8</v>
          </cell>
          <cell r="S1779">
            <v>70</v>
          </cell>
          <cell r="W1779">
            <v>237.79</v>
          </cell>
          <cell r="X1779">
            <v>1529.01</v>
          </cell>
        </row>
        <row r="1780">
          <cell r="C1780" t="str">
            <v>HOSPITAL MESTRE VITALINO</v>
          </cell>
          <cell r="E1780" t="str">
            <v>SEVERINA GARCIA FERREIRA</v>
          </cell>
          <cell r="G1780" t="str">
            <v>3 - Administrativo</v>
          </cell>
          <cell r="H1780" t="str">
            <v>411010</v>
          </cell>
          <cell r="I1780">
            <v>44713</v>
          </cell>
          <cell r="J1780" t="str">
            <v>1 - Plantonista</v>
          </cell>
          <cell r="K1780">
            <v>44</v>
          </cell>
          <cell r="L1780">
            <v>1257.43</v>
          </cell>
          <cell r="R1780">
            <v>0</v>
          </cell>
          <cell r="W1780">
            <v>195.58</v>
          </cell>
          <cell r="X1780">
            <v>1061.8500000000001</v>
          </cell>
        </row>
        <row r="1781">
          <cell r="C1781" t="str">
            <v>HOSPITAL MESTRE VITALINO</v>
          </cell>
          <cell r="E1781" t="str">
            <v>SEVERINA KAROLINE COSTA SANTANA</v>
          </cell>
          <cell r="G1781" t="str">
            <v>2 - Outros Profissionais da Saúde</v>
          </cell>
          <cell r="H1781" t="str">
            <v>324115</v>
          </cell>
          <cell r="I1781">
            <v>44713</v>
          </cell>
          <cell r="J1781" t="str">
            <v>1 - Plantonista</v>
          </cell>
          <cell r="K1781">
            <v>24</v>
          </cell>
          <cell r="L1781">
            <v>2215.5700000000002</v>
          </cell>
          <cell r="R1781">
            <v>1178.8499999999999</v>
          </cell>
          <cell r="S1781">
            <v>140</v>
          </cell>
          <cell r="W1781">
            <v>458.51</v>
          </cell>
          <cell r="X1781">
            <v>3075.91</v>
          </cell>
        </row>
        <row r="1782">
          <cell r="C1782" t="str">
            <v>HOSPITAL MESTRE VITALINO</v>
          </cell>
          <cell r="E1782" t="str">
            <v>SEVERINO CIPRIANO DA SILVA</v>
          </cell>
          <cell r="G1782" t="str">
            <v>2 - Outros Profissionais da Saúde</v>
          </cell>
          <cell r="H1782" t="str">
            <v>322205</v>
          </cell>
          <cell r="I1782">
            <v>44713</v>
          </cell>
          <cell r="J1782" t="str">
            <v>1 - Plantonista</v>
          </cell>
          <cell r="K1782">
            <v>44</v>
          </cell>
          <cell r="L1782">
            <v>0</v>
          </cell>
          <cell r="P1782">
            <v>2703.45</v>
          </cell>
          <cell r="R1782">
            <v>0</v>
          </cell>
          <cell r="S1782">
            <v>0</v>
          </cell>
          <cell r="W1782">
            <v>2703.45</v>
          </cell>
          <cell r="X1782">
            <v>0</v>
          </cell>
        </row>
        <row r="1783">
          <cell r="C1783" t="str">
            <v>HOSPITAL MESTRE VITALINO</v>
          </cell>
          <cell r="E1783" t="str">
            <v>SEVERINO CORREIA DA SILVA</v>
          </cell>
          <cell r="G1783" t="str">
            <v>3 - Administrativo</v>
          </cell>
          <cell r="H1783" t="str">
            <v>517410</v>
          </cell>
          <cell r="I1783">
            <v>44713</v>
          </cell>
          <cell r="J1783" t="str">
            <v>1 - Plantonista</v>
          </cell>
          <cell r="K1783">
            <v>44</v>
          </cell>
          <cell r="L1783">
            <v>0</v>
          </cell>
          <cell r="R1783">
            <v>470.02</v>
          </cell>
          <cell r="S1783">
            <v>0</v>
          </cell>
          <cell r="W1783">
            <v>470.02</v>
          </cell>
          <cell r="X1783">
            <v>0</v>
          </cell>
        </row>
        <row r="1784">
          <cell r="C1784" t="str">
            <v>HOSPITAL MESTRE VITALINO</v>
          </cell>
          <cell r="E1784" t="str">
            <v>SEVERINO JOAO DE BRITO</v>
          </cell>
          <cell r="G1784" t="str">
            <v>3 - Administrativo</v>
          </cell>
          <cell r="H1784" t="str">
            <v>514320</v>
          </cell>
          <cell r="I1784">
            <v>44713</v>
          </cell>
          <cell r="J1784" t="str">
            <v>1 - Plantonista</v>
          </cell>
          <cell r="K1784">
            <v>44</v>
          </cell>
          <cell r="L1784">
            <v>1212</v>
          </cell>
          <cell r="R1784">
            <v>242.4</v>
          </cell>
          <cell r="S1784">
            <v>70</v>
          </cell>
          <cell r="W1784">
            <v>382.01</v>
          </cell>
          <cell r="X1784">
            <v>1142.3900000000001</v>
          </cell>
        </row>
        <row r="1785">
          <cell r="C1785" t="str">
            <v>HOSPITAL MESTRE VITALINO</v>
          </cell>
          <cell r="E1785" t="str">
            <v>SEVERINO VERAS DE OLIVEIRA JUNIOR</v>
          </cell>
          <cell r="G1785" t="str">
            <v>1 - Médico</v>
          </cell>
          <cell r="H1785" t="str">
            <v>225125</v>
          </cell>
          <cell r="I1785">
            <v>44713</v>
          </cell>
          <cell r="J1785" t="str">
            <v>1 - Plantonista</v>
          </cell>
          <cell r="K1785">
            <v>24</v>
          </cell>
          <cell r="L1785">
            <v>3636</v>
          </cell>
          <cell r="R1785">
            <v>12054.4</v>
          </cell>
          <cell r="S1785">
            <v>6255.05</v>
          </cell>
          <cell r="W1785">
            <v>5697.97</v>
          </cell>
          <cell r="X1785">
            <v>16247.48</v>
          </cell>
        </row>
        <row r="1786">
          <cell r="C1786" t="str">
            <v>HOSPITAL MESTRE VITALINO</v>
          </cell>
          <cell r="E1786" t="str">
            <v>SHEILA MARCIA DE OLIVEIRA GARCIA</v>
          </cell>
          <cell r="G1786" t="str">
            <v>2 - Outros Profissionais da Saúde</v>
          </cell>
          <cell r="H1786" t="str">
            <v>223505</v>
          </cell>
          <cell r="I1786">
            <v>44713</v>
          </cell>
          <cell r="J1786" t="str">
            <v>1 - Plantonista</v>
          </cell>
          <cell r="K1786">
            <v>40</v>
          </cell>
          <cell r="L1786">
            <v>2431.96</v>
          </cell>
          <cell r="Q1786">
            <v>2077.0500000000002</v>
          </cell>
          <cell r="R1786">
            <v>1342.79</v>
          </cell>
          <cell r="S1786">
            <v>1000</v>
          </cell>
          <cell r="W1786">
            <v>1619.61</v>
          </cell>
          <cell r="X1786">
            <v>5232.1900000000005</v>
          </cell>
        </row>
        <row r="1787">
          <cell r="C1787" t="str">
            <v>HOSPITAL MESTRE VITALINO</v>
          </cell>
          <cell r="E1787" t="str">
            <v>SHEILA ROSSANA DA SILVA ALVES</v>
          </cell>
          <cell r="G1787" t="str">
            <v>2 - Outros Profissionais da Saúde</v>
          </cell>
          <cell r="H1787" t="str">
            <v>223605</v>
          </cell>
          <cell r="I1787">
            <v>44713</v>
          </cell>
          <cell r="J1787" t="str">
            <v>1 - Plantonista</v>
          </cell>
          <cell r="K1787">
            <v>30</v>
          </cell>
          <cell r="L1787">
            <v>1832.25</v>
          </cell>
          <cell r="Q1787">
            <v>1426.41</v>
          </cell>
          <cell r="R1787">
            <v>911.94</v>
          </cell>
          <cell r="S1787">
            <v>556.52</v>
          </cell>
          <cell r="W1787">
            <v>402.37</v>
          </cell>
          <cell r="X1787">
            <v>4324.7500000000009</v>
          </cell>
        </row>
        <row r="1788">
          <cell r="C1788" t="str">
            <v>HOSPITAL MESTRE VITALINO</v>
          </cell>
          <cell r="E1788" t="str">
            <v>SHEYLA TEIXEIRA MARTINS</v>
          </cell>
          <cell r="G1788" t="str">
            <v>2 - Outros Profissionais da Saúde</v>
          </cell>
          <cell r="H1788" t="str">
            <v>251520</v>
          </cell>
          <cell r="I1788">
            <v>44713</v>
          </cell>
          <cell r="J1788" t="str">
            <v>2 - Diarista</v>
          </cell>
          <cell r="K1788">
            <v>40</v>
          </cell>
          <cell r="L1788">
            <v>2735.31</v>
          </cell>
          <cell r="R1788">
            <v>621.57000000000005</v>
          </cell>
          <cell r="S1788">
            <v>1200</v>
          </cell>
          <cell r="W1788">
            <v>1221.32</v>
          </cell>
          <cell r="X1788">
            <v>3335.5600000000004</v>
          </cell>
        </row>
        <row r="1789">
          <cell r="C1789" t="str">
            <v>HOSPITAL MESTRE VITALINO</v>
          </cell>
          <cell r="E1789" t="str">
            <v>SHIRLENE MAFRA HOLANDA MAIA</v>
          </cell>
          <cell r="G1789" t="str">
            <v>1 - Médico</v>
          </cell>
          <cell r="H1789" t="str">
            <v>225124</v>
          </cell>
          <cell r="I1789">
            <v>44713</v>
          </cell>
          <cell r="J1789" t="str">
            <v>1 - Plantonista</v>
          </cell>
          <cell r="K1789">
            <v>24</v>
          </cell>
          <cell r="L1789">
            <v>3636</v>
          </cell>
          <cell r="R1789">
            <v>1316.87</v>
          </cell>
          <cell r="S1789">
            <v>12579.59</v>
          </cell>
          <cell r="W1789">
            <v>4570.8599999999997</v>
          </cell>
          <cell r="X1789">
            <v>12961.599999999999</v>
          </cell>
        </row>
        <row r="1790">
          <cell r="C1790" t="str">
            <v>HOSPITAL MESTRE VITALINO</v>
          </cell>
          <cell r="E1790" t="str">
            <v>SHYSLENE CORDEIRO DE ARAUJO</v>
          </cell>
          <cell r="G1790" t="str">
            <v>3 - Administrativo</v>
          </cell>
          <cell r="H1790" t="str">
            <v>513430</v>
          </cell>
          <cell r="I1790">
            <v>44713</v>
          </cell>
          <cell r="J1790" t="str">
            <v>1 - Plantonista</v>
          </cell>
          <cell r="K1790">
            <v>44</v>
          </cell>
          <cell r="L1790">
            <v>1212</v>
          </cell>
          <cell r="R1790">
            <v>359.47</v>
          </cell>
          <cell r="S1790">
            <v>70</v>
          </cell>
          <cell r="W1790">
            <v>805.41</v>
          </cell>
          <cell r="X1790">
            <v>836.06000000000006</v>
          </cell>
        </row>
        <row r="1791">
          <cell r="C1791" t="str">
            <v>HOSPITAL MESTRE VITALINO</v>
          </cell>
          <cell r="E1791" t="str">
            <v>SIDNEI SOARES E SILVA</v>
          </cell>
          <cell r="G1791" t="str">
            <v>2 - Outros Profissionais da Saúde</v>
          </cell>
          <cell r="H1791" t="str">
            <v>322205</v>
          </cell>
          <cell r="I1791">
            <v>44713</v>
          </cell>
          <cell r="J1791" t="str">
            <v>1 - Plantonista</v>
          </cell>
          <cell r="K1791">
            <v>44</v>
          </cell>
          <cell r="L1791">
            <v>1227.48</v>
          </cell>
          <cell r="R1791">
            <v>503.87</v>
          </cell>
          <cell r="S1791">
            <v>140</v>
          </cell>
          <cell r="W1791">
            <v>353.7</v>
          </cell>
          <cell r="X1791">
            <v>1517.6499999999999</v>
          </cell>
        </row>
        <row r="1792">
          <cell r="C1792" t="str">
            <v>HOSPITAL MESTRE VITALINO</v>
          </cell>
          <cell r="E1792" t="str">
            <v>SIDNEY SOUZA ARAUJO RIBEIRO</v>
          </cell>
          <cell r="G1792" t="str">
            <v>1 - Médico</v>
          </cell>
          <cell r="H1792" t="str">
            <v>225150</v>
          </cell>
          <cell r="I1792">
            <v>44713</v>
          </cell>
          <cell r="J1792" t="str">
            <v>1 - Plantonista</v>
          </cell>
          <cell r="K1792">
            <v>24</v>
          </cell>
          <cell r="L1792">
            <v>3636</v>
          </cell>
          <cell r="R1792">
            <v>1018.08</v>
          </cell>
          <cell r="S1792">
            <v>6255.05</v>
          </cell>
          <cell r="W1792">
            <v>4852.53</v>
          </cell>
          <cell r="X1792">
            <v>6056.6000000000013</v>
          </cell>
        </row>
        <row r="1793">
          <cell r="C1793" t="str">
            <v>HOSPITAL MESTRE VITALINO</v>
          </cell>
          <cell r="E1793" t="str">
            <v>SILVANA ALVES DA SILVA</v>
          </cell>
          <cell r="G1793" t="str">
            <v>2 - Outros Profissionais da Saúde</v>
          </cell>
          <cell r="H1793" t="str">
            <v>322205</v>
          </cell>
          <cell r="I1793">
            <v>44713</v>
          </cell>
          <cell r="J1793" t="str">
            <v>1 - Plantonista</v>
          </cell>
          <cell r="K1793">
            <v>44</v>
          </cell>
          <cell r="L1793">
            <v>1315.16</v>
          </cell>
          <cell r="R1793">
            <v>253.73</v>
          </cell>
          <cell r="S1793">
            <v>271.52</v>
          </cell>
          <cell r="W1793">
            <v>173.75</v>
          </cell>
          <cell r="X1793">
            <v>1666.66</v>
          </cell>
        </row>
        <row r="1794">
          <cell r="C1794" t="str">
            <v>HOSPITAL MESTRE VITALINO</v>
          </cell>
          <cell r="E1794" t="str">
            <v>SILVANA FRANCISCA DOS SANTOS BARROS</v>
          </cell>
          <cell r="G1794" t="str">
            <v>3 - Administrativo</v>
          </cell>
          <cell r="H1794" t="str">
            <v>513430</v>
          </cell>
          <cell r="I1794">
            <v>44713</v>
          </cell>
          <cell r="J1794" t="str">
            <v>1 - Plantonista</v>
          </cell>
          <cell r="K1794">
            <v>44</v>
          </cell>
          <cell r="L1794">
            <v>40.4</v>
          </cell>
          <cell r="P1794">
            <v>2032.53</v>
          </cell>
          <cell r="R1794">
            <v>8.08</v>
          </cell>
          <cell r="S1794">
            <v>2.33</v>
          </cell>
          <cell r="W1794">
            <v>2037.91</v>
          </cell>
          <cell r="X1794">
            <v>45.429999999999609</v>
          </cell>
        </row>
        <row r="1795">
          <cell r="C1795" t="str">
            <v>HOSPITAL MESTRE VITALINO</v>
          </cell>
          <cell r="E1795" t="str">
            <v>SILVANA PERCILIA CAMPOS DA SILVA</v>
          </cell>
          <cell r="G1795" t="str">
            <v>2 - Outros Profissionais da Saúde</v>
          </cell>
          <cell r="H1795" t="str">
            <v>223505</v>
          </cell>
          <cell r="I1795">
            <v>44713</v>
          </cell>
          <cell r="J1795" t="str">
            <v>1 - Plantonista</v>
          </cell>
          <cell r="K1795">
            <v>40</v>
          </cell>
          <cell r="L1795">
            <v>1593.35</v>
          </cell>
          <cell r="Q1795">
            <v>1834.14</v>
          </cell>
          <cell r="R1795">
            <v>2012.68</v>
          </cell>
          <cell r="S1795">
            <v>738.37</v>
          </cell>
          <cell r="W1795">
            <v>813.94</v>
          </cell>
          <cell r="X1795">
            <v>5364.6</v>
          </cell>
        </row>
        <row r="1796">
          <cell r="C1796" t="str">
            <v>HOSPITAL MESTRE VITALINO</v>
          </cell>
          <cell r="E1796" t="str">
            <v>SILVANE MARIA DA CONCEIÇAO SILVA</v>
          </cell>
          <cell r="G1796" t="str">
            <v>2 - Outros Profissionais da Saúde</v>
          </cell>
          <cell r="H1796" t="str">
            <v>322205</v>
          </cell>
          <cell r="I1796">
            <v>44713</v>
          </cell>
          <cell r="J1796" t="str">
            <v>1 - Plantonista</v>
          </cell>
          <cell r="K1796">
            <v>44</v>
          </cell>
          <cell r="L1796">
            <v>1052.1300000000001</v>
          </cell>
          <cell r="R1796">
            <v>716.75</v>
          </cell>
          <cell r="S1796">
            <v>70</v>
          </cell>
          <cell r="W1796">
            <v>162.11000000000001</v>
          </cell>
          <cell r="X1796">
            <v>1676.77</v>
          </cell>
        </row>
        <row r="1797">
          <cell r="C1797" t="str">
            <v>HOSPITAL MESTRE VITALINO</v>
          </cell>
          <cell r="E1797" t="str">
            <v>SILVANEA CORREIA DE MELO</v>
          </cell>
          <cell r="G1797" t="str">
            <v>3 - Administrativo</v>
          </cell>
          <cell r="H1797" t="str">
            <v>410105</v>
          </cell>
          <cell r="I1797">
            <v>44713</v>
          </cell>
          <cell r="J1797" t="str">
            <v>1 - Plantonista</v>
          </cell>
          <cell r="K1797">
            <v>44</v>
          </cell>
          <cell r="L1797">
            <v>1047.8599999999999</v>
          </cell>
          <cell r="R1797">
            <v>451.97</v>
          </cell>
          <cell r="S1797">
            <v>872.57</v>
          </cell>
          <cell r="W1797">
            <v>797.72</v>
          </cell>
          <cell r="X1797">
            <v>1574.68</v>
          </cell>
        </row>
        <row r="1798">
          <cell r="C1798" t="str">
            <v>HOSPITAL MESTRE VITALINO</v>
          </cell>
          <cell r="E1798" t="str">
            <v>SILVANEIDE MARIA DA SILVA</v>
          </cell>
          <cell r="G1798" t="str">
            <v>2 - Outros Profissionais da Saúde</v>
          </cell>
          <cell r="H1798" t="str">
            <v>322205</v>
          </cell>
          <cell r="I1798">
            <v>44713</v>
          </cell>
          <cell r="J1798" t="str">
            <v>1 - Plantonista</v>
          </cell>
          <cell r="K1798">
            <v>44</v>
          </cell>
          <cell r="L1798">
            <v>1095.97</v>
          </cell>
          <cell r="R1798">
            <v>677.5</v>
          </cell>
          <cell r="S1798">
            <v>183.98</v>
          </cell>
          <cell r="W1798">
            <v>656.84</v>
          </cell>
          <cell r="X1798">
            <v>1300.6100000000001</v>
          </cell>
        </row>
        <row r="1799">
          <cell r="C1799" t="str">
            <v>HOSPITAL MESTRE VITALINO</v>
          </cell>
          <cell r="E1799" t="str">
            <v>SILVANIA TEREZINHA DA SILVA</v>
          </cell>
          <cell r="G1799" t="str">
            <v>2 - Outros Profissionais da Saúde</v>
          </cell>
          <cell r="H1799" t="str">
            <v>322205</v>
          </cell>
          <cell r="I1799">
            <v>44713</v>
          </cell>
          <cell r="J1799" t="str">
            <v>1 - Plantonista</v>
          </cell>
          <cell r="K1799">
            <v>44</v>
          </cell>
          <cell r="L1799">
            <v>1315.16</v>
          </cell>
          <cell r="R1799">
            <v>554</v>
          </cell>
          <cell r="S1799">
            <v>271.52</v>
          </cell>
          <cell r="W1799">
            <v>279.69</v>
          </cell>
          <cell r="X1799">
            <v>1860.9900000000002</v>
          </cell>
        </row>
        <row r="1800">
          <cell r="C1800" t="str">
            <v>HOSPITAL MESTRE VITALINO</v>
          </cell>
          <cell r="E1800" t="str">
            <v>SILVANIR MARIA DOS SANTOS DE MATOS</v>
          </cell>
          <cell r="G1800" t="str">
            <v>2 - Outros Profissionais da Saúde</v>
          </cell>
          <cell r="H1800" t="str">
            <v>322205</v>
          </cell>
          <cell r="I1800">
            <v>44713</v>
          </cell>
          <cell r="J1800" t="str">
            <v>1 - Plantonista</v>
          </cell>
          <cell r="K1800">
            <v>44</v>
          </cell>
          <cell r="L1800">
            <v>1315.16</v>
          </cell>
          <cell r="R1800">
            <v>794.52</v>
          </cell>
          <cell r="S1800">
            <v>140</v>
          </cell>
          <cell r="W1800">
            <v>289.5</v>
          </cell>
          <cell r="X1800">
            <v>1960.1800000000003</v>
          </cell>
        </row>
        <row r="1801">
          <cell r="C1801" t="str">
            <v>HOSPITAL MESTRE VITALINO</v>
          </cell>
          <cell r="E1801" t="str">
            <v>SILVIA VIVIANE BARROS DA SILVA</v>
          </cell>
          <cell r="G1801" t="str">
            <v>2 - Outros Profissionais da Saúde</v>
          </cell>
          <cell r="H1801" t="str">
            <v>322205</v>
          </cell>
          <cell r="I1801">
            <v>44713</v>
          </cell>
          <cell r="J1801" t="str">
            <v>1 - Plantonista</v>
          </cell>
          <cell r="K1801">
            <v>44</v>
          </cell>
          <cell r="L1801">
            <v>1183.6400000000001</v>
          </cell>
          <cell r="R1801">
            <v>563.13</v>
          </cell>
          <cell r="S1801">
            <v>271.52</v>
          </cell>
          <cell r="W1801">
            <v>420.11</v>
          </cell>
          <cell r="X1801">
            <v>1598.1799999999998</v>
          </cell>
        </row>
        <row r="1802">
          <cell r="C1802" t="str">
            <v>HOSPITAL MESTRE VITALINO</v>
          </cell>
          <cell r="E1802" t="str">
            <v>SILVIO FABIANO DE ANDRADE</v>
          </cell>
          <cell r="G1802" t="str">
            <v>2 - Outros Profissionais da Saúde</v>
          </cell>
          <cell r="H1802" t="str">
            <v>322205</v>
          </cell>
          <cell r="I1802">
            <v>44713</v>
          </cell>
          <cell r="J1802" t="str">
            <v>1 - Plantonista</v>
          </cell>
          <cell r="K1802">
            <v>44</v>
          </cell>
          <cell r="L1802">
            <v>1315.16</v>
          </cell>
          <cell r="R1802">
            <v>453.58</v>
          </cell>
          <cell r="S1802">
            <v>140</v>
          </cell>
          <cell r="W1802">
            <v>210.11</v>
          </cell>
          <cell r="X1802">
            <v>1698.63</v>
          </cell>
        </row>
        <row r="1803">
          <cell r="C1803" t="str">
            <v>HOSPITAL MESTRE VITALINO</v>
          </cell>
          <cell r="E1803" t="str">
            <v>SILVONEIDE MARIA DE LIMA MARQUES</v>
          </cell>
          <cell r="G1803" t="str">
            <v>2 - Outros Profissionais da Saúde</v>
          </cell>
          <cell r="H1803" t="str">
            <v>322205</v>
          </cell>
          <cell r="I1803">
            <v>44713</v>
          </cell>
          <cell r="J1803" t="str">
            <v>1 - Plantonista</v>
          </cell>
          <cell r="K1803">
            <v>44</v>
          </cell>
          <cell r="L1803">
            <v>1315.16</v>
          </cell>
          <cell r="R1803">
            <v>319.23</v>
          </cell>
          <cell r="S1803">
            <v>70</v>
          </cell>
          <cell r="W1803">
            <v>224.59</v>
          </cell>
          <cell r="X1803">
            <v>1479.8000000000002</v>
          </cell>
        </row>
        <row r="1804">
          <cell r="C1804" t="str">
            <v>HOSPITAL MESTRE VITALINO</v>
          </cell>
          <cell r="E1804" t="str">
            <v>SIMONE FERREIRA DA SILVA</v>
          </cell>
          <cell r="G1804" t="str">
            <v>2 - Outros Profissionais da Saúde</v>
          </cell>
          <cell r="H1804" t="str">
            <v>223405</v>
          </cell>
          <cell r="I1804">
            <v>44713</v>
          </cell>
          <cell r="J1804" t="str">
            <v>1 - Plantonista</v>
          </cell>
          <cell r="K1804">
            <v>30</v>
          </cell>
          <cell r="L1804">
            <v>3402.23</v>
          </cell>
          <cell r="Q1804">
            <v>2189.0300000000002</v>
          </cell>
          <cell r="R1804">
            <v>2416.69</v>
          </cell>
          <cell r="W1804">
            <v>1653.16</v>
          </cell>
          <cell r="X1804">
            <v>6354.7900000000009</v>
          </cell>
        </row>
        <row r="1805">
          <cell r="C1805" t="str">
            <v>HOSPITAL MESTRE VITALINO</v>
          </cell>
          <cell r="E1805" t="str">
            <v>SIMONE GOMES DE CARVALHO</v>
          </cell>
          <cell r="G1805" t="str">
            <v>3 - Administrativo</v>
          </cell>
          <cell r="H1805" t="str">
            <v>411010</v>
          </cell>
          <cell r="I1805">
            <v>44713</v>
          </cell>
          <cell r="J1805" t="str">
            <v>1 - Plantonista</v>
          </cell>
          <cell r="K1805">
            <v>44</v>
          </cell>
          <cell r="L1805">
            <v>1215.52</v>
          </cell>
          <cell r="R1805">
            <v>188.23</v>
          </cell>
          <cell r="W1805">
            <v>207.91</v>
          </cell>
          <cell r="X1805">
            <v>1195.8399999999999</v>
          </cell>
        </row>
        <row r="1806">
          <cell r="C1806" t="str">
            <v>HOSPITAL MESTRE VITALINO</v>
          </cell>
          <cell r="E1806" t="str">
            <v>SIMONE MARIA CAVALCANTE FEITOZA</v>
          </cell>
          <cell r="G1806" t="str">
            <v>3 - Administrativo</v>
          </cell>
          <cell r="H1806" t="str">
            <v>513430</v>
          </cell>
          <cell r="I1806">
            <v>44713</v>
          </cell>
          <cell r="J1806" t="str">
            <v>1 - Plantonista</v>
          </cell>
          <cell r="K1806">
            <v>44</v>
          </cell>
          <cell r="L1806">
            <v>1212</v>
          </cell>
          <cell r="R1806">
            <v>242.4</v>
          </cell>
          <cell r="S1806">
            <v>70</v>
          </cell>
          <cell r="W1806">
            <v>143.25</v>
          </cell>
          <cell r="X1806">
            <v>1381.15</v>
          </cell>
        </row>
        <row r="1807">
          <cell r="C1807" t="str">
            <v>HOSPITAL MESTRE VITALINO</v>
          </cell>
          <cell r="E1807" t="str">
            <v>SIMONE MARIA DA SILVA</v>
          </cell>
          <cell r="G1807" t="str">
            <v>3 - Administrativo</v>
          </cell>
          <cell r="H1807" t="str">
            <v>513430</v>
          </cell>
          <cell r="I1807">
            <v>44713</v>
          </cell>
          <cell r="J1807" t="str">
            <v>1 - Plantonista</v>
          </cell>
          <cell r="K1807">
            <v>44</v>
          </cell>
          <cell r="L1807">
            <v>1212</v>
          </cell>
          <cell r="R1807">
            <v>301.58</v>
          </cell>
          <cell r="S1807">
            <v>70</v>
          </cell>
          <cell r="W1807">
            <v>216.21</v>
          </cell>
          <cell r="X1807">
            <v>1367.37</v>
          </cell>
        </row>
        <row r="1808">
          <cell r="C1808" t="str">
            <v>HOSPITAL MESTRE VITALINO</v>
          </cell>
          <cell r="E1808" t="str">
            <v>SIMONE MARIA DE LIMA</v>
          </cell>
          <cell r="G1808" t="str">
            <v>3 - Administrativo</v>
          </cell>
          <cell r="H1808" t="str">
            <v>513220</v>
          </cell>
          <cell r="I1808">
            <v>44713</v>
          </cell>
          <cell r="J1808" t="str">
            <v>1 - Plantonista</v>
          </cell>
          <cell r="K1808">
            <v>44</v>
          </cell>
          <cell r="L1808">
            <v>727.2</v>
          </cell>
          <cell r="R1808">
            <v>787.8</v>
          </cell>
          <cell r="S1808">
            <v>400</v>
          </cell>
          <cell r="W1808">
            <v>168.71</v>
          </cell>
          <cell r="X1808">
            <v>1746.29</v>
          </cell>
        </row>
        <row r="1809">
          <cell r="C1809" t="str">
            <v>HOSPITAL MESTRE VITALINO</v>
          </cell>
          <cell r="E1809" t="str">
            <v>SIMONE MILENA DA SILVA</v>
          </cell>
          <cell r="G1809" t="str">
            <v>2 - Outros Profissionais da Saúde</v>
          </cell>
          <cell r="H1809" t="str">
            <v>322205</v>
          </cell>
          <cell r="I1809">
            <v>44713</v>
          </cell>
          <cell r="J1809" t="str">
            <v>1 - Plantonista</v>
          </cell>
          <cell r="K1809">
            <v>44</v>
          </cell>
          <cell r="L1809">
            <v>131.52000000000001</v>
          </cell>
          <cell r="R1809">
            <v>948.46</v>
          </cell>
          <cell r="S1809">
            <v>162.91</v>
          </cell>
          <cell r="W1809">
            <v>93.68</v>
          </cell>
          <cell r="X1809">
            <v>1149.21</v>
          </cell>
        </row>
        <row r="1810">
          <cell r="C1810" t="str">
            <v>HOSPITAL MESTRE VITALINO</v>
          </cell>
          <cell r="E1810" t="str">
            <v>SINTIA LUANNA VILA NOVA LIMA</v>
          </cell>
          <cell r="G1810" t="str">
            <v>3 - Administrativo</v>
          </cell>
          <cell r="H1810" t="str">
            <v>521130</v>
          </cell>
          <cell r="I1810">
            <v>44713</v>
          </cell>
          <cell r="J1810" t="str">
            <v>1 - Plantonista</v>
          </cell>
          <cell r="K1810">
            <v>44</v>
          </cell>
          <cell r="L1810">
            <v>1212</v>
          </cell>
          <cell r="R1810">
            <v>298.87</v>
          </cell>
          <cell r="S1810">
            <v>70</v>
          </cell>
          <cell r="W1810">
            <v>143.25</v>
          </cell>
          <cell r="X1810">
            <v>1437.62</v>
          </cell>
        </row>
        <row r="1811">
          <cell r="C1811" t="str">
            <v>HOSPITAL MESTRE VITALINO</v>
          </cell>
          <cell r="E1811" t="str">
            <v>SIOMAR DA SILVA SANTOS</v>
          </cell>
          <cell r="G1811" t="str">
            <v>3 - Administrativo</v>
          </cell>
          <cell r="H1811" t="str">
            <v>414105</v>
          </cell>
          <cell r="I1811">
            <v>44713</v>
          </cell>
          <cell r="J1811" t="str">
            <v>2 - Diarista</v>
          </cell>
          <cell r="K1811">
            <v>44</v>
          </cell>
          <cell r="L1811">
            <v>1257.43</v>
          </cell>
          <cell r="R1811">
            <v>62.87</v>
          </cell>
          <cell r="S1811">
            <v>742.57</v>
          </cell>
          <cell r="W1811">
            <v>167.47</v>
          </cell>
          <cell r="X1811">
            <v>1895.3999999999999</v>
          </cell>
        </row>
        <row r="1812">
          <cell r="C1812" t="str">
            <v>HOSPITAL MESTRE VITALINO</v>
          </cell>
          <cell r="E1812" t="str">
            <v>SIRIUS ROBINSON DO NASCIMENTO</v>
          </cell>
          <cell r="G1812" t="str">
            <v>1 - Médico</v>
          </cell>
          <cell r="H1812" t="str">
            <v>225225</v>
          </cell>
          <cell r="I1812">
            <v>44713</v>
          </cell>
          <cell r="J1812" t="str">
            <v>1 - Plantonista</v>
          </cell>
          <cell r="K1812">
            <v>24</v>
          </cell>
          <cell r="L1812">
            <v>3636</v>
          </cell>
          <cell r="R1812">
            <v>892.44</v>
          </cell>
          <cell r="S1812">
            <v>10455.049999999999</v>
          </cell>
          <cell r="W1812">
            <v>3282.44</v>
          </cell>
          <cell r="X1812">
            <v>11701.05</v>
          </cell>
        </row>
        <row r="1813">
          <cell r="C1813" t="str">
            <v>HOSPITAL MESTRE VITALINO</v>
          </cell>
          <cell r="E1813" t="str">
            <v>SIRLEIDE LUCIANA DA SILVA</v>
          </cell>
          <cell r="G1813" t="str">
            <v>2 - Outros Profissionais da Saúde</v>
          </cell>
          <cell r="H1813" t="str">
            <v>322205</v>
          </cell>
          <cell r="I1813">
            <v>44713</v>
          </cell>
          <cell r="J1813" t="str">
            <v>2 - Diarista</v>
          </cell>
          <cell r="K1813">
            <v>44</v>
          </cell>
          <cell r="L1813">
            <v>1315.16</v>
          </cell>
          <cell r="R1813">
            <v>242.4</v>
          </cell>
          <cell r="S1813">
            <v>140</v>
          </cell>
          <cell r="W1813">
            <v>213.51</v>
          </cell>
          <cell r="X1813">
            <v>1484.0500000000002</v>
          </cell>
        </row>
        <row r="1814">
          <cell r="C1814" t="str">
            <v>HOSPITAL MESTRE VITALINO</v>
          </cell>
          <cell r="E1814" t="str">
            <v>SONE ELANE DE MELO GOMES</v>
          </cell>
          <cell r="G1814" t="str">
            <v>3 - Administrativo</v>
          </cell>
          <cell r="H1814" t="str">
            <v>514320</v>
          </cell>
          <cell r="I1814">
            <v>44713</v>
          </cell>
          <cell r="J1814" t="str">
            <v>1 - Plantonista</v>
          </cell>
          <cell r="K1814">
            <v>44</v>
          </cell>
          <cell r="L1814">
            <v>0</v>
          </cell>
          <cell r="R1814">
            <v>0</v>
          </cell>
          <cell r="S1814">
            <v>0</v>
          </cell>
          <cell r="W1814">
            <v>0</v>
          </cell>
          <cell r="X1814">
            <v>0</v>
          </cell>
        </row>
        <row r="1815">
          <cell r="C1815" t="str">
            <v>HOSPITAL MESTRE VITALINO</v>
          </cell>
          <cell r="E1815" t="str">
            <v>SONIA CLEIDE MOREIRA DA SILVA OLIVEIRA</v>
          </cell>
          <cell r="G1815" t="str">
            <v>2 - Outros Profissionais da Saúde</v>
          </cell>
          <cell r="H1815" t="str">
            <v>251605</v>
          </cell>
          <cell r="I1815">
            <v>44713</v>
          </cell>
          <cell r="J1815" t="str">
            <v>1 - Plantonista</v>
          </cell>
          <cell r="K1815">
            <v>30</v>
          </cell>
          <cell r="L1815">
            <v>2051.5</v>
          </cell>
          <cell r="R1815">
            <v>344.98</v>
          </cell>
          <cell r="W1815">
            <v>379.31</v>
          </cell>
          <cell r="X1815">
            <v>2017.17</v>
          </cell>
        </row>
        <row r="1816">
          <cell r="C1816" t="str">
            <v>HOSPITAL MESTRE VITALINO</v>
          </cell>
          <cell r="E1816" t="str">
            <v>SORAIA ANTONIA DE SOUSA</v>
          </cell>
          <cell r="G1816" t="str">
            <v>2 - Outros Profissionais da Saúde</v>
          </cell>
          <cell r="H1816" t="str">
            <v>322205</v>
          </cell>
          <cell r="I1816">
            <v>44713</v>
          </cell>
          <cell r="J1816" t="str">
            <v>1 - Plantonista</v>
          </cell>
          <cell r="K1816">
            <v>44</v>
          </cell>
          <cell r="L1816">
            <v>0</v>
          </cell>
          <cell r="P1816">
            <v>2264.6</v>
          </cell>
          <cell r="R1816">
            <v>69.41</v>
          </cell>
          <cell r="S1816">
            <v>0</v>
          </cell>
          <cell r="W1816">
            <v>2334.0100000000002</v>
          </cell>
          <cell r="X1816">
            <v>-4.5474735088646412E-13</v>
          </cell>
        </row>
        <row r="1817">
          <cell r="C1817" t="str">
            <v>HOSPITAL MESTRE VITALINO</v>
          </cell>
          <cell r="E1817" t="str">
            <v>SORAIA DIAS DA SILVA</v>
          </cell>
          <cell r="G1817" t="str">
            <v>3 - Administrativo</v>
          </cell>
          <cell r="H1817" t="str">
            <v>763305</v>
          </cell>
          <cell r="I1817">
            <v>44713</v>
          </cell>
          <cell r="J1817" t="str">
            <v>1 - Plantonista</v>
          </cell>
          <cell r="K1817">
            <v>44</v>
          </cell>
          <cell r="L1817">
            <v>0</v>
          </cell>
          <cell r="P1817">
            <v>2182.4899999999998</v>
          </cell>
          <cell r="R1817">
            <v>0</v>
          </cell>
          <cell r="W1817">
            <v>2182.4899999999998</v>
          </cell>
          <cell r="X1817">
            <v>0</v>
          </cell>
        </row>
        <row r="1818">
          <cell r="C1818" t="str">
            <v>HOSPITAL MESTRE VITALINO</v>
          </cell>
          <cell r="E1818" t="str">
            <v>SORAYA DA SILVA MOTA</v>
          </cell>
          <cell r="G1818" t="str">
            <v>3 - Administrativo</v>
          </cell>
          <cell r="H1818" t="str">
            <v>763015</v>
          </cell>
          <cell r="I1818">
            <v>44713</v>
          </cell>
          <cell r="J1818" t="str">
            <v>2 - Diarista</v>
          </cell>
          <cell r="K1818">
            <v>44</v>
          </cell>
          <cell r="L1818">
            <v>1212</v>
          </cell>
          <cell r="R1818">
            <v>298.87</v>
          </cell>
          <cell r="S1818">
            <v>70</v>
          </cell>
          <cell r="W1818">
            <v>215.97</v>
          </cell>
          <cell r="X1818">
            <v>1364.8999999999999</v>
          </cell>
        </row>
        <row r="1819">
          <cell r="C1819" t="str">
            <v>HOSPITAL MESTRE VITALINO</v>
          </cell>
          <cell r="E1819" t="str">
            <v>SOSTENES RENATO GOMES</v>
          </cell>
          <cell r="G1819" t="str">
            <v>3 - Administrativo</v>
          </cell>
          <cell r="H1819" t="str">
            <v>517410</v>
          </cell>
          <cell r="I1819">
            <v>44713</v>
          </cell>
          <cell r="J1819" t="str">
            <v>1 - Plantonista</v>
          </cell>
          <cell r="K1819">
            <v>44</v>
          </cell>
          <cell r="W1819">
            <v>2011.66</v>
          </cell>
          <cell r="X1819">
            <v>0</v>
          </cell>
        </row>
        <row r="1820">
          <cell r="C1820" t="str">
            <v>HOSPITAL MESTRE VITALINO</v>
          </cell>
          <cell r="E1820" t="str">
            <v>STANLEY ARAUJO RAMOS</v>
          </cell>
          <cell r="G1820" t="str">
            <v>2 - Outros Profissionais da Saúde</v>
          </cell>
          <cell r="H1820" t="str">
            <v>322205</v>
          </cell>
          <cell r="I1820">
            <v>44713</v>
          </cell>
          <cell r="J1820" t="str">
            <v>1 - Plantonista</v>
          </cell>
          <cell r="K1820">
            <v>44</v>
          </cell>
          <cell r="L1820">
            <v>1315.16</v>
          </cell>
          <cell r="R1820">
            <v>483.81</v>
          </cell>
          <cell r="S1820">
            <v>271.52</v>
          </cell>
          <cell r="W1820">
            <v>194.46</v>
          </cell>
          <cell r="X1820">
            <v>1876.0299999999997</v>
          </cell>
        </row>
        <row r="1821">
          <cell r="C1821" t="str">
            <v>HOSPITAL MESTRE VITALINO</v>
          </cell>
          <cell r="E1821" t="str">
            <v>STEFANY HYASMIN FERREIRA SANTOS</v>
          </cell>
          <cell r="G1821" t="str">
            <v>2 - Outros Profissionais da Saúde</v>
          </cell>
          <cell r="H1821" t="str">
            <v>223505</v>
          </cell>
          <cell r="I1821">
            <v>44713</v>
          </cell>
          <cell r="J1821" t="str">
            <v>1 - Plantonista</v>
          </cell>
          <cell r="K1821">
            <v>40</v>
          </cell>
          <cell r="L1821">
            <v>2431.96</v>
          </cell>
          <cell r="Q1821">
            <v>1610.64</v>
          </cell>
          <cell r="R1821">
            <v>1274.72</v>
          </cell>
          <cell r="S1821">
            <v>600</v>
          </cell>
          <cell r="W1821">
            <v>721.97</v>
          </cell>
          <cell r="X1821">
            <v>5195.3500000000004</v>
          </cell>
        </row>
        <row r="1822">
          <cell r="C1822" t="str">
            <v>HOSPITAL MESTRE VITALINO</v>
          </cell>
          <cell r="E1822" t="str">
            <v>STENIO EDSON JOTA FERRAZ</v>
          </cell>
          <cell r="G1822" t="str">
            <v>1 - Médico</v>
          </cell>
          <cell r="H1822" t="str">
            <v>225150</v>
          </cell>
          <cell r="I1822">
            <v>44713</v>
          </cell>
          <cell r="J1822" t="str">
            <v>1 - Plantonista</v>
          </cell>
          <cell r="K1822">
            <v>24</v>
          </cell>
          <cell r="L1822">
            <v>3636</v>
          </cell>
          <cell r="R1822">
            <v>1363.61</v>
          </cell>
          <cell r="S1822">
            <v>6255.05</v>
          </cell>
          <cell r="W1822">
            <v>2863.49</v>
          </cell>
          <cell r="X1822">
            <v>8391.17</v>
          </cell>
        </row>
        <row r="1823">
          <cell r="C1823" t="str">
            <v>HOSPITAL MESTRE VITALINO</v>
          </cell>
          <cell r="E1823" t="str">
            <v>STENIO RODRIGO NASCIMENTO DE ALMEIDA</v>
          </cell>
          <cell r="G1823" t="str">
            <v>2 - Outros Profissionais da Saúde</v>
          </cell>
          <cell r="H1823" t="str">
            <v>324115</v>
          </cell>
          <cell r="I1823">
            <v>44713</v>
          </cell>
          <cell r="J1823" t="str">
            <v>1 - Plantonista</v>
          </cell>
          <cell r="K1823">
            <v>24</v>
          </cell>
          <cell r="L1823">
            <v>2215.5700000000002</v>
          </cell>
          <cell r="R1823">
            <v>1646.58</v>
          </cell>
          <cell r="S1823">
            <v>140</v>
          </cell>
          <cell r="W1823">
            <v>1136.56</v>
          </cell>
          <cell r="X1823">
            <v>2865.59</v>
          </cell>
        </row>
        <row r="1824">
          <cell r="C1824" t="str">
            <v>HOSPITAL MESTRE VITALINO</v>
          </cell>
          <cell r="E1824" t="str">
            <v>STEPHANIE DAYANNE VERAS DA COSTA</v>
          </cell>
          <cell r="G1824" t="str">
            <v>2 - Outros Profissionais da Saúde</v>
          </cell>
          <cell r="H1824" t="str">
            <v>223605</v>
          </cell>
          <cell r="I1824">
            <v>44713</v>
          </cell>
          <cell r="J1824" t="str">
            <v>1 - Plantonista</v>
          </cell>
          <cell r="K1824">
            <v>30</v>
          </cell>
          <cell r="L1824">
            <v>1771.18</v>
          </cell>
          <cell r="Q1824">
            <v>1452.61</v>
          </cell>
          <cell r="R1824">
            <v>632.9</v>
          </cell>
          <cell r="S1824">
            <v>556.52</v>
          </cell>
          <cell r="W1824">
            <v>330.85</v>
          </cell>
          <cell r="X1824">
            <v>4082.36</v>
          </cell>
        </row>
        <row r="1825">
          <cell r="C1825" t="str">
            <v>HOSPITAL MESTRE VITALINO</v>
          </cell>
          <cell r="E1825" t="str">
            <v>STEPHANIE SAYONARA PEREIRA BEZERRA</v>
          </cell>
          <cell r="G1825" t="str">
            <v>2 - Outros Profissionais da Saúde</v>
          </cell>
          <cell r="H1825" t="str">
            <v>322205</v>
          </cell>
          <cell r="I1825">
            <v>44713</v>
          </cell>
          <cell r="J1825" t="str">
            <v>1 - Plantonista</v>
          </cell>
          <cell r="K1825">
            <v>44</v>
          </cell>
          <cell r="L1825">
            <v>1315.16</v>
          </cell>
          <cell r="R1825">
            <v>253.98</v>
          </cell>
          <cell r="S1825">
            <v>140</v>
          </cell>
          <cell r="W1825">
            <v>161.94</v>
          </cell>
          <cell r="X1825">
            <v>1547.2</v>
          </cell>
        </row>
        <row r="1826">
          <cell r="C1826" t="str">
            <v>HOSPITAL MESTRE VITALINO</v>
          </cell>
          <cell r="E1826" t="str">
            <v>STHEFANNY EDUARDA DE ARAUJO JORDAO</v>
          </cell>
          <cell r="G1826" t="str">
            <v>2 - Outros Profissionais da Saúde</v>
          </cell>
          <cell r="H1826" t="str">
            <v>322205</v>
          </cell>
          <cell r="I1826">
            <v>44713</v>
          </cell>
          <cell r="J1826" t="str">
            <v>1 - Plantonista</v>
          </cell>
          <cell r="K1826">
            <v>44</v>
          </cell>
          <cell r="L1826">
            <v>1315.16</v>
          </cell>
          <cell r="R1826">
            <v>246.31</v>
          </cell>
          <cell r="S1826">
            <v>140</v>
          </cell>
          <cell r="W1826">
            <v>240.16</v>
          </cell>
          <cell r="X1826">
            <v>1461.31</v>
          </cell>
        </row>
        <row r="1827">
          <cell r="C1827" t="str">
            <v>HOSPITAL MESTRE VITALINO</v>
          </cell>
          <cell r="E1827" t="str">
            <v>SUELAYNE MARTINS ARAUJO</v>
          </cell>
          <cell r="G1827" t="str">
            <v>2 - Outros Profissionais da Saúde</v>
          </cell>
          <cell r="H1827" t="str">
            <v>223505</v>
          </cell>
          <cell r="I1827">
            <v>44713</v>
          </cell>
          <cell r="J1827" t="str">
            <v>2 - Diarista</v>
          </cell>
          <cell r="K1827">
            <v>40</v>
          </cell>
          <cell r="L1827">
            <v>2515.8200000000002</v>
          </cell>
          <cell r="Q1827">
            <v>2204.4699999999998</v>
          </cell>
          <cell r="R1827">
            <v>1336.12</v>
          </cell>
          <cell r="S1827">
            <v>1138.3699999999999</v>
          </cell>
          <cell r="W1827">
            <v>1404.67</v>
          </cell>
          <cell r="X1827">
            <v>5790.11</v>
          </cell>
        </row>
        <row r="1828">
          <cell r="C1828" t="str">
            <v>HOSPITAL MESTRE VITALINO</v>
          </cell>
          <cell r="E1828" t="str">
            <v>SUELEIDE DE SOUZA SILVA</v>
          </cell>
          <cell r="G1828" t="str">
            <v>2 - Outros Profissionais da Saúde</v>
          </cell>
          <cell r="H1828" t="str">
            <v>223405</v>
          </cell>
          <cell r="I1828">
            <v>44713</v>
          </cell>
          <cell r="J1828" t="str">
            <v>1 - Plantonista</v>
          </cell>
          <cell r="K1828">
            <v>30</v>
          </cell>
          <cell r="L1828">
            <v>3175.41</v>
          </cell>
          <cell r="Q1828">
            <v>2162.2800000000002</v>
          </cell>
          <cell r="R1828">
            <v>933.5</v>
          </cell>
          <cell r="W1828">
            <v>620.04</v>
          </cell>
          <cell r="X1828">
            <v>5651.1500000000005</v>
          </cell>
        </row>
        <row r="1829">
          <cell r="C1829" t="str">
            <v>HOSPITAL MESTRE VITALINO</v>
          </cell>
          <cell r="E1829" t="str">
            <v>SUELI ALVES DA SILVA</v>
          </cell>
          <cell r="G1829" t="str">
            <v>2 - Outros Profissionais da Saúde</v>
          </cell>
          <cell r="H1829" t="str">
            <v>223505</v>
          </cell>
          <cell r="I1829">
            <v>44713</v>
          </cell>
          <cell r="J1829" t="str">
            <v>1 - Plantonista</v>
          </cell>
          <cell r="K1829">
            <v>40</v>
          </cell>
          <cell r="L1829">
            <v>2358.56</v>
          </cell>
          <cell r="Q1829">
            <v>1728.08</v>
          </cell>
          <cell r="R1829">
            <v>1059.32</v>
          </cell>
          <cell r="S1829">
            <v>600</v>
          </cell>
          <cell r="W1829">
            <v>679.78</v>
          </cell>
          <cell r="X1829">
            <v>5066.18</v>
          </cell>
        </row>
        <row r="1830">
          <cell r="C1830" t="str">
            <v>HOSPITAL MESTRE VITALINO</v>
          </cell>
          <cell r="E1830" t="str">
            <v>SUELI MARIA VASCONCELOS LEITE DA SILVA</v>
          </cell>
          <cell r="G1830" t="str">
            <v>2 - Outros Profissionais da Saúde</v>
          </cell>
          <cell r="H1830" t="str">
            <v>322205</v>
          </cell>
          <cell r="I1830">
            <v>44713</v>
          </cell>
          <cell r="J1830" t="str">
            <v>1 - Plantonista</v>
          </cell>
          <cell r="K1830">
            <v>44</v>
          </cell>
          <cell r="L1830">
            <v>1227.48</v>
          </cell>
          <cell r="R1830">
            <v>353.53</v>
          </cell>
          <cell r="S1830">
            <v>140</v>
          </cell>
          <cell r="W1830">
            <v>240.17</v>
          </cell>
          <cell r="X1830">
            <v>1480.84</v>
          </cell>
        </row>
        <row r="1831">
          <cell r="C1831" t="str">
            <v>HOSPITAL MESTRE VITALINO</v>
          </cell>
          <cell r="E1831" t="str">
            <v>SUELMA DE KASSIA DOS SANTOS SILVA</v>
          </cell>
          <cell r="G1831" t="str">
            <v>2 - Outros Profissionais da Saúde</v>
          </cell>
          <cell r="H1831" t="str">
            <v>223505</v>
          </cell>
          <cell r="I1831">
            <v>44713</v>
          </cell>
          <cell r="J1831" t="str">
            <v>1 - Plantonista</v>
          </cell>
          <cell r="K1831">
            <v>40</v>
          </cell>
          <cell r="L1831">
            <v>83.86</v>
          </cell>
          <cell r="P1831">
            <v>5047.2</v>
          </cell>
          <cell r="Q1831">
            <v>1872.17</v>
          </cell>
          <cell r="R1831">
            <v>564.78</v>
          </cell>
          <cell r="S1831">
            <v>33</v>
          </cell>
          <cell r="W1831">
            <v>5218.2299999999996</v>
          </cell>
          <cell r="X1831">
            <v>2382.7799999999997</v>
          </cell>
        </row>
        <row r="1832">
          <cell r="C1832" t="str">
            <v>HOSPITAL MESTRE VITALINO</v>
          </cell>
          <cell r="E1832" t="str">
            <v>SUZANDEYSE KALINE DA SILVA</v>
          </cell>
          <cell r="G1832" t="str">
            <v>2 - Outros Profissionais da Saúde</v>
          </cell>
          <cell r="H1832" t="str">
            <v>322205</v>
          </cell>
          <cell r="I1832">
            <v>44713</v>
          </cell>
          <cell r="J1832" t="str">
            <v>1 - Plantonista</v>
          </cell>
          <cell r="K1832">
            <v>44</v>
          </cell>
          <cell r="L1832">
            <v>1315.16</v>
          </cell>
          <cell r="R1832">
            <v>328.83</v>
          </cell>
          <cell r="S1832">
            <v>271.52</v>
          </cell>
          <cell r="W1832">
            <v>180.51</v>
          </cell>
          <cell r="X1832">
            <v>1735</v>
          </cell>
        </row>
        <row r="1833">
          <cell r="C1833" t="str">
            <v>HOSPITAL MESTRE VITALINO</v>
          </cell>
          <cell r="E1833" t="str">
            <v>SUZETE SILVA DE LIMA NASCIMENTO</v>
          </cell>
          <cell r="G1833" t="str">
            <v>2 - Outros Profissionais da Saúde</v>
          </cell>
          <cell r="H1833" t="str">
            <v>322205</v>
          </cell>
          <cell r="I1833">
            <v>44713</v>
          </cell>
          <cell r="J1833" t="str">
            <v>1 - Plantonista</v>
          </cell>
          <cell r="K1833">
            <v>44</v>
          </cell>
          <cell r="L1833">
            <v>1271.32</v>
          </cell>
          <cell r="R1833">
            <v>384.22</v>
          </cell>
          <cell r="S1833">
            <v>135.34</v>
          </cell>
          <cell r="W1833">
            <v>168.42</v>
          </cell>
          <cell r="X1833">
            <v>1622.4599999999998</v>
          </cell>
        </row>
        <row r="1834">
          <cell r="C1834" t="str">
            <v>HOSPITAL MESTRE VITALINO</v>
          </cell>
          <cell r="E1834" t="str">
            <v>TACIANA CLECIA BARROS SILVA</v>
          </cell>
          <cell r="G1834" t="str">
            <v>2 - Outros Profissionais da Saúde</v>
          </cell>
          <cell r="H1834" t="str">
            <v>322205</v>
          </cell>
          <cell r="I1834">
            <v>44713</v>
          </cell>
          <cell r="J1834" t="str">
            <v>2 - Diarista</v>
          </cell>
          <cell r="K1834">
            <v>44</v>
          </cell>
          <cell r="L1834">
            <v>1315.16</v>
          </cell>
          <cell r="R1834">
            <v>308.16000000000003</v>
          </cell>
          <cell r="S1834">
            <v>271.52</v>
          </cell>
          <cell r="W1834">
            <v>178.65</v>
          </cell>
          <cell r="X1834">
            <v>1716.19</v>
          </cell>
        </row>
        <row r="1835">
          <cell r="C1835" t="str">
            <v>HOSPITAL MESTRE VITALINO</v>
          </cell>
          <cell r="E1835" t="str">
            <v>TACIANA ESTANISLAU DE CARVALHO</v>
          </cell>
          <cell r="G1835" t="str">
            <v>2 - Outros Profissionais da Saúde</v>
          </cell>
          <cell r="H1835" t="str">
            <v>223405</v>
          </cell>
          <cell r="I1835">
            <v>44713</v>
          </cell>
          <cell r="J1835" t="str">
            <v>1 - Plantonista</v>
          </cell>
          <cell r="K1835">
            <v>30</v>
          </cell>
          <cell r="L1835">
            <v>2721.78</v>
          </cell>
          <cell r="Q1835">
            <v>2217.14</v>
          </cell>
          <cell r="R1835">
            <v>2138.7800000000002</v>
          </cell>
          <cell r="W1835">
            <v>1804.24</v>
          </cell>
          <cell r="X1835">
            <v>5273.4600000000009</v>
          </cell>
        </row>
        <row r="1836">
          <cell r="C1836" t="str">
            <v>HOSPITAL MESTRE VITALINO</v>
          </cell>
          <cell r="E1836" t="str">
            <v>TACIANNE MARIA DE SOUSA SILVA</v>
          </cell>
          <cell r="G1836" t="str">
            <v>2 - Outros Profissionais da Saúde</v>
          </cell>
          <cell r="H1836" t="str">
            <v>223505</v>
          </cell>
          <cell r="I1836">
            <v>44713</v>
          </cell>
          <cell r="J1836" t="str">
            <v>1 - Plantonista</v>
          </cell>
          <cell r="K1836">
            <v>40</v>
          </cell>
          <cell r="L1836">
            <v>2515.8200000000002</v>
          </cell>
          <cell r="Q1836">
            <v>1824.51</v>
          </cell>
          <cell r="R1836">
            <v>987.91</v>
          </cell>
          <cell r="S1836">
            <v>738.37</v>
          </cell>
          <cell r="W1836">
            <v>781.19</v>
          </cell>
          <cell r="X1836">
            <v>5285.42</v>
          </cell>
        </row>
        <row r="1837">
          <cell r="C1837" t="str">
            <v>HOSPITAL MESTRE VITALINO</v>
          </cell>
          <cell r="E1837" t="str">
            <v>TADEU BRENO BEZERRA DE OLIVEIRA</v>
          </cell>
          <cell r="G1837" t="str">
            <v>3 - Administrativo</v>
          </cell>
          <cell r="H1837" t="str">
            <v>515110</v>
          </cell>
          <cell r="I1837">
            <v>44713</v>
          </cell>
          <cell r="J1837" t="str">
            <v>1 - Plantonista</v>
          </cell>
          <cell r="K1837">
            <v>44</v>
          </cell>
          <cell r="L1837">
            <v>1212</v>
          </cell>
          <cell r="R1837">
            <v>242.4</v>
          </cell>
          <cell r="W1837">
            <v>665.2</v>
          </cell>
          <cell r="X1837">
            <v>789.2</v>
          </cell>
        </row>
        <row r="1838">
          <cell r="C1838" t="str">
            <v>HOSPITAL MESTRE VITALINO</v>
          </cell>
          <cell r="E1838" t="str">
            <v>TAFFNY CHERLLING FRANCA</v>
          </cell>
          <cell r="G1838" t="str">
            <v>2 - Outros Profissionais da Saúde</v>
          </cell>
          <cell r="H1838" t="str">
            <v>223505</v>
          </cell>
          <cell r="I1838">
            <v>44713</v>
          </cell>
          <cell r="J1838" t="str">
            <v>1 - Plantonista</v>
          </cell>
          <cell r="K1838">
            <v>40</v>
          </cell>
          <cell r="L1838">
            <v>2515.8200000000002</v>
          </cell>
          <cell r="Q1838">
            <v>1843.53</v>
          </cell>
          <cell r="R1838">
            <v>1100</v>
          </cell>
          <cell r="S1838">
            <v>738.37</v>
          </cell>
          <cell r="W1838">
            <v>768.27</v>
          </cell>
          <cell r="X1838">
            <v>5429.4500000000007</v>
          </cell>
        </row>
        <row r="1839">
          <cell r="C1839" t="str">
            <v>HOSPITAL MESTRE VITALINO</v>
          </cell>
          <cell r="E1839" t="str">
            <v>TAIS SILVA FERREIRA</v>
          </cell>
          <cell r="G1839" t="str">
            <v>2 - Outros Profissionais da Saúde</v>
          </cell>
          <cell r="H1839" t="str">
            <v>223710</v>
          </cell>
          <cell r="I1839">
            <v>44713</v>
          </cell>
          <cell r="J1839" t="str">
            <v>1 - Plantonista</v>
          </cell>
          <cell r="K1839">
            <v>44</v>
          </cell>
          <cell r="L1839">
            <v>0</v>
          </cell>
          <cell r="P1839">
            <v>4538.24</v>
          </cell>
          <cell r="R1839">
            <v>34.020000000000003</v>
          </cell>
          <cell r="S1839">
            <v>0</v>
          </cell>
          <cell r="W1839">
            <v>4572.26</v>
          </cell>
          <cell r="X1839">
            <v>0</v>
          </cell>
        </row>
        <row r="1840">
          <cell r="C1840" t="str">
            <v>HOSPITAL MESTRE VITALINO</v>
          </cell>
          <cell r="E1840" t="str">
            <v>TALITA OLIVEIRA DA SILVA</v>
          </cell>
          <cell r="G1840" t="str">
            <v>2 - Outros Profissionais da Saúde</v>
          </cell>
          <cell r="H1840" t="str">
            <v>223505</v>
          </cell>
          <cell r="I1840">
            <v>44713</v>
          </cell>
          <cell r="J1840" t="str">
            <v>1 - Plantonista</v>
          </cell>
          <cell r="K1840">
            <v>40</v>
          </cell>
          <cell r="L1840">
            <v>2264.2399999999998</v>
          </cell>
          <cell r="Q1840">
            <v>2077.83</v>
          </cell>
          <cell r="R1840">
            <v>1619.83</v>
          </cell>
          <cell r="S1840">
            <v>809.65</v>
          </cell>
          <cell r="W1840">
            <v>1340.91</v>
          </cell>
          <cell r="X1840">
            <v>5430.6399999999994</v>
          </cell>
        </row>
        <row r="1841">
          <cell r="C1841" t="str">
            <v>HOSPITAL MESTRE VITALINO</v>
          </cell>
          <cell r="E1841" t="str">
            <v>TAMIRES DE FARIAS OLIVEIRA</v>
          </cell>
          <cell r="G1841" t="str">
            <v>2 - Outros Profissionais da Saúde</v>
          </cell>
          <cell r="H1841" t="str">
            <v>223505</v>
          </cell>
          <cell r="I1841">
            <v>44713</v>
          </cell>
          <cell r="J1841" t="str">
            <v>1 - Plantonista</v>
          </cell>
          <cell r="K1841">
            <v>40</v>
          </cell>
          <cell r="L1841">
            <v>2515.8200000000002</v>
          </cell>
          <cell r="Q1841">
            <v>2042.15</v>
          </cell>
          <cell r="R1841">
            <v>1608.54</v>
          </cell>
          <cell r="S1841">
            <v>851.58</v>
          </cell>
          <cell r="W1841">
            <v>1025.93</v>
          </cell>
          <cell r="X1841">
            <v>5992.16</v>
          </cell>
        </row>
        <row r="1842">
          <cell r="C1842" t="str">
            <v>HOSPITAL MESTRE VITALINO</v>
          </cell>
          <cell r="E1842" t="str">
            <v>TAMIRES KELLI NEVES SOUZA</v>
          </cell>
          <cell r="G1842" t="str">
            <v>2 - Outros Profissionais da Saúde</v>
          </cell>
          <cell r="H1842" t="str">
            <v>223605</v>
          </cell>
          <cell r="I1842">
            <v>44713</v>
          </cell>
          <cell r="J1842" t="str">
            <v>1 - Plantonista</v>
          </cell>
          <cell r="K1842">
            <v>30</v>
          </cell>
          <cell r="L1842">
            <v>1587.88</v>
          </cell>
          <cell r="Q1842">
            <v>1357.01</v>
          </cell>
          <cell r="R1842">
            <v>639.37</v>
          </cell>
          <cell r="S1842">
            <v>409.17</v>
          </cell>
          <cell r="W1842">
            <v>268.55</v>
          </cell>
          <cell r="X1842">
            <v>3724.88</v>
          </cell>
        </row>
        <row r="1843">
          <cell r="C1843" t="str">
            <v>HOSPITAL MESTRE VITALINO</v>
          </cell>
          <cell r="E1843" t="str">
            <v>TAMIRES MARIA DE ALMEIDA</v>
          </cell>
          <cell r="G1843" t="str">
            <v>2 - Outros Profissionais da Saúde</v>
          </cell>
          <cell r="H1843" t="str">
            <v>322205</v>
          </cell>
          <cell r="I1843">
            <v>44713</v>
          </cell>
          <cell r="J1843" t="str">
            <v>1 - Plantonista</v>
          </cell>
          <cell r="K1843">
            <v>44</v>
          </cell>
          <cell r="L1843">
            <v>1315.16</v>
          </cell>
          <cell r="R1843">
            <v>274.43</v>
          </cell>
          <cell r="S1843">
            <v>140</v>
          </cell>
          <cell r="W1843">
            <v>163.78</v>
          </cell>
          <cell r="X1843">
            <v>1565.8100000000002</v>
          </cell>
        </row>
        <row r="1844">
          <cell r="C1844" t="str">
            <v>HOSPITAL MESTRE VITALINO</v>
          </cell>
          <cell r="E1844" t="str">
            <v>TAMIRES TAVARES SOARES DE ALMEIDA CALADO</v>
          </cell>
          <cell r="G1844" t="str">
            <v>2 - Outros Profissionais da Saúde</v>
          </cell>
          <cell r="H1844" t="str">
            <v>223605</v>
          </cell>
          <cell r="I1844">
            <v>44713</v>
          </cell>
          <cell r="J1844" t="str">
            <v>1 - Plantonista</v>
          </cell>
          <cell r="K1844">
            <v>30</v>
          </cell>
          <cell r="L1844">
            <v>1521.72</v>
          </cell>
          <cell r="Q1844">
            <v>1440.39</v>
          </cell>
          <cell r="R1844">
            <v>990.62</v>
          </cell>
          <cell r="S1844">
            <v>300</v>
          </cell>
          <cell r="W1844">
            <v>619.08000000000004</v>
          </cell>
          <cell r="X1844">
            <v>3633.6499999999996</v>
          </cell>
        </row>
        <row r="1845">
          <cell r="C1845" t="str">
            <v>HOSPITAL MESTRE VITALINO</v>
          </cell>
          <cell r="E1845" t="str">
            <v>TAMIRIS AZEVEDO DA SILVA</v>
          </cell>
          <cell r="G1845" t="str">
            <v>2 - Outros Profissionais da Saúde</v>
          </cell>
          <cell r="H1845" t="str">
            <v>322205</v>
          </cell>
          <cell r="I1845">
            <v>44713</v>
          </cell>
          <cell r="J1845" t="str">
            <v>1 - Plantonista</v>
          </cell>
          <cell r="K1845">
            <v>44</v>
          </cell>
          <cell r="L1845">
            <v>1227.48</v>
          </cell>
          <cell r="R1845">
            <v>422.11</v>
          </cell>
          <cell r="S1845">
            <v>70</v>
          </cell>
          <cell r="W1845">
            <v>458.36</v>
          </cell>
          <cell r="X1845">
            <v>1261.23</v>
          </cell>
        </row>
        <row r="1846">
          <cell r="C1846" t="str">
            <v>HOSPITAL MESTRE VITALINO</v>
          </cell>
          <cell r="E1846" t="str">
            <v>TAMIRYS NATIELE DA SILVA</v>
          </cell>
          <cell r="G1846" t="str">
            <v>2 - Outros Profissionais da Saúde</v>
          </cell>
          <cell r="H1846" t="str">
            <v>322205</v>
          </cell>
          <cell r="I1846">
            <v>44713</v>
          </cell>
          <cell r="J1846" t="str">
            <v>1 - Plantonista</v>
          </cell>
          <cell r="K1846">
            <v>44</v>
          </cell>
          <cell r="L1846">
            <v>1315.16</v>
          </cell>
          <cell r="R1846">
            <v>439.15</v>
          </cell>
          <cell r="S1846">
            <v>70</v>
          </cell>
          <cell r="W1846">
            <v>227.94</v>
          </cell>
          <cell r="X1846">
            <v>1596.37</v>
          </cell>
        </row>
        <row r="1847">
          <cell r="C1847" t="str">
            <v>HOSPITAL MESTRE VITALINO</v>
          </cell>
          <cell r="E1847" t="str">
            <v>TAMMARA DE SOUZA FORTUNATO SALES</v>
          </cell>
          <cell r="G1847" t="str">
            <v>2 - Outros Profissionais da Saúde</v>
          </cell>
          <cell r="H1847" t="str">
            <v>322205</v>
          </cell>
          <cell r="I1847">
            <v>44713</v>
          </cell>
          <cell r="J1847" t="str">
            <v>1 - Plantonista</v>
          </cell>
          <cell r="K1847">
            <v>44</v>
          </cell>
          <cell r="L1847">
            <v>1315.16</v>
          </cell>
          <cell r="R1847">
            <v>294.18</v>
          </cell>
          <cell r="S1847">
            <v>271.52</v>
          </cell>
          <cell r="W1847">
            <v>177.39</v>
          </cell>
          <cell r="X1847">
            <v>1703.4700000000003</v>
          </cell>
        </row>
        <row r="1848">
          <cell r="C1848" t="str">
            <v>HOSPITAL MESTRE VITALINO</v>
          </cell>
          <cell r="E1848" t="str">
            <v>TASSIO HENRIQUE NASCIMENTO NEVES</v>
          </cell>
          <cell r="G1848" t="str">
            <v>2 - Outros Profissionais da Saúde</v>
          </cell>
          <cell r="H1848" t="str">
            <v>223605</v>
          </cell>
          <cell r="I1848">
            <v>44713</v>
          </cell>
          <cell r="J1848" t="str">
            <v>1 - Plantonista</v>
          </cell>
          <cell r="K1848">
            <v>30</v>
          </cell>
          <cell r="L1848">
            <v>1852.53</v>
          </cell>
          <cell r="Q1848">
            <v>1432.77</v>
          </cell>
          <cell r="R1848">
            <v>449.47</v>
          </cell>
          <cell r="S1848">
            <v>558.03</v>
          </cell>
          <cell r="W1848">
            <v>311.02999999999997</v>
          </cell>
          <cell r="X1848">
            <v>3981.7700000000004</v>
          </cell>
        </row>
        <row r="1849">
          <cell r="C1849" t="str">
            <v>HOSPITAL MESTRE VITALINO</v>
          </cell>
          <cell r="E1849" t="str">
            <v>TASSIO JOSE BEZERRA DOS SANTOS</v>
          </cell>
          <cell r="G1849" t="str">
            <v>1 - Médico</v>
          </cell>
          <cell r="H1849" t="str">
            <v>225112</v>
          </cell>
          <cell r="I1849">
            <v>44713</v>
          </cell>
          <cell r="J1849" t="str">
            <v>1 - Plantonista</v>
          </cell>
          <cell r="K1849">
            <v>12</v>
          </cell>
          <cell r="L1849">
            <v>3636</v>
          </cell>
          <cell r="R1849">
            <v>243.63</v>
          </cell>
          <cell r="W1849">
            <v>3879.63</v>
          </cell>
          <cell r="X1849">
            <v>0</v>
          </cell>
        </row>
        <row r="1850">
          <cell r="C1850" t="str">
            <v>HOSPITAL MESTRE VITALINO</v>
          </cell>
          <cell r="E1850" t="str">
            <v>TATIANE BERNARDO SOUZA</v>
          </cell>
          <cell r="G1850" t="str">
            <v>2 - Outros Profissionais da Saúde</v>
          </cell>
          <cell r="H1850" t="str">
            <v>322205</v>
          </cell>
          <cell r="I1850">
            <v>44713</v>
          </cell>
          <cell r="J1850" t="str">
            <v>1 - Plantonista</v>
          </cell>
          <cell r="K1850">
            <v>44</v>
          </cell>
          <cell r="L1850">
            <v>1315.16</v>
          </cell>
          <cell r="R1850">
            <v>245.01</v>
          </cell>
          <cell r="S1850">
            <v>140</v>
          </cell>
          <cell r="W1850">
            <v>161.13</v>
          </cell>
          <cell r="X1850">
            <v>1539.04</v>
          </cell>
        </row>
        <row r="1851">
          <cell r="C1851" t="str">
            <v>HOSPITAL MESTRE VITALINO</v>
          </cell>
          <cell r="E1851" t="str">
            <v>TATIANE SIMONICA DA SILVA</v>
          </cell>
          <cell r="G1851" t="str">
            <v>2 - Outros Profissionais da Saúde</v>
          </cell>
          <cell r="H1851" t="str">
            <v>223505</v>
          </cell>
          <cell r="I1851">
            <v>44713</v>
          </cell>
          <cell r="J1851" t="str">
            <v>1 - Plantonista</v>
          </cell>
          <cell r="K1851">
            <v>40</v>
          </cell>
          <cell r="L1851">
            <v>2515.8200000000002</v>
          </cell>
          <cell r="Q1851">
            <v>1778.95</v>
          </cell>
          <cell r="R1851">
            <v>889.63</v>
          </cell>
          <cell r="S1851">
            <v>738.37</v>
          </cell>
          <cell r="W1851">
            <v>1356.45</v>
          </cell>
          <cell r="X1851">
            <v>4566.3200000000006</v>
          </cell>
        </row>
        <row r="1852">
          <cell r="C1852" t="str">
            <v>HOSPITAL MESTRE VITALINO</v>
          </cell>
          <cell r="E1852" t="str">
            <v>TATYANA TABOSA DE AZEVEDO BRAZ</v>
          </cell>
          <cell r="G1852" t="str">
            <v>1 - Médico</v>
          </cell>
          <cell r="H1852" t="str">
            <v>225125</v>
          </cell>
          <cell r="I1852">
            <v>44713</v>
          </cell>
          <cell r="J1852" t="str">
            <v>1 - Plantonista</v>
          </cell>
          <cell r="K1852">
            <v>24</v>
          </cell>
          <cell r="L1852">
            <v>3636</v>
          </cell>
          <cell r="R1852">
            <v>1867.55</v>
          </cell>
          <cell r="S1852">
            <v>29278.36</v>
          </cell>
          <cell r="W1852">
            <v>9301.11</v>
          </cell>
          <cell r="X1852">
            <v>25480.800000000003</v>
          </cell>
        </row>
        <row r="1853">
          <cell r="C1853" t="str">
            <v>HOSPITAL MESTRE VITALINO</v>
          </cell>
          <cell r="E1853" t="str">
            <v>TEREZINHA APARECIDA DA SILVA</v>
          </cell>
          <cell r="G1853" t="str">
            <v>2 - Outros Profissionais da Saúde</v>
          </cell>
          <cell r="H1853" t="str">
            <v>322205</v>
          </cell>
          <cell r="I1853">
            <v>44713</v>
          </cell>
          <cell r="J1853" t="str">
            <v>1 - Plantonista</v>
          </cell>
          <cell r="K1853">
            <v>44</v>
          </cell>
          <cell r="L1853">
            <v>1095.97</v>
          </cell>
          <cell r="R1853">
            <v>467.31</v>
          </cell>
          <cell r="S1853">
            <v>140</v>
          </cell>
          <cell r="W1853">
            <v>714.11</v>
          </cell>
          <cell r="X1853">
            <v>989.17</v>
          </cell>
        </row>
        <row r="1854">
          <cell r="C1854" t="str">
            <v>HOSPITAL MESTRE VITALINO</v>
          </cell>
          <cell r="E1854" t="str">
            <v>TEREZINHA DE ARAUJO SILVA</v>
          </cell>
          <cell r="G1854" t="str">
            <v>3 - Administrativo</v>
          </cell>
          <cell r="H1854" t="str">
            <v>763305</v>
          </cell>
          <cell r="I1854">
            <v>44713</v>
          </cell>
          <cell r="J1854" t="str">
            <v>1 - Plantonista</v>
          </cell>
          <cell r="K1854">
            <v>44</v>
          </cell>
          <cell r="L1854">
            <v>1212</v>
          </cell>
          <cell r="R1854">
            <v>393.71</v>
          </cell>
          <cell r="W1854">
            <v>126.33</v>
          </cell>
          <cell r="X1854">
            <v>1479.38</v>
          </cell>
        </row>
        <row r="1855">
          <cell r="C1855" t="str">
            <v>HOSPITAL MESTRE VITALINO</v>
          </cell>
          <cell r="E1855" t="str">
            <v>THAIS CAVALCANTI GALVAO</v>
          </cell>
          <cell r="G1855" t="str">
            <v>2 - Outros Profissionais da Saúde</v>
          </cell>
          <cell r="H1855" t="str">
            <v>223710</v>
          </cell>
          <cell r="I1855">
            <v>44713</v>
          </cell>
          <cell r="J1855" t="str">
            <v>1 - Plantonista</v>
          </cell>
          <cell r="K1855">
            <v>44</v>
          </cell>
          <cell r="L1855">
            <v>2923.57</v>
          </cell>
          <cell r="R1855">
            <v>242.4</v>
          </cell>
          <cell r="S1855">
            <v>237.71</v>
          </cell>
          <cell r="W1855">
            <v>425.56</v>
          </cell>
          <cell r="X1855">
            <v>2978.1200000000003</v>
          </cell>
        </row>
        <row r="1856">
          <cell r="C1856" t="str">
            <v>HOSPITAL MESTRE VITALINO</v>
          </cell>
          <cell r="E1856" t="str">
            <v>THAIS DA SILVA LIRA</v>
          </cell>
          <cell r="G1856" t="str">
            <v>2 - Outros Profissionais da Saúde</v>
          </cell>
          <cell r="H1856" t="str">
            <v>322205</v>
          </cell>
          <cell r="I1856">
            <v>44713</v>
          </cell>
          <cell r="J1856" t="str">
            <v>1 - Plantonista</v>
          </cell>
          <cell r="K1856">
            <v>44</v>
          </cell>
          <cell r="L1856">
            <v>1315.16</v>
          </cell>
          <cell r="R1856">
            <v>443.47</v>
          </cell>
          <cell r="S1856">
            <v>140</v>
          </cell>
          <cell r="W1856">
            <v>178.99</v>
          </cell>
          <cell r="X1856">
            <v>1719.64</v>
          </cell>
        </row>
        <row r="1857">
          <cell r="C1857" t="str">
            <v>HOSPITAL MESTRE VITALINO</v>
          </cell>
          <cell r="E1857" t="str">
            <v>THAIS NELLY DE SOUZA SILVA</v>
          </cell>
          <cell r="G1857" t="str">
            <v>2 - Outros Profissionais da Saúde</v>
          </cell>
          <cell r="H1857" t="str">
            <v>223605</v>
          </cell>
          <cell r="I1857">
            <v>44713</v>
          </cell>
          <cell r="J1857" t="str">
            <v>1 - Plantonista</v>
          </cell>
          <cell r="K1857">
            <v>30</v>
          </cell>
          <cell r="L1857">
            <v>1832.25</v>
          </cell>
          <cell r="Q1857">
            <v>545.22</v>
          </cell>
          <cell r="R1857">
            <v>494.07</v>
          </cell>
          <cell r="S1857">
            <v>446.58</v>
          </cell>
          <cell r="W1857">
            <v>288.77</v>
          </cell>
          <cell r="X1857">
            <v>3029.3500000000004</v>
          </cell>
        </row>
        <row r="1858">
          <cell r="C1858" t="str">
            <v>HOSPITAL MESTRE VITALINO</v>
          </cell>
          <cell r="E1858" t="str">
            <v>THAIS RAIANE FELIX DE OLIVEIRA</v>
          </cell>
          <cell r="G1858" t="str">
            <v>2 - Outros Profissionais da Saúde</v>
          </cell>
          <cell r="H1858" t="str">
            <v>223505</v>
          </cell>
          <cell r="I1858">
            <v>44713</v>
          </cell>
          <cell r="J1858" t="str">
            <v>1 - Plantonista</v>
          </cell>
          <cell r="K1858">
            <v>40</v>
          </cell>
          <cell r="L1858">
            <v>2515.8200000000002</v>
          </cell>
          <cell r="Q1858">
            <v>2020.2</v>
          </cell>
          <cell r="R1858">
            <v>1473.82</v>
          </cell>
          <cell r="S1858">
            <v>851.58</v>
          </cell>
          <cell r="W1858">
            <v>1848.34</v>
          </cell>
          <cell r="X1858">
            <v>5013.08</v>
          </cell>
        </row>
        <row r="1859">
          <cell r="C1859" t="str">
            <v>HOSPITAL MESTRE VITALINO</v>
          </cell>
          <cell r="E1859" t="str">
            <v>THAIS VIRGINIA SOUZA DA SILVA</v>
          </cell>
          <cell r="G1859" t="str">
            <v>2 - Outros Profissionais da Saúde</v>
          </cell>
          <cell r="H1859" t="str">
            <v>223505</v>
          </cell>
          <cell r="I1859">
            <v>44713</v>
          </cell>
          <cell r="J1859" t="str">
            <v>2 - Diarista</v>
          </cell>
          <cell r="K1859">
            <v>40</v>
          </cell>
          <cell r="L1859">
            <v>2358.56</v>
          </cell>
          <cell r="Q1859">
            <v>2079.67</v>
          </cell>
          <cell r="R1859">
            <v>1016.27</v>
          </cell>
          <cell r="S1859">
            <v>1365.58</v>
          </cell>
          <cell r="W1859">
            <v>1121.17</v>
          </cell>
          <cell r="X1859">
            <v>5698.91</v>
          </cell>
        </row>
        <row r="1860">
          <cell r="C1860" t="str">
            <v>HOSPITAL MESTRE VITALINO</v>
          </cell>
          <cell r="E1860" t="str">
            <v>THALIA KAROLINE DA SILVA ORACIO</v>
          </cell>
          <cell r="G1860" t="str">
            <v>2 - Outros Profissionais da Saúde</v>
          </cell>
          <cell r="H1860" t="str">
            <v>322205</v>
          </cell>
          <cell r="I1860">
            <v>44713</v>
          </cell>
          <cell r="J1860" t="str">
            <v>1 - Plantonista</v>
          </cell>
          <cell r="K1860">
            <v>44</v>
          </cell>
          <cell r="L1860">
            <v>1315.16</v>
          </cell>
          <cell r="R1860">
            <v>406.78</v>
          </cell>
          <cell r="S1860">
            <v>140</v>
          </cell>
          <cell r="W1860">
            <v>254.6</v>
          </cell>
          <cell r="X1860">
            <v>1607.3400000000001</v>
          </cell>
        </row>
        <row r="1861">
          <cell r="C1861" t="str">
            <v>HOSPITAL MESTRE VITALINO</v>
          </cell>
          <cell r="E1861" t="str">
            <v>THAMIRES RECIELY MOURA SILVA</v>
          </cell>
          <cell r="G1861" t="str">
            <v>3 - Administrativo</v>
          </cell>
          <cell r="H1861" t="str">
            <v>521130</v>
          </cell>
          <cell r="I1861">
            <v>44713</v>
          </cell>
          <cell r="J1861" t="str">
            <v>1 - Plantonista</v>
          </cell>
          <cell r="K1861">
            <v>44</v>
          </cell>
          <cell r="L1861">
            <v>1090.8</v>
          </cell>
          <cell r="R1861">
            <v>363.6</v>
          </cell>
          <cell r="S1861">
            <v>70</v>
          </cell>
          <cell r="W1861">
            <v>140.83000000000001</v>
          </cell>
          <cell r="X1861">
            <v>1383.5700000000002</v>
          </cell>
        </row>
        <row r="1862">
          <cell r="C1862" t="str">
            <v>HOSPITAL MESTRE VITALINO</v>
          </cell>
          <cell r="E1862" t="str">
            <v>THASSIO THADDEUS OLIVEIRA ALVES</v>
          </cell>
          <cell r="G1862" t="str">
            <v>3 - Administrativo</v>
          </cell>
          <cell r="H1862" t="str">
            <v>517410</v>
          </cell>
          <cell r="I1862">
            <v>44713</v>
          </cell>
          <cell r="J1862" t="str">
            <v>1 - Plantonista</v>
          </cell>
          <cell r="K1862">
            <v>44</v>
          </cell>
          <cell r="L1862">
            <v>1212</v>
          </cell>
          <cell r="R1862">
            <v>56.47</v>
          </cell>
          <cell r="S1862">
            <v>100</v>
          </cell>
          <cell r="W1862">
            <v>172.62</v>
          </cell>
          <cell r="X1862">
            <v>1195.8499999999999</v>
          </cell>
        </row>
        <row r="1863">
          <cell r="C1863" t="str">
            <v>HOSPITAL MESTRE VITALINO</v>
          </cell>
          <cell r="E1863" t="str">
            <v>THATIANNY PRISCILLA LOPES DE MELO</v>
          </cell>
          <cell r="G1863" t="str">
            <v>2 - Outros Profissionais da Saúde</v>
          </cell>
          <cell r="H1863" t="str">
            <v>223505</v>
          </cell>
          <cell r="I1863">
            <v>44713</v>
          </cell>
          <cell r="J1863" t="str">
            <v>1 - Plantonista</v>
          </cell>
          <cell r="K1863">
            <v>40</v>
          </cell>
          <cell r="L1863">
            <v>1895.76</v>
          </cell>
          <cell r="Q1863">
            <v>1511.71</v>
          </cell>
          <cell r="R1863">
            <v>985.64</v>
          </cell>
          <cell r="S1863">
            <v>600</v>
          </cell>
          <cell r="W1863">
            <v>921.89</v>
          </cell>
          <cell r="X1863">
            <v>4071.2200000000007</v>
          </cell>
        </row>
        <row r="1864">
          <cell r="C1864" t="str">
            <v>HOSPITAL MESTRE VITALINO</v>
          </cell>
          <cell r="E1864" t="str">
            <v>THAYANE YONARA SILVA PONTES GOIS</v>
          </cell>
          <cell r="G1864" t="str">
            <v>2 - Outros Profissionais da Saúde</v>
          </cell>
          <cell r="H1864" t="str">
            <v>223505</v>
          </cell>
          <cell r="I1864">
            <v>44713</v>
          </cell>
          <cell r="J1864" t="str">
            <v>2 - Diarista</v>
          </cell>
          <cell r="K1864">
            <v>40</v>
          </cell>
          <cell r="L1864">
            <v>2515.8200000000002</v>
          </cell>
          <cell r="Q1864">
            <v>1948.3</v>
          </cell>
          <cell r="R1864">
            <v>1033.42</v>
          </cell>
          <cell r="S1864">
            <v>1138.3699999999999</v>
          </cell>
          <cell r="W1864">
            <v>929.78</v>
          </cell>
          <cell r="X1864">
            <v>5706.13</v>
          </cell>
        </row>
        <row r="1865">
          <cell r="C1865" t="str">
            <v>HOSPITAL MESTRE VITALINO</v>
          </cell>
          <cell r="E1865" t="str">
            <v>THAYNA DA SILVA GOMES</v>
          </cell>
          <cell r="G1865" t="str">
            <v>2 - Outros Profissionais da Saúde</v>
          </cell>
          <cell r="H1865" t="str">
            <v>322205</v>
          </cell>
          <cell r="I1865">
            <v>44713</v>
          </cell>
          <cell r="J1865" t="str">
            <v>1 - Plantonista</v>
          </cell>
          <cell r="K1865">
            <v>44</v>
          </cell>
          <cell r="L1865">
            <v>1315.16</v>
          </cell>
          <cell r="R1865">
            <v>473.01</v>
          </cell>
          <cell r="S1865">
            <v>140</v>
          </cell>
          <cell r="W1865">
            <v>587.27</v>
          </cell>
          <cell r="X1865">
            <v>1340.9</v>
          </cell>
        </row>
        <row r="1866">
          <cell r="C1866" t="str">
            <v>HOSPITAL MESTRE VITALINO</v>
          </cell>
          <cell r="E1866" t="str">
            <v>THAYSE ALANNE BEZERRA DA SILVA</v>
          </cell>
          <cell r="G1866" t="str">
            <v>2 - Outros Profissionais da Saúde</v>
          </cell>
          <cell r="H1866" t="str">
            <v>223605</v>
          </cell>
          <cell r="I1866">
            <v>44713</v>
          </cell>
          <cell r="J1866" t="str">
            <v>1 - Plantonista</v>
          </cell>
          <cell r="K1866">
            <v>30</v>
          </cell>
          <cell r="L1866">
            <v>1984.85</v>
          </cell>
          <cell r="Q1866">
            <v>1401.53</v>
          </cell>
          <cell r="R1866">
            <v>408.66</v>
          </cell>
          <cell r="S1866">
            <v>577.88</v>
          </cell>
          <cell r="W1866">
            <v>295.27999999999997</v>
          </cell>
          <cell r="X1866">
            <v>4077.6400000000003</v>
          </cell>
        </row>
        <row r="1867">
          <cell r="C1867" t="str">
            <v>HOSPITAL MESTRE VITALINO</v>
          </cell>
          <cell r="E1867" t="str">
            <v>THIAGO FONTENELE MARQUES</v>
          </cell>
          <cell r="G1867" t="str">
            <v>1 - Médico</v>
          </cell>
          <cell r="H1867" t="str">
            <v>225120</v>
          </cell>
          <cell r="I1867">
            <v>44713</v>
          </cell>
          <cell r="J1867" t="str">
            <v>1 - Plantonista</v>
          </cell>
          <cell r="K1867">
            <v>30</v>
          </cell>
          <cell r="L1867">
            <v>3636</v>
          </cell>
          <cell r="R1867">
            <v>3586.47</v>
          </cell>
          <cell r="S1867">
            <v>2446.14</v>
          </cell>
          <cell r="W1867">
            <v>2290.67</v>
          </cell>
          <cell r="X1867">
            <v>7377.9399999999987</v>
          </cell>
        </row>
        <row r="1868">
          <cell r="C1868" t="str">
            <v>HOSPITAL MESTRE VITALINO</v>
          </cell>
          <cell r="E1868" t="str">
            <v>THIAGO HENRIQUE DA SILVA RAMOS</v>
          </cell>
          <cell r="G1868" t="str">
            <v>2 - Outros Profissionais da Saúde</v>
          </cell>
          <cell r="H1868" t="str">
            <v>223605</v>
          </cell>
          <cell r="I1868">
            <v>44713</v>
          </cell>
          <cell r="J1868" t="str">
            <v>2 - Diarista</v>
          </cell>
          <cell r="K1868">
            <v>30</v>
          </cell>
          <cell r="L1868">
            <v>1832.25</v>
          </cell>
          <cell r="Q1868">
            <v>1206.96</v>
          </cell>
          <cell r="R1868">
            <v>256.83</v>
          </cell>
          <cell r="S1868">
            <v>300</v>
          </cell>
          <cell r="W1868">
            <v>221.19</v>
          </cell>
          <cell r="X1868">
            <v>3374.85</v>
          </cell>
        </row>
        <row r="1869">
          <cell r="C1869" t="str">
            <v>HOSPITAL MESTRE VITALINO</v>
          </cell>
          <cell r="E1869" t="str">
            <v>THIAGO JONATAN SILVA XAVIER</v>
          </cell>
          <cell r="G1869" t="str">
            <v>3 - Administrativo</v>
          </cell>
          <cell r="H1869" t="str">
            <v>214915</v>
          </cell>
          <cell r="I1869">
            <v>44713</v>
          </cell>
          <cell r="J1869" t="str">
            <v>2 - Diarista</v>
          </cell>
          <cell r="K1869">
            <v>30</v>
          </cell>
          <cell r="W1869">
            <v>24626.91</v>
          </cell>
          <cell r="X1869">
            <v>0</v>
          </cell>
        </row>
        <row r="1870">
          <cell r="C1870" t="str">
            <v>HOSPITAL MESTRE VITALINO</v>
          </cell>
          <cell r="E1870" t="str">
            <v>THIAGO MARQUES DE QUEIROZ</v>
          </cell>
          <cell r="G1870" t="str">
            <v>3 - Administrativo</v>
          </cell>
          <cell r="H1870" t="str">
            <v>410105</v>
          </cell>
          <cell r="I1870">
            <v>44713</v>
          </cell>
          <cell r="J1870" t="str">
            <v>1 - Plantonista</v>
          </cell>
          <cell r="K1870">
            <v>44</v>
          </cell>
          <cell r="L1870">
            <v>1257.43</v>
          </cell>
          <cell r="R1870">
            <v>655.52</v>
          </cell>
          <cell r="S1870">
            <v>942.57</v>
          </cell>
          <cell r="W1870">
            <v>915.44</v>
          </cell>
          <cell r="X1870">
            <v>1940.08</v>
          </cell>
        </row>
        <row r="1871">
          <cell r="C1871" t="str">
            <v>HOSPITAL MESTRE VITALINO</v>
          </cell>
          <cell r="E1871" t="str">
            <v>THIAGO MEIRELES ALVES DE OLIVEIRA</v>
          </cell>
          <cell r="G1871" t="str">
            <v>1 - Médico</v>
          </cell>
          <cell r="H1871" t="str">
            <v>225150</v>
          </cell>
          <cell r="I1871">
            <v>44713</v>
          </cell>
          <cell r="J1871" t="str">
            <v>1 - Plantonista</v>
          </cell>
          <cell r="K1871">
            <v>20</v>
          </cell>
          <cell r="L1871">
            <v>3636</v>
          </cell>
          <cell r="R1871">
            <v>1750</v>
          </cell>
          <cell r="S1871">
            <v>7255.05</v>
          </cell>
          <cell r="W1871">
            <v>3261.51</v>
          </cell>
          <cell r="X1871">
            <v>9379.5399999999991</v>
          </cell>
        </row>
        <row r="1872">
          <cell r="C1872" t="str">
            <v>HOSPITAL MESTRE VITALINO</v>
          </cell>
          <cell r="E1872" t="str">
            <v>THIAGO SIQUEIRA LEITE</v>
          </cell>
          <cell r="G1872" t="str">
            <v>1 - Médico</v>
          </cell>
          <cell r="H1872" t="str">
            <v>225225</v>
          </cell>
          <cell r="I1872">
            <v>44713</v>
          </cell>
          <cell r="J1872" t="str">
            <v>1 - Plantonista</v>
          </cell>
          <cell r="K1872">
            <v>24</v>
          </cell>
          <cell r="L1872">
            <v>3636</v>
          </cell>
          <cell r="R1872">
            <v>1215.58</v>
          </cell>
          <cell r="S1872">
            <v>22188.5</v>
          </cell>
          <cell r="W1872">
            <v>7217.79</v>
          </cell>
          <cell r="X1872">
            <v>19822.29</v>
          </cell>
        </row>
        <row r="1873">
          <cell r="C1873" t="str">
            <v>HOSPITAL MESTRE VITALINO</v>
          </cell>
          <cell r="E1873" t="str">
            <v>THOMAZ HALLAN DE ANDRADE F DA SILVA</v>
          </cell>
          <cell r="G1873" t="str">
            <v>2 - Outros Profissionais da Saúde</v>
          </cell>
          <cell r="H1873" t="str">
            <v>223505</v>
          </cell>
          <cell r="I1873">
            <v>44713</v>
          </cell>
          <cell r="J1873" t="str">
            <v>1 - Plantonista</v>
          </cell>
          <cell r="K1873">
            <v>40</v>
          </cell>
          <cell r="L1873">
            <v>2515.8200000000002</v>
          </cell>
          <cell r="Q1873">
            <v>1973.3</v>
          </cell>
          <cell r="R1873">
            <v>809.31</v>
          </cell>
          <cell r="S1873">
            <v>1138.3699999999999</v>
          </cell>
          <cell r="W1873">
            <v>855.03</v>
          </cell>
          <cell r="X1873">
            <v>5581.77</v>
          </cell>
        </row>
        <row r="1874">
          <cell r="C1874" t="str">
            <v>HOSPITAL MESTRE VITALINO</v>
          </cell>
          <cell r="E1874" t="str">
            <v>TIAGO AUGUSTO DA SILVA</v>
          </cell>
          <cell r="G1874" t="str">
            <v>3 - Administrativo</v>
          </cell>
          <cell r="H1874" t="str">
            <v>517410</v>
          </cell>
          <cell r="I1874">
            <v>44713</v>
          </cell>
          <cell r="J1874" t="str">
            <v>1 - Plantonista</v>
          </cell>
          <cell r="K1874">
            <v>44</v>
          </cell>
          <cell r="L1874">
            <v>1171.5999999999999</v>
          </cell>
          <cell r="R1874">
            <v>59.22</v>
          </cell>
          <cell r="S1874">
            <v>109.56</v>
          </cell>
          <cell r="W1874">
            <v>120.97</v>
          </cell>
          <cell r="X1874">
            <v>1219.4099999999999</v>
          </cell>
        </row>
        <row r="1875">
          <cell r="C1875" t="str">
            <v>HOSPITAL MESTRE VITALINO</v>
          </cell>
          <cell r="E1875" t="str">
            <v>TIAGO DE OLIVEIRA MOREIRA</v>
          </cell>
          <cell r="G1875" t="str">
            <v>3 - Administrativo</v>
          </cell>
          <cell r="H1875" t="str">
            <v>212410</v>
          </cell>
          <cell r="I1875">
            <v>44713</v>
          </cell>
          <cell r="J1875" t="str">
            <v>1 - Plantonista</v>
          </cell>
          <cell r="K1875">
            <v>44</v>
          </cell>
          <cell r="L1875">
            <v>1786.13</v>
          </cell>
          <cell r="R1875">
            <v>484.8</v>
          </cell>
          <cell r="W1875">
            <v>235.47</v>
          </cell>
          <cell r="X1875">
            <v>2035.4600000000003</v>
          </cell>
        </row>
        <row r="1876">
          <cell r="C1876" t="str">
            <v>HOSPITAL MESTRE VITALINO</v>
          </cell>
          <cell r="E1876" t="str">
            <v>TIAGO EMANUEL DA SILVA NUNES</v>
          </cell>
          <cell r="G1876" t="str">
            <v>2 - Outros Profissionais da Saúde</v>
          </cell>
          <cell r="H1876" t="str">
            <v>223505</v>
          </cell>
          <cell r="I1876">
            <v>44713</v>
          </cell>
          <cell r="J1876" t="str">
            <v>1 - Plantonista</v>
          </cell>
          <cell r="K1876">
            <v>40</v>
          </cell>
          <cell r="L1876">
            <v>2515.8200000000002</v>
          </cell>
          <cell r="Q1876">
            <v>1917.11</v>
          </cell>
          <cell r="R1876">
            <v>1079.04</v>
          </cell>
          <cell r="S1876">
            <v>948.02</v>
          </cell>
          <cell r="W1876">
            <v>800.74</v>
          </cell>
          <cell r="X1876">
            <v>5659.25</v>
          </cell>
        </row>
        <row r="1877">
          <cell r="C1877" t="str">
            <v>HOSPITAL MESTRE VITALINO</v>
          </cell>
          <cell r="E1877" t="str">
            <v>TIAGO LEONARDO FERREIRA DA SILVA</v>
          </cell>
          <cell r="G1877" t="str">
            <v>2 - Outros Profissionais da Saúde</v>
          </cell>
          <cell r="H1877" t="str">
            <v>322205</v>
          </cell>
          <cell r="I1877">
            <v>44713</v>
          </cell>
          <cell r="J1877" t="str">
            <v>1 - Plantonista</v>
          </cell>
          <cell r="K1877">
            <v>44</v>
          </cell>
          <cell r="L1877">
            <v>1095.97</v>
          </cell>
          <cell r="R1877">
            <v>537.42999999999995</v>
          </cell>
          <cell r="S1877">
            <v>70</v>
          </cell>
          <cell r="W1877">
            <v>151.96</v>
          </cell>
          <cell r="X1877">
            <v>1551.44</v>
          </cell>
        </row>
        <row r="1878">
          <cell r="C1878" t="str">
            <v>HOSPITAL MESTRE VITALINO</v>
          </cell>
          <cell r="E1878" t="str">
            <v>TIAGO VIEIRA SEPPE DE CALAIS</v>
          </cell>
          <cell r="G1878" t="str">
            <v>1 - Médico</v>
          </cell>
          <cell r="H1878" t="str">
            <v>225125</v>
          </cell>
          <cell r="I1878">
            <v>44713</v>
          </cell>
          <cell r="J1878" t="str">
            <v>1 - Plantonista</v>
          </cell>
          <cell r="K1878">
            <v>24</v>
          </cell>
          <cell r="L1878">
            <v>0</v>
          </cell>
          <cell r="P1878">
            <v>17518.95</v>
          </cell>
          <cell r="R1878">
            <v>0</v>
          </cell>
          <cell r="S1878">
            <v>0</v>
          </cell>
          <cell r="W1878">
            <v>17518.95</v>
          </cell>
          <cell r="X1878">
            <v>0</v>
          </cell>
        </row>
        <row r="1879">
          <cell r="C1879" t="str">
            <v>HOSPITAL MESTRE VITALINO</v>
          </cell>
          <cell r="E1879" t="str">
            <v>TIRZAH MARIA PEREIRA ROCHA</v>
          </cell>
          <cell r="G1879" t="str">
            <v>2 - Outros Profissionais da Saúde</v>
          </cell>
          <cell r="H1879" t="str">
            <v>223505</v>
          </cell>
          <cell r="I1879">
            <v>44713</v>
          </cell>
          <cell r="J1879" t="str">
            <v>1 - Plantonista</v>
          </cell>
          <cell r="K1879">
            <v>40</v>
          </cell>
          <cell r="L1879">
            <v>2515.8200000000002</v>
          </cell>
          <cell r="Q1879">
            <v>1810.01</v>
          </cell>
          <cell r="R1879">
            <v>928.46</v>
          </cell>
          <cell r="S1879">
            <v>851.58</v>
          </cell>
          <cell r="W1879">
            <v>880.33</v>
          </cell>
          <cell r="X1879">
            <v>5225.54</v>
          </cell>
        </row>
        <row r="1880">
          <cell r="C1880" t="str">
            <v>HOSPITAL MESTRE VITALINO</v>
          </cell>
          <cell r="E1880" t="str">
            <v>TULIO CESAR SILVA SANTOS</v>
          </cell>
          <cell r="G1880" t="str">
            <v>3 - Administrativo</v>
          </cell>
          <cell r="H1880" t="str">
            <v>515110</v>
          </cell>
          <cell r="I1880">
            <v>44713</v>
          </cell>
          <cell r="J1880" t="str">
            <v>1 - Plantonista</v>
          </cell>
          <cell r="K1880">
            <v>44</v>
          </cell>
          <cell r="L1880">
            <v>1212</v>
          </cell>
          <cell r="R1880">
            <v>298.87</v>
          </cell>
          <cell r="W1880">
            <v>136.94999999999999</v>
          </cell>
          <cell r="X1880">
            <v>1373.9199999999998</v>
          </cell>
        </row>
        <row r="1881">
          <cell r="C1881" t="str">
            <v>HOSPITAL MESTRE VITALINO</v>
          </cell>
          <cell r="E1881" t="str">
            <v>TULIO VINICIUS SILVA FREITAS</v>
          </cell>
          <cell r="G1881" t="str">
            <v>3 - Administrativo</v>
          </cell>
          <cell r="H1881" t="str">
            <v>513505</v>
          </cell>
          <cell r="I1881">
            <v>44713</v>
          </cell>
          <cell r="J1881" t="str">
            <v>1 - Plantonista</v>
          </cell>
          <cell r="K1881">
            <v>44</v>
          </cell>
          <cell r="L1881">
            <v>969.6</v>
          </cell>
          <cell r="R1881">
            <v>484.8</v>
          </cell>
          <cell r="S1881">
            <v>70</v>
          </cell>
          <cell r="W1881">
            <v>119.01</v>
          </cell>
          <cell r="X1881">
            <v>1405.39</v>
          </cell>
        </row>
        <row r="1882">
          <cell r="C1882" t="str">
            <v>HOSPITAL MESTRE VITALINO</v>
          </cell>
          <cell r="E1882" t="str">
            <v>UMBERTO GERVAZIO DA SILVEIRA JUNIOR</v>
          </cell>
          <cell r="G1882" t="str">
            <v>3 - Administrativo</v>
          </cell>
          <cell r="H1882" t="str">
            <v>521130</v>
          </cell>
          <cell r="I1882">
            <v>44713</v>
          </cell>
          <cell r="J1882" t="str">
            <v>1 - Plantonista</v>
          </cell>
          <cell r="K1882">
            <v>44</v>
          </cell>
          <cell r="W1882">
            <v>6298.71</v>
          </cell>
          <cell r="X1882">
            <v>0</v>
          </cell>
        </row>
        <row r="1883">
          <cell r="C1883" t="str">
            <v>HOSPITAL MESTRE VITALINO</v>
          </cell>
          <cell r="E1883" t="str">
            <v>VALBERT MORAES MOREIRA RAMOS</v>
          </cell>
          <cell r="G1883" t="str">
            <v>1 - Médico</v>
          </cell>
          <cell r="H1883" t="str">
            <v>225285</v>
          </cell>
          <cell r="I1883">
            <v>44713</v>
          </cell>
          <cell r="J1883" t="str">
            <v>1 - Plantonista</v>
          </cell>
          <cell r="K1883">
            <v>44</v>
          </cell>
          <cell r="L1883">
            <v>3636</v>
          </cell>
          <cell r="R1883">
            <v>424.2</v>
          </cell>
          <cell r="S1883">
            <v>10147.14</v>
          </cell>
          <cell r="W1883">
            <v>3590.96</v>
          </cell>
          <cell r="X1883">
            <v>10616.380000000001</v>
          </cell>
        </row>
        <row r="1884">
          <cell r="C1884" t="str">
            <v>HOSPITAL MESTRE VITALINO</v>
          </cell>
          <cell r="E1884" t="str">
            <v>VALDECI AMBROSIO DE OLIVEIRA FILHO</v>
          </cell>
          <cell r="G1884" t="str">
            <v>2 - Outros Profissionais da Saúde</v>
          </cell>
          <cell r="H1884" t="str">
            <v>223605</v>
          </cell>
          <cell r="I1884">
            <v>44713</v>
          </cell>
          <cell r="J1884" t="str">
            <v>2 - Diarista</v>
          </cell>
          <cell r="K1884">
            <v>30</v>
          </cell>
          <cell r="L1884">
            <v>2167.9699999999998</v>
          </cell>
          <cell r="Q1884">
            <v>1699.73</v>
          </cell>
          <cell r="R1884">
            <v>609.04999999999995</v>
          </cell>
          <cell r="S1884">
            <v>916.8</v>
          </cell>
          <cell r="W1884">
            <v>457.12</v>
          </cell>
          <cell r="X1884">
            <v>4936.43</v>
          </cell>
        </row>
        <row r="1885">
          <cell r="C1885" t="str">
            <v>HOSPITAL MESTRE VITALINO</v>
          </cell>
          <cell r="E1885" t="str">
            <v>VALDEMAR ALFREDO DA SILVA JUNIOR</v>
          </cell>
          <cell r="G1885" t="str">
            <v>3 - Administrativo</v>
          </cell>
          <cell r="H1885" t="str">
            <v>514320</v>
          </cell>
          <cell r="I1885">
            <v>44713</v>
          </cell>
          <cell r="J1885" t="str">
            <v>1 - Plantonista</v>
          </cell>
          <cell r="K1885">
            <v>44</v>
          </cell>
          <cell r="L1885">
            <v>0</v>
          </cell>
          <cell r="R1885">
            <v>0</v>
          </cell>
          <cell r="S1885">
            <v>0</v>
          </cell>
          <cell r="W1885">
            <v>0</v>
          </cell>
          <cell r="X1885">
            <v>0</v>
          </cell>
        </row>
        <row r="1886">
          <cell r="C1886" t="str">
            <v>HOSPITAL MESTRE VITALINO</v>
          </cell>
          <cell r="E1886" t="str">
            <v>VALDERICE MARIA DA SILVA</v>
          </cell>
          <cell r="G1886" t="str">
            <v>3 - Administrativo</v>
          </cell>
          <cell r="H1886" t="str">
            <v>411010</v>
          </cell>
          <cell r="I1886">
            <v>44713</v>
          </cell>
          <cell r="J1886" t="str">
            <v>1 - Plantonista</v>
          </cell>
          <cell r="K1886">
            <v>44</v>
          </cell>
          <cell r="L1886">
            <v>1257.43</v>
          </cell>
          <cell r="R1886">
            <v>200.04</v>
          </cell>
          <cell r="W1886">
            <v>112.99</v>
          </cell>
          <cell r="X1886">
            <v>1344.48</v>
          </cell>
        </row>
        <row r="1887">
          <cell r="C1887" t="str">
            <v>HOSPITAL MESTRE VITALINO</v>
          </cell>
          <cell r="E1887" t="str">
            <v>VALDIR FRANCINO DE SOUZA</v>
          </cell>
          <cell r="G1887" t="str">
            <v>3 - Administrativo</v>
          </cell>
          <cell r="H1887" t="str">
            <v>515110</v>
          </cell>
          <cell r="I1887">
            <v>44713</v>
          </cell>
          <cell r="J1887" t="str">
            <v>1 - Plantonista</v>
          </cell>
          <cell r="K1887">
            <v>44</v>
          </cell>
          <cell r="L1887">
            <v>1212</v>
          </cell>
          <cell r="R1887">
            <v>468.28</v>
          </cell>
          <cell r="W1887">
            <v>136.94999999999999</v>
          </cell>
          <cell r="X1887">
            <v>1543.33</v>
          </cell>
        </row>
        <row r="1888">
          <cell r="C1888" t="str">
            <v>HOSPITAL MESTRE VITALINO</v>
          </cell>
          <cell r="E1888" t="str">
            <v>VALERIA DELMIRA MARINHO</v>
          </cell>
          <cell r="G1888" t="str">
            <v>3 - Administrativo</v>
          </cell>
          <cell r="H1888" t="str">
            <v>411010</v>
          </cell>
          <cell r="I1888">
            <v>44713</v>
          </cell>
          <cell r="J1888" t="str">
            <v>1 - Plantonista</v>
          </cell>
          <cell r="K1888">
            <v>44</v>
          </cell>
          <cell r="L1888">
            <v>1257.43</v>
          </cell>
          <cell r="R1888">
            <v>797.01</v>
          </cell>
          <cell r="S1888">
            <v>440.77</v>
          </cell>
          <cell r="W1888">
            <v>892.57</v>
          </cell>
          <cell r="X1888">
            <v>1602.6399999999999</v>
          </cell>
        </row>
        <row r="1889">
          <cell r="C1889" t="str">
            <v>HOSPITAL MESTRE VITALINO</v>
          </cell>
          <cell r="E1889" t="str">
            <v>VALERIA MARIA DE LIMA</v>
          </cell>
          <cell r="G1889" t="str">
            <v>2 - Outros Profissionais da Saúde</v>
          </cell>
          <cell r="H1889" t="str">
            <v>322205</v>
          </cell>
          <cell r="I1889">
            <v>44713</v>
          </cell>
          <cell r="J1889" t="str">
            <v>1 - Plantonista</v>
          </cell>
          <cell r="K1889">
            <v>44</v>
          </cell>
          <cell r="L1889">
            <v>1271.32</v>
          </cell>
          <cell r="R1889">
            <v>393.3</v>
          </cell>
          <cell r="S1889">
            <v>70</v>
          </cell>
          <cell r="W1889">
            <v>132.84</v>
          </cell>
          <cell r="X1889">
            <v>1601.78</v>
          </cell>
        </row>
        <row r="1890">
          <cell r="C1890" t="str">
            <v>HOSPITAL MESTRE VITALINO</v>
          </cell>
          <cell r="E1890" t="str">
            <v>VALERIA MARQUES CASSIMIRO</v>
          </cell>
          <cell r="G1890" t="str">
            <v>2 - Outros Profissionais da Saúde</v>
          </cell>
          <cell r="H1890" t="str">
            <v>322205</v>
          </cell>
          <cell r="I1890">
            <v>44713</v>
          </cell>
          <cell r="J1890" t="str">
            <v>1 - Plantonista</v>
          </cell>
          <cell r="K1890">
            <v>44</v>
          </cell>
          <cell r="L1890">
            <v>745.26</v>
          </cell>
          <cell r="R1890">
            <v>905.98</v>
          </cell>
          <cell r="S1890">
            <v>70</v>
          </cell>
          <cell r="W1890">
            <v>238.78</v>
          </cell>
          <cell r="X1890">
            <v>1482.46</v>
          </cell>
        </row>
        <row r="1891">
          <cell r="C1891" t="str">
            <v>HOSPITAL MESTRE VITALINO</v>
          </cell>
          <cell r="E1891" t="str">
            <v>VALERIA RAYANE DA SILVA</v>
          </cell>
          <cell r="G1891" t="str">
            <v>2 - Outros Profissionais da Saúde</v>
          </cell>
          <cell r="H1891" t="str">
            <v>322205</v>
          </cell>
          <cell r="I1891">
            <v>44713</v>
          </cell>
          <cell r="J1891" t="str">
            <v>1 - Plantonista</v>
          </cell>
          <cell r="K1891">
            <v>44</v>
          </cell>
          <cell r="L1891">
            <v>964.45</v>
          </cell>
          <cell r="R1891">
            <v>789.07</v>
          </cell>
          <cell r="S1891">
            <v>70</v>
          </cell>
          <cell r="W1891">
            <v>173.15</v>
          </cell>
          <cell r="X1891">
            <v>1650.37</v>
          </cell>
        </row>
        <row r="1892">
          <cell r="C1892" t="str">
            <v>HOSPITAL MESTRE VITALINO</v>
          </cell>
          <cell r="E1892" t="str">
            <v>VALERIA SILVA VILA NOVA</v>
          </cell>
          <cell r="G1892" t="str">
            <v>3 - Administrativo</v>
          </cell>
          <cell r="H1892" t="str">
            <v>521130</v>
          </cell>
          <cell r="I1892">
            <v>44713</v>
          </cell>
          <cell r="J1892" t="str">
            <v>1 - Plantonista</v>
          </cell>
          <cell r="K1892">
            <v>44</v>
          </cell>
          <cell r="L1892">
            <v>1090.8</v>
          </cell>
          <cell r="R1892">
            <v>363.6</v>
          </cell>
          <cell r="S1892">
            <v>70</v>
          </cell>
          <cell r="W1892">
            <v>140.83000000000001</v>
          </cell>
          <cell r="X1892">
            <v>1383.5700000000002</v>
          </cell>
        </row>
        <row r="1893">
          <cell r="C1893" t="str">
            <v>HOSPITAL MESTRE VITALINO</v>
          </cell>
          <cell r="E1893" t="str">
            <v>VANAILDA MARIA DA SILVA</v>
          </cell>
          <cell r="G1893" t="str">
            <v>2 - Outros Profissionais da Saúde</v>
          </cell>
          <cell r="H1893" t="str">
            <v>515205</v>
          </cell>
          <cell r="I1893">
            <v>44713</v>
          </cell>
          <cell r="J1893" t="str">
            <v>1 - Plantonista</v>
          </cell>
          <cell r="K1893">
            <v>44</v>
          </cell>
          <cell r="L1893">
            <v>1212</v>
          </cell>
          <cell r="R1893">
            <v>484.8</v>
          </cell>
          <cell r="W1893">
            <v>158.77000000000001</v>
          </cell>
          <cell r="X1893">
            <v>1538.03</v>
          </cell>
        </row>
        <row r="1894">
          <cell r="C1894" t="str">
            <v>HOSPITAL MESTRE VITALINO</v>
          </cell>
          <cell r="E1894" t="str">
            <v>VANDEILDO VANDERLEY BEZERRA DE LIMA</v>
          </cell>
          <cell r="G1894" t="str">
            <v>3 - Administrativo</v>
          </cell>
          <cell r="H1894" t="str">
            <v>514320</v>
          </cell>
          <cell r="I1894">
            <v>44713</v>
          </cell>
          <cell r="J1894" t="str">
            <v>1 - Plantonista</v>
          </cell>
          <cell r="K1894">
            <v>44</v>
          </cell>
          <cell r="L1894">
            <v>1212</v>
          </cell>
          <cell r="R1894">
            <v>401.06</v>
          </cell>
          <cell r="S1894">
            <v>70</v>
          </cell>
          <cell r="W1894">
            <v>565.66</v>
          </cell>
          <cell r="X1894">
            <v>1117.4000000000001</v>
          </cell>
        </row>
        <row r="1895">
          <cell r="C1895" t="str">
            <v>HOSPITAL MESTRE VITALINO</v>
          </cell>
          <cell r="E1895" t="str">
            <v>VANDERLANIO LUIZ BATISTA</v>
          </cell>
          <cell r="G1895" t="str">
            <v>3 - Administrativo</v>
          </cell>
          <cell r="H1895" t="str">
            <v>513505</v>
          </cell>
          <cell r="I1895">
            <v>44713</v>
          </cell>
          <cell r="J1895" t="str">
            <v>1 - Plantonista</v>
          </cell>
          <cell r="K1895">
            <v>44</v>
          </cell>
          <cell r="L1895">
            <v>1212</v>
          </cell>
          <cell r="R1895">
            <v>621.67999999999995</v>
          </cell>
          <cell r="S1895">
            <v>70</v>
          </cell>
          <cell r="W1895">
            <v>177.39</v>
          </cell>
          <cell r="X1895">
            <v>1726.29</v>
          </cell>
        </row>
        <row r="1896">
          <cell r="C1896" t="str">
            <v>HOSPITAL MESTRE VITALINO</v>
          </cell>
          <cell r="E1896" t="str">
            <v>VANDICLEIDE CORDEIRO DE MENEZES</v>
          </cell>
          <cell r="G1896" t="str">
            <v>3 - Administrativo</v>
          </cell>
          <cell r="H1896" t="str">
            <v>514320</v>
          </cell>
          <cell r="I1896">
            <v>44713</v>
          </cell>
          <cell r="J1896" t="str">
            <v>1 - Plantonista</v>
          </cell>
          <cell r="K1896">
            <v>44</v>
          </cell>
          <cell r="L1896">
            <v>1212</v>
          </cell>
          <cell r="R1896">
            <v>242.4</v>
          </cell>
          <cell r="S1896">
            <v>70</v>
          </cell>
          <cell r="W1896">
            <v>143.25</v>
          </cell>
          <cell r="X1896">
            <v>1381.15</v>
          </cell>
        </row>
        <row r="1897">
          <cell r="C1897" t="str">
            <v>HOSPITAL MESTRE VITALINO</v>
          </cell>
          <cell r="E1897" t="str">
            <v>VANDRE MELO DOS ANJOS</v>
          </cell>
          <cell r="G1897" t="str">
            <v>3 - Administrativo</v>
          </cell>
          <cell r="H1897" t="str">
            <v>514320</v>
          </cell>
          <cell r="I1897">
            <v>44713</v>
          </cell>
          <cell r="J1897" t="str">
            <v>1 - Plantonista</v>
          </cell>
          <cell r="K1897">
            <v>44</v>
          </cell>
          <cell r="L1897">
            <v>40.4</v>
          </cell>
          <cell r="P1897">
            <v>2062.17</v>
          </cell>
          <cell r="R1897">
            <v>8.08</v>
          </cell>
          <cell r="S1897">
            <v>2.33</v>
          </cell>
          <cell r="W1897">
            <v>2067.56</v>
          </cell>
          <cell r="X1897">
            <v>45.420000000000073</v>
          </cell>
        </row>
        <row r="1898">
          <cell r="C1898" t="str">
            <v>HOSPITAL MESTRE VITALINO</v>
          </cell>
          <cell r="E1898" t="str">
            <v>VANESSA CARLA DE SOUZA SILVA</v>
          </cell>
          <cell r="G1898" t="str">
            <v>2 - Outros Profissionais da Saúde</v>
          </cell>
          <cell r="H1898" t="str">
            <v>322205</v>
          </cell>
          <cell r="I1898">
            <v>44713</v>
          </cell>
          <cell r="J1898" t="str">
            <v>1 - Plantonista</v>
          </cell>
          <cell r="K1898">
            <v>44</v>
          </cell>
          <cell r="L1898">
            <v>613.74</v>
          </cell>
          <cell r="R1898">
            <v>1000.46</v>
          </cell>
          <cell r="S1898">
            <v>70</v>
          </cell>
          <cell r="W1898">
            <v>854.55</v>
          </cell>
          <cell r="X1898">
            <v>829.65000000000009</v>
          </cell>
        </row>
        <row r="1899">
          <cell r="C1899" t="str">
            <v>HOSPITAL MESTRE VITALINO</v>
          </cell>
          <cell r="E1899" t="str">
            <v>VANESSA CIPRIANO DO NASCIMENTO</v>
          </cell>
          <cell r="G1899" t="str">
            <v>2 - Outros Profissionais da Saúde</v>
          </cell>
          <cell r="H1899" t="str">
            <v>322205</v>
          </cell>
          <cell r="I1899">
            <v>44713</v>
          </cell>
          <cell r="J1899" t="str">
            <v>1 - Plantonista</v>
          </cell>
          <cell r="K1899">
            <v>44</v>
          </cell>
          <cell r="L1899">
            <v>1315.16</v>
          </cell>
          <cell r="R1899">
            <v>401.24</v>
          </cell>
          <cell r="S1899">
            <v>271.52</v>
          </cell>
          <cell r="W1899">
            <v>451.62</v>
          </cell>
          <cell r="X1899">
            <v>1536.3000000000002</v>
          </cell>
        </row>
        <row r="1900">
          <cell r="C1900" t="str">
            <v>HOSPITAL MESTRE VITALINO</v>
          </cell>
          <cell r="E1900" t="str">
            <v>VANESSA DA SILVA BEZERRA</v>
          </cell>
          <cell r="G1900" t="str">
            <v>3 - Administrativo</v>
          </cell>
          <cell r="H1900" t="str">
            <v>521130</v>
          </cell>
          <cell r="I1900">
            <v>44713</v>
          </cell>
          <cell r="J1900" t="str">
            <v>1 - Plantonista</v>
          </cell>
          <cell r="K1900">
            <v>44</v>
          </cell>
          <cell r="L1900">
            <v>1090.8</v>
          </cell>
          <cell r="R1900">
            <v>509.16</v>
          </cell>
          <cell r="S1900">
            <v>70</v>
          </cell>
          <cell r="W1900">
            <v>153.93</v>
          </cell>
          <cell r="X1900">
            <v>1516.03</v>
          </cell>
        </row>
        <row r="1901">
          <cell r="C1901" t="str">
            <v>HOSPITAL MESTRE VITALINO</v>
          </cell>
          <cell r="E1901" t="str">
            <v>VANESSA DA SILVA ROSENDO</v>
          </cell>
          <cell r="G1901" t="str">
            <v>2 - Outros Profissionais da Saúde</v>
          </cell>
          <cell r="H1901" t="str">
            <v>322205</v>
          </cell>
          <cell r="I1901">
            <v>44713</v>
          </cell>
          <cell r="J1901" t="str">
            <v>2 - Diarista</v>
          </cell>
          <cell r="K1901">
            <v>44</v>
          </cell>
          <cell r="L1901">
            <v>1315.16</v>
          </cell>
          <cell r="R1901">
            <v>242.4</v>
          </cell>
          <cell r="S1901">
            <v>271.52</v>
          </cell>
          <cell r="W1901">
            <v>146.43</v>
          </cell>
          <cell r="X1901">
            <v>1682.65</v>
          </cell>
        </row>
        <row r="1902">
          <cell r="C1902" t="str">
            <v>HOSPITAL MESTRE VITALINO</v>
          </cell>
          <cell r="E1902" t="str">
            <v>VANESSA FALCAO GONCALVES</v>
          </cell>
          <cell r="G1902" t="str">
            <v>3 - Administrativo</v>
          </cell>
          <cell r="H1902" t="str">
            <v>413105</v>
          </cell>
          <cell r="I1902">
            <v>44713</v>
          </cell>
          <cell r="J1902" t="str">
            <v>2 - Diarista</v>
          </cell>
          <cell r="K1902">
            <v>44</v>
          </cell>
          <cell r="L1902">
            <v>1183.77</v>
          </cell>
          <cell r="R1902">
            <v>0</v>
          </cell>
          <cell r="S1902">
            <v>560.70000000000005</v>
          </cell>
          <cell r="W1902">
            <v>162.5</v>
          </cell>
          <cell r="X1902">
            <v>1581.97</v>
          </cell>
        </row>
        <row r="1903">
          <cell r="C1903" t="str">
            <v>HOSPITAL MESTRE VITALINO</v>
          </cell>
          <cell r="E1903" t="str">
            <v>VANESSA FERREIRA DE SOUZA</v>
          </cell>
          <cell r="G1903" t="str">
            <v>3 - Administrativo</v>
          </cell>
          <cell r="H1903" t="str">
            <v>514320</v>
          </cell>
          <cell r="I1903">
            <v>44713</v>
          </cell>
          <cell r="J1903" t="str">
            <v>1 - Plantonista</v>
          </cell>
          <cell r="K1903">
            <v>44</v>
          </cell>
          <cell r="L1903">
            <v>1131.2</v>
          </cell>
          <cell r="R1903">
            <v>449.1</v>
          </cell>
          <cell r="S1903">
            <v>70</v>
          </cell>
          <cell r="W1903">
            <v>486.29</v>
          </cell>
          <cell r="X1903">
            <v>1164.0100000000002</v>
          </cell>
        </row>
        <row r="1904">
          <cell r="C1904" t="str">
            <v>HOSPITAL MESTRE VITALINO</v>
          </cell>
          <cell r="E1904" t="str">
            <v>VANESSA IVANI DA SILVA PORTELA</v>
          </cell>
          <cell r="G1904" t="str">
            <v>2 - Outros Profissionais da Saúde</v>
          </cell>
          <cell r="H1904" t="str">
            <v>223605</v>
          </cell>
          <cell r="I1904">
            <v>44713</v>
          </cell>
          <cell r="J1904" t="str">
            <v>1 - Plantonista</v>
          </cell>
          <cell r="K1904">
            <v>30</v>
          </cell>
          <cell r="L1904">
            <v>1984.85</v>
          </cell>
          <cell r="Q1904">
            <v>1412.4</v>
          </cell>
          <cell r="R1904">
            <v>609.22</v>
          </cell>
          <cell r="S1904">
            <v>300</v>
          </cell>
          <cell r="W1904">
            <v>314.29000000000002</v>
          </cell>
          <cell r="X1904">
            <v>3992.1800000000003</v>
          </cell>
        </row>
        <row r="1905">
          <cell r="C1905" t="str">
            <v>HOSPITAL MESTRE VITALINO</v>
          </cell>
          <cell r="E1905" t="str">
            <v>VANESSA LAIS DA SILVA NASCIMENTO</v>
          </cell>
          <cell r="G1905" t="str">
            <v>2 - Outros Profissionais da Saúde</v>
          </cell>
          <cell r="H1905" t="str">
            <v>223505</v>
          </cell>
          <cell r="I1905">
            <v>44713</v>
          </cell>
          <cell r="J1905" t="str">
            <v>1 - Plantonista</v>
          </cell>
          <cell r="K1905">
            <v>40</v>
          </cell>
          <cell r="L1905">
            <v>2515.8200000000002</v>
          </cell>
          <cell r="Q1905">
            <v>1981.17</v>
          </cell>
          <cell r="R1905">
            <v>1572.12</v>
          </cell>
          <cell r="S1905">
            <v>851.58</v>
          </cell>
          <cell r="W1905">
            <v>1013.78</v>
          </cell>
          <cell r="X1905">
            <v>5906.91</v>
          </cell>
        </row>
        <row r="1906">
          <cell r="C1906" t="str">
            <v>HOSPITAL MESTRE VITALINO</v>
          </cell>
          <cell r="E1906" t="str">
            <v>VANESSA MARIA DA SILVA</v>
          </cell>
          <cell r="G1906" t="str">
            <v>2 - Outros Profissionais da Saúde</v>
          </cell>
          <cell r="H1906" t="str">
            <v>322205</v>
          </cell>
          <cell r="I1906">
            <v>44713</v>
          </cell>
          <cell r="J1906" t="str">
            <v>2 - Diarista</v>
          </cell>
          <cell r="K1906">
            <v>44</v>
          </cell>
          <cell r="L1906">
            <v>1315.16</v>
          </cell>
          <cell r="R1906">
            <v>242.4</v>
          </cell>
          <cell r="S1906">
            <v>140</v>
          </cell>
          <cell r="W1906">
            <v>160.9</v>
          </cell>
          <cell r="X1906">
            <v>1536.66</v>
          </cell>
        </row>
        <row r="1907">
          <cell r="C1907" t="str">
            <v>HOSPITAL MESTRE VITALINO</v>
          </cell>
          <cell r="E1907" t="str">
            <v>VANESSA VITAL DA SILVA</v>
          </cell>
          <cell r="G1907" t="str">
            <v>2 - Outros Profissionais da Saúde</v>
          </cell>
          <cell r="H1907" t="str">
            <v>223505</v>
          </cell>
          <cell r="I1907">
            <v>44713</v>
          </cell>
          <cell r="J1907" t="str">
            <v>1 - Plantonista</v>
          </cell>
          <cell r="K1907">
            <v>40</v>
          </cell>
          <cell r="L1907">
            <v>1895.76</v>
          </cell>
          <cell r="Q1907">
            <v>1525.09</v>
          </cell>
          <cell r="R1907">
            <v>1016.39</v>
          </cell>
          <cell r="S1907">
            <v>893.85</v>
          </cell>
          <cell r="W1907">
            <v>554.63</v>
          </cell>
          <cell r="X1907">
            <v>4776.46</v>
          </cell>
        </row>
        <row r="1908">
          <cell r="C1908" t="str">
            <v>HOSPITAL MESTRE VITALINO</v>
          </cell>
          <cell r="E1908" t="str">
            <v>VANIA LIMA DE BRITO</v>
          </cell>
          <cell r="G1908" t="str">
            <v>2 - Outros Profissionais da Saúde</v>
          </cell>
          <cell r="H1908" t="str">
            <v>223505</v>
          </cell>
          <cell r="I1908">
            <v>44713</v>
          </cell>
          <cell r="J1908" t="str">
            <v>1 - Plantonista</v>
          </cell>
          <cell r="K1908">
            <v>40</v>
          </cell>
          <cell r="L1908">
            <v>2515.8200000000002</v>
          </cell>
          <cell r="Q1908">
            <v>1886.72</v>
          </cell>
          <cell r="R1908">
            <v>1333.58</v>
          </cell>
          <cell r="S1908">
            <v>851.58</v>
          </cell>
          <cell r="W1908">
            <v>999.58</v>
          </cell>
          <cell r="X1908">
            <v>5588.12</v>
          </cell>
        </row>
        <row r="1909">
          <cell r="C1909" t="str">
            <v>HOSPITAL MESTRE VITALINO</v>
          </cell>
          <cell r="E1909" t="str">
            <v>VANIA OLIVEIRA MENEZES</v>
          </cell>
          <cell r="G1909" t="str">
            <v>2 - Outros Profissionais da Saúde</v>
          </cell>
          <cell r="H1909" t="str">
            <v>223505</v>
          </cell>
          <cell r="I1909">
            <v>44713</v>
          </cell>
          <cell r="J1909" t="str">
            <v>1 - Plantonista</v>
          </cell>
          <cell r="K1909">
            <v>40</v>
          </cell>
          <cell r="L1909">
            <v>2358.56</v>
          </cell>
          <cell r="Q1909">
            <v>2029.37</v>
          </cell>
          <cell r="R1909">
            <v>1468</v>
          </cell>
          <cell r="S1909">
            <v>886.96</v>
          </cell>
          <cell r="W1909">
            <v>829.11</v>
          </cell>
          <cell r="X1909">
            <v>5913.7800000000007</v>
          </cell>
        </row>
        <row r="1910">
          <cell r="C1910" t="str">
            <v>HOSPITAL MESTRE VITALINO</v>
          </cell>
          <cell r="E1910" t="str">
            <v>VANIELE SILVA MONTEIRO</v>
          </cell>
          <cell r="G1910" t="str">
            <v>3 - Administrativo</v>
          </cell>
          <cell r="H1910" t="str">
            <v>521130</v>
          </cell>
          <cell r="I1910">
            <v>44713</v>
          </cell>
          <cell r="J1910" t="str">
            <v>1 - Plantonista</v>
          </cell>
          <cell r="K1910">
            <v>44</v>
          </cell>
          <cell r="L1910">
            <v>1212</v>
          </cell>
          <cell r="R1910">
            <v>242.4</v>
          </cell>
          <cell r="S1910">
            <v>70</v>
          </cell>
          <cell r="W1910">
            <v>143.25</v>
          </cell>
          <cell r="X1910">
            <v>1381.15</v>
          </cell>
        </row>
        <row r="1911">
          <cell r="C1911" t="str">
            <v>HOSPITAL MESTRE VITALINO</v>
          </cell>
          <cell r="E1911" t="str">
            <v>VANIELY CUNHA DE SOUSA</v>
          </cell>
          <cell r="G1911" t="str">
            <v>2 - Outros Profissionais da Saúde</v>
          </cell>
          <cell r="H1911" t="str">
            <v>223605</v>
          </cell>
          <cell r="I1911">
            <v>44713</v>
          </cell>
          <cell r="J1911" t="str">
            <v>1 - Plantonista</v>
          </cell>
          <cell r="K1911">
            <v>30</v>
          </cell>
          <cell r="L1911">
            <v>1832.25</v>
          </cell>
          <cell r="Q1911">
            <v>1324.68</v>
          </cell>
          <cell r="R1911">
            <v>347.95</v>
          </cell>
          <cell r="S1911">
            <v>373.29</v>
          </cell>
          <cell r="W1911">
            <v>250.71</v>
          </cell>
          <cell r="X1911">
            <v>3627.46</v>
          </cell>
        </row>
        <row r="1912">
          <cell r="C1912" t="str">
            <v>HOSPITAL MESTRE VITALINO</v>
          </cell>
          <cell r="E1912" t="str">
            <v>VERA LUCIA PAIXAO SILVA</v>
          </cell>
          <cell r="G1912" t="str">
            <v>3 - Administrativo</v>
          </cell>
          <cell r="H1912" t="str">
            <v>513505</v>
          </cell>
          <cell r="I1912">
            <v>44713</v>
          </cell>
          <cell r="J1912" t="str">
            <v>1 - Plantonista</v>
          </cell>
          <cell r="K1912">
            <v>44</v>
          </cell>
          <cell r="L1912">
            <v>1171.5999999999999</v>
          </cell>
          <cell r="R1912">
            <v>481.66</v>
          </cell>
          <cell r="S1912">
            <v>70</v>
          </cell>
          <cell r="W1912">
            <v>233.06</v>
          </cell>
          <cell r="X1912">
            <v>1490.2</v>
          </cell>
        </row>
        <row r="1913">
          <cell r="C1913" t="str">
            <v>HOSPITAL MESTRE VITALINO</v>
          </cell>
          <cell r="E1913" t="str">
            <v>VERICIA DE ALMEIDA SILVA</v>
          </cell>
          <cell r="G1913" t="str">
            <v>2 - Outros Profissionais da Saúde</v>
          </cell>
          <cell r="H1913" t="str">
            <v>322205</v>
          </cell>
          <cell r="I1913">
            <v>44713</v>
          </cell>
          <cell r="J1913" t="str">
            <v>1 - Plantonista</v>
          </cell>
          <cell r="K1913">
            <v>44</v>
          </cell>
          <cell r="L1913">
            <v>1315.16</v>
          </cell>
          <cell r="R1913">
            <v>453.96</v>
          </cell>
          <cell r="S1913">
            <v>140</v>
          </cell>
          <cell r="W1913">
            <v>173.69</v>
          </cell>
          <cell r="X1913">
            <v>1735.43</v>
          </cell>
        </row>
        <row r="1914">
          <cell r="C1914" t="str">
            <v>HOSPITAL MESTRE VITALINO</v>
          </cell>
          <cell r="E1914" t="str">
            <v>VERONICA LEONARDO DOS SANTOS</v>
          </cell>
          <cell r="G1914" t="str">
            <v>2 - Outros Profissionais da Saúde</v>
          </cell>
          <cell r="H1914" t="str">
            <v>322205</v>
          </cell>
          <cell r="I1914">
            <v>44713</v>
          </cell>
          <cell r="J1914" t="str">
            <v>1 - Plantonista</v>
          </cell>
          <cell r="K1914">
            <v>44</v>
          </cell>
          <cell r="L1914">
            <v>1315.16</v>
          </cell>
          <cell r="R1914">
            <v>525.09</v>
          </cell>
          <cell r="S1914">
            <v>271.52</v>
          </cell>
          <cell r="W1914">
            <v>171.87</v>
          </cell>
          <cell r="X1914">
            <v>1939.9</v>
          </cell>
        </row>
        <row r="1915">
          <cell r="C1915" t="str">
            <v>HOSPITAL MESTRE VITALINO</v>
          </cell>
          <cell r="E1915" t="str">
            <v>VERONICA NEUZA DA SILVA SOUZA</v>
          </cell>
          <cell r="G1915" t="str">
            <v>3 - Administrativo</v>
          </cell>
          <cell r="H1915" t="str">
            <v>513430</v>
          </cell>
          <cell r="I1915">
            <v>44713</v>
          </cell>
          <cell r="J1915" t="str">
            <v>1 - Plantonista</v>
          </cell>
          <cell r="K1915">
            <v>44</v>
          </cell>
          <cell r="L1915">
            <v>1212</v>
          </cell>
          <cell r="R1915">
            <v>470.49</v>
          </cell>
          <cell r="S1915">
            <v>70</v>
          </cell>
          <cell r="W1915">
            <v>660.25</v>
          </cell>
          <cell r="X1915">
            <v>1092.24</v>
          </cell>
        </row>
        <row r="1916">
          <cell r="C1916" t="str">
            <v>HOSPITAL MESTRE VITALINO</v>
          </cell>
          <cell r="E1916" t="str">
            <v>VERONICA VALERIA TEIXEIRA DA SILVA</v>
          </cell>
          <cell r="G1916" t="str">
            <v>3 - Administrativo</v>
          </cell>
          <cell r="H1916" t="str">
            <v>763305</v>
          </cell>
          <cell r="I1916">
            <v>44713</v>
          </cell>
          <cell r="J1916" t="str">
            <v>2 - Diarista</v>
          </cell>
          <cell r="K1916">
            <v>44</v>
          </cell>
          <cell r="L1916">
            <v>1090.8</v>
          </cell>
          <cell r="R1916">
            <v>476.54</v>
          </cell>
          <cell r="W1916">
            <v>207.25</v>
          </cell>
          <cell r="X1916">
            <v>1360.09</v>
          </cell>
        </row>
        <row r="1917">
          <cell r="C1917" t="str">
            <v>HOSPITAL MESTRE VITALINO</v>
          </cell>
          <cell r="E1917" t="str">
            <v>VICENTE DE OLIVEIRA VIEIRA JUNIOR</v>
          </cell>
          <cell r="G1917" t="str">
            <v>1 - Médico</v>
          </cell>
          <cell r="H1917" t="str">
            <v>225203</v>
          </cell>
          <cell r="I1917">
            <v>44713</v>
          </cell>
          <cell r="J1917" t="str">
            <v>1 - Plantonista</v>
          </cell>
          <cell r="K1917">
            <v>24</v>
          </cell>
          <cell r="L1917">
            <v>2424</v>
          </cell>
          <cell r="R1917">
            <v>1919.8</v>
          </cell>
          <cell r="S1917">
            <v>6255.05</v>
          </cell>
          <cell r="W1917">
            <v>2649.54</v>
          </cell>
          <cell r="X1917">
            <v>7949.31</v>
          </cell>
        </row>
        <row r="1918">
          <cell r="C1918" t="str">
            <v>HOSPITAL MESTRE VITALINO</v>
          </cell>
          <cell r="E1918" t="str">
            <v>VICTOR ALVES MOTA DE ANDRADE</v>
          </cell>
          <cell r="G1918" t="str">
            <v>2 - Outros Profissionais da Saúde</v>
          </cell>
          <cell r="H1918" t="str">
            <v>223605</v>
          </cell>
          <cell r="I1918">
            <v>44713</v>
          </cell>
          <cell r="J1918" t="str">
            <v>1 - Plantonista</v>
          </cell>
          <cell r="K1918">
            <v>30</v>
          </cell>
          <cell r="L1918">
            <v>1662.11</v>
          </cell>
          <cell r="Q1918">
            <v>1636.55</v>
          </cell>
          <cell r="R1918">
            <v>1184.08</v>
          </cell>
          <cell r="S1918">
            <v>473.44</v>
          </cell>
          <cell r="W1918">
            <v>404.39</v>
          </cell>
          <cell r="X1918">
            <v>4551.7899999999991</v>
          </cell>
        </row>
        <row r="1919">
          <cell r="C1919" t="str">
            <v>HOSPITAL MESTRE VITALINO</v>
          </cell>
          <cell r="E1919" t="str">
            <v>VICTOR HUGO SILVA OLIVARES</v>
          </cell>
          <cell r="G1919" t="str">
            <v>3 - Administrativo</v>
          </cell>
          <cell r="H1919" t="str">
            <v>521130</v>
          </cell>
          <cell r="I1919">
            <v>44713</v>
          </cell>
          <cell r="J1919" t="str">
            <v>1 - Plantonista</v>
          </cell>
          <cell r="K1919">
            <v>44</v>
          </cell>
          <cell r="L1919">
            <v>1212</v>
          </cell>
          <cell r="R1919">
            <v>359.47</v>
          </cell>
          <cell r="S1919">
            <v>70</v>
          </cell>
          <cell r="W1919">
            <v>124.47</v>
          </cell>
          <cell r="X1919">
            <v>1517</v>
          </cell>
        </row>
        <row r="1920">
          <cell r="C1920" t="str">
            <v>HOSPITAL MESTRE VITALINO</v>
          </cell>
          <cell r="E1920" t="str">
            <v>VICTOR MELO FRANCA CAMPOS</v>
          </cell>
          <cell r="G1920" t="str">
            <v>1 - Médico</v>
          </cell>
          <cell r="H1920" t="str">
            <v>225225</v>
          </cell>
          <cell r="I1920">
            <v>44713</v>
          </cell>
          <cell r="J1920" t="str">
            <v>1 - Plantonista</v>
          </cell>
          <cell r="K1920">
            <v>24</v>
          </cell>
          <cell r="L1920">
            <v>0</v>
          </cell>
          <cell r="P1920">
            <v>22328.76</v>
          </cell>
          <cell r="R1920">
            <v>0</v>
          </cell>
          <cell r="S1920">
            <v>0</v>
          </cell>
          <cell r="W1920">
            <v>22328.76</v>
          </cell>
          <cell r="X1920">
            <v>0</v>
          </cell>
        </row>
        <row r="1921">
          <cell r="C1921" t="str">
            <v>HOSPITAL MESTRE VITALINO</v>
          </cell>
          <cell r="E1921" t="str">
            <v>VICTORIA ARIELL ALMEIDA DA SILVA</v>
          </cell>
          <cell r="G1921" t="str">
            <v>2 - Outros Profissionais da Saúde</v>
          </cell>
          <cell r="H1921" t="str">
            <v>322205</v>
          </cell>
          <cell r="I1921">
            <v>44713</v>
          </cell>
          <cell r="J1921" t="str">
            <v>1 - Plantonista</v>
          </cell>
          <cell r="K1921">
            <v>44</v>
          </cell>
          <cell r="L1921">
            <v>1315.16</v>
          </cell>
          <cell r="R1921">
            <v>567.29999999999995</v>
          </cell>
          <cell r="S1921">
            <v>271.52</v>
          </cell>
          <cell r="W1921">
            <v>315.33999999999997</v>
          </cell>
          <cell r="X1921">
            <v>1838.64</v>
          </cell>
        </row>
        <row r="1922">
          <cell r="C1922" t="str">
            <v>HOSPITAL MESTRE VITALINO</v>
          </cell>
          <cell r="E1922" t="str">
            <v>VICTORIA FERNANDA PEREIRA DE LIMA</v>
          </cell>
          <cell r="G1922" t="str">
            <v>3 - Administrativo</v>
          </cell>
          <cell r="H1922" t="str">
            <v>521130</v>
          </cell>
          <cell r="I1922">
            <v>44713</v>
          </cell>
          <cell r="J1922" t="str">
            <v>1 - Plantonista</v>
          </cell>
          <cell r="K1922">
            <v>44</v>
          </cell>
          <cell r="L1922">
            <v>1050.4000000000001</v>
          </cell>
          <cell r="R1922">
            <v>646.4</v>
          </cell>
          <cell r="S1922">
            <v>70</v>
          </cell>
          <cell r="W1922">
            <v>586.73</v>
          </cell>
          <cell r="X1922">
            <v>1180.0700000000002</v>
          </cell>
        </row>
        <row r="1923">
          <cell r="C1923" t="str">
            <v>HOSPITAL MESTRE VITALINO</v>
          </cell>
          <cell r="E1923" t="str">
            <v>VILMA MARIA XAVIER DA SILVA DE ALMEIDA</v>
          </cell>
          <cell r="G1923" t="str">
            <v>3 - Administrativo</v>
          </cell>
          <cell r="H1923" t="str">
            <v>763305</v>
          </cell>
          <cell r="I1923">
            <v>44713</v>
          </cell>
          <cell r="J1923" t="str">
            <v>1 - Plantonista</v>
          </cell>
          <cell r="K1923">
            <v>44</v>
          </cell>
          <cell r="L1923">
            <v>1212</v>
          </cell>
          <cell r="R1923">
            <v>298.87</v>
          </cell>
          <cell r="W1923">
            <v>185.43</v>
          </cell>
          <cell r="X1923">
            <v>1325.4399999999998</v>
          </cell>
        </row>
        <row r="1924">
          <cell r="C1924" t="str">
            <v>HOSPITAL MESTRE VITALINO</v>
          </cell>
          <cell r="E1924" t="str">
            <v>VINICIUS DE LACERDA GOMES OLIVARES</v>
          </cell>
          <cell r="G1924" t="str">
            <v>3 - Administrativo</v>
          </cell>
          <cell r="H1924" t="str">
            <v>351605</v>
          </cell>
          <cell r="I1924">
            <v>44713</v>
          </cell>
          <cell r="J1924" t="str">
            <v>2 - Diarista</v>
          </cell>
          <cell r="K1924">
            <v>40</v>
          </cell>
          <cell r="L1924">
            <v>1282.18</v>
          </cell>
          <cell r="R1924">
            <v>194.89</v>
          </cell>
          <cell r="S1924">
            <v>357.4</v>
          </cell>
          <cell r="W1924">
            <v>223.85</v>
          </cell>
          <cell r="X1924">
            <v>1610.6200000000003</v>
          </cell>
        </row>
        <row r="1925">
          <cell r="C1925" t="str">
            <v>HOSPITAL MESTRE VITALINO</v>
          </cell>
          <cell r="E1925" t="str">
            <v>VINICIUS MATHEUS MENDES DOS SANTOS ANUNCIACAO</v>
          </cell>
          <cell r="G1925" t="str">
            <v>3 - Administrativo</v>
          </cell>
          <cell r="H1925" t="str">
            <v>514320</v>
          </cell>
          <cell r="I1925">
            <v>44713</v>
          </cell>
          <cell r="J1925" t="str">
            <v>1 - Plantonista</v>
          </cell>
          <cell r="K1925">
            <v>44</v>
          </cell>
          <cell r="L1925">
            <v>1131.2</v>
          </cell>
          <cell r="R1925">
            <v>434.83</v>
          </cell>
          <cell r="S1925">
            <v>65.33</v>
          </cell>
          <cell r="W1925">
            <v>151.26</v>
          </cell>
          <cell r="X1925">
            <v>1480.1</v>
          </cell>
        </row>
        <row r="1926">
          <cell r="C1926" t="str">
            <v>HOSPITAL MESTRE VITALINO</v>
          </cell>
          <cell r="E1926" t="str">
            <v>VINNICIUS GALVAO FERREIRA</v>
          </cell>
          <cell r="G1926" t="str">
            <v>3 - Administrativo</v>
          </cell>
          <cell r="H1926" t="str">
            <v>413110</v>
          </cell>
          <cell r="I1926">
            <v>44713</v>
          </cell>
          <cell r="J1926" t="str">
            <v>2 - Diarista</v>
          </cell>
          <cell r="K1926">
            <v>44</v>
          </cell>
          <cell r="L1926">
            <v>1257.43</v>
          </cell>
          <cell r="R1926">
            <v>0</v>
          </cell>
          <cell r="S1926">
            <v>697.02</v>
          </cell>
          <cell r="W1926">
            <v>182.87</v>
          </cell>
          <cell r="X1926">
            <v>1771.58</v>
          </cell>
        </row>
        <row r="1927">
          <cell r="C1927" t="str">
            <v>HOSPITAL MESTRE VITALINO</v>
          </cell>
          <cell r="E1927" t="str">
            <v>VIOLETA CANEJO ROSSE</v>
          </cell>
          <cell r="G1927" t="str">
            <v>1 - Médico</v>
          </cell>
          <cell r="H1927" t="str">
            <v>225125</v>
          </cell>
          <cell r="I1927">
            <v>44713</v>
          </cell>
          <cell r="J1927" t="str">
            <v>1 - Plantonista</v>
          </cell>
          <cell r="K1927">
            <v>24</v>
          </cell>
          <cell r="L1927">
            <v>3636</v>
          </cell>
          <cell r="R1927">
            <v>1537.34</v>
          </cell>
          <cell r="S1927">
            <v>27014.04</v>
          </cell>
          <cell r="W1927">
            <v>8565.4699999999993</v>
          </cell>
          <cell r="X1927">
            <v>23621.910000000003</v>
          </cell>
        </row>
        <row r="1928">
          <cell r="C1928" t="str">
            <v>HOSPITAL MESTRE VITALINO</v>
          </cell>
          <cell r="E1928" t="str">
            <v>VITORIA REGINA SILVA SANTOS</v>
          </cell>
          <cell r="G1928" t="str">
            <v>3 - Administrativo</v>
          </cell>
          <cell r="H1928" t="str">
            <v>521130</v>
          </cell>
          <cell r="I1928">
            <v>44713</v>
          </cell>
          <cell r="J1928" t="str">
            <v>1 - Plantonista</v>
          </cell>
          <cell r="K1928">
            <v>44</v>
          </cell>
          <cell r="L1928">
            <v>1212</v>
          </cell>
          <cell r="R1928">
            <v>242.4</v>
          </cell>
          <cell r="S1928">
            <v>70</v>
          </cell>
          <cell r="W1928">
            <v>143.25</v>
          </cell>
          <cell r="X1928">
            <v>1381.15</v>
          </cell>
        </row>
        <row r="1929">
          <cell r="C1929" t="str">
            <v>HOSPITAL MESTRE VITALINO</v>
          </cell>
          <cell r="E1929" t="str">
            <v>VIVIA DE AMORIM LIRA</v>
          </cell>
          <cell r="G1929" t="str">
            <v>2 - Outros Profissionais da Saúde</v>
          </cell>
          <cell r="H1929" t="str">
            <v>322205</v>
          </cell>
          <cell r="I1929">
            <v>44713</v>
          </cell>
          <cell r="J1929" t="str">
            <v>2 - Diarista</v>
          </cell>
          <cell r="K1929">
            <v>44</v>
          </cell>
          <cell r="L1929">
            <v>1315.16</v>
          </cell>
          <cell r="R1929">
            <v>242.4</v>
          </cell>
          <cell r="S1929">
            <v>140</v>
          </cell>
          <cell r="W1929">
            <v>134.6</v>
          </cell>
          <cell r="X1929">
            <v>1562.9600000000003</v>
          </cell>
        </row>
        <row r="1930">
          <cell r="C1930" t="str">
            <v>HOSPITAL MESTRE VITALINO</v>
          </cell>
          <cell r="E1930" t="str">
            <v>VIVIANA ALEXANDRE DE LIMA MEDEIROS</v>
          </cell>
          <cell r="G1930" t="str">
            <v>2 - Outros Profissionais da Saúde</v>
          </cell>
          <cell r="H1930" t="str">
            <v>322205</v>
          </cell>
          <cell r="I1930">
            <v>44713</v>
          </cell>
          <cell r="J1930" t="str">
            <v>1 - Plantonista</v>
          </cell>
          <cell r="K1930">
            <v>44</v>
          </cell>
          <cell r="L1930">
            <v>1315.16</v>
          </cell>
          <cell r="R1930">
            <v>470.56</v>
          </cell>
          <cell r="S1930">
            <v>70</v>
          </cell>
          <cell r="W1930">
            <v>351.15</v>
          </cell>
          <cell r="X1930">
            <v>1504.5700000000002</v>
          </cell>
        </row>
        <row r="1931">
          <cell r="C1931" t="str">
            <v>HOSPITAL MESTRE VITALINO</v>
          </cell>
          <cell r="E1931" t="str">
            <v>VIVIANA DE ASSIS MOURA</v>
          </cell>
          <cell r="G1931" t="str">
            <v>2 - Outros Profissionais da Saúde</v>
          </cell>
          <cell r="H1931" t="str">
            <v>322205</v>
          </cell>
          <cell r="I1931">
            <v>44713</v>
          </cell>
          <cell r="J1931" t="str">
            <v>1 - Plantonista</v>
          </cell>
          <cell r="K1931">
            <v>44</v>
          </cell>
          <cell r="L1931">
            <v>1315.16</v>
          </cell>
          <cell r="R1931">
            <v>245.58</v>
          </cell>
          <cell r="S1931">
            <v>271.52</v>
          </cell>
          <cell r="W1931">
            <v>173.02</v>
          </cell>
          <cell r="X1931">
            <v>1659.24</v>
          </cell>
        </row>
        <row r="1932">
          <cell r="C1932" t="str">
            <v>HOSPITAL MESTRE VITALINO</v>
          </cell>
          <cell r="E1932" t="str">
            <v>VIVIANE DA SILVA MATEUS</v>
          </cell>
          <cell r="G1932" t="str">
            <v>2 - Outros Profissionais da Saúde</v>
          </cell>
          <cell r="H1932" t="str">
            <v>322205</v>
          </cell>
          <cell r="I1932">
            <v>44713</v>
          </cell>
          <cell r="J1932" t="str">
            <v>1 - Plantonista</v>
          </cell>
          <cell r="K1932">
            <v>44</v>
          </cell>
          <cell r="L1932">
            <v>0</v>
          </cell>
          <cell r="R1932">
            <v>811.66</v>
          </cell>
          <cell r="S1932">
            <v>70</v>
          </cell>
          <cell r="W1932">
            <v>630.6</v>
          </cell>
          <cell r="X1932">
            <v>251.05999999999995</v>
          </cell>
        </row>
        <row r="1933">
          <cell r="C1933" t="str">
            <v>HOSPITAL MESTRE VITALINO</v>
          </cell>
          <cell r="E1933" t="str">
            <v>VIVIANE MARIA DE LIMA</v>
          </cell>
          <cell r="G1933" t="str">
            <v>2 - Outros Profissionais da Saúde</v>
          </cell>
          <cell r="H1933" t="str">
            <v>322205</v>
          </cell>
          <cell r="I1933">
            <v>44713</v>
          </cell>
          <cell r="J1933" t="str">
            <v>1 - Plantonista</v>
          </cell>
          <cell r="K1933">
            <v>44</v>
          </cell>
          <cell r="L1933">
            <v>1315.16</v>
          </cell>
          <cell r="R1933">
            <v>420.72</v>
          </cell>
          <cell r="S1933">
            <v>140</v>
          </cell>
          <cell r="W1933">
            <v>150.63999999999999</v>
          </cell>
          <cell r="X1933">
            <v>1725.2400000000002</v>
          </cell>
        </row>
        <row r="1934">
          <cell r="C1934" t="str">
            <v>HOSPITAL MESTRE VITALINO</v>
          </cell>
          <cell r="E1934" t="str">
            <v>VIVIANE MARIA DOS SANTOS SILVA</v>
          </cell>
          <cell r="G1934" t="str">
            <v>2 - Outros Profissionais da Saúde</v>
          </cell>
          <cell r="H1934" t="str">
            <v>322205</v>
          </cell>
          <cell r="I1934">
            <v>44713</v>
          </cell>
          <cell r="J1934" t="str">
            <v>1 - Plantonista</v>
          </cell>
          <cell r="K1934">
            <v>44</v>
          </cell>
          <cell r="L1934">
            <v>1315.16</v>
          </cell>
          <cell r="R1934">
            <v>242.4</v>
          </cell>
          <cell r="S1934">
            <v>140</v>
          </cell>
          <cell r="W1934">
            <v>239.81</v>
          </cell>
          <cell r="X1934">
            <v>1457.7500000000002</v>
          </cell>
        </row>
        <row r="1935">
          <cell r="C1935" t="str">
            <v>HOSPITAL MESTRE VITALINO</v>
          </cell>
          <cell r="E1935" t="str">
            <v>VIVIANE MARTINS CORDEIRO</v>
          </cell>
          <cell r="G1935" t="str">
            <v>2 - Outros Profissionais da Saúde</v>
          </cell>
          <cell r="H1935" t="str">
            <v>325210</v>
          </cell>
          <cell r="I1935">
            <v>44713</v>
          </cell>
          <cell r="J1935" t="str">
            <v>1 - Plantonista</v>
          </cell>
          <cell r="K1935">
            <v>44</v>
          </cell>
          <cell r="L1935">
            <v>1277.07</v>
          </cell>
          <cell r="R1935">
            <v>333.62</v>
          </cell>
          <cell r="S1935">
            <v>70</v>
          </cell>
          <cell r="W1935">
            <v>145.28</v>
          </cell>
          <cell r="X1935">
            <v>1535.41</v>
          </cell>
        </row>
        <row r="1936">
          <cell r="C1936" t="str">
            <v>HOSPITAL MESTRE VITALINO</v>
          </cell>
          <cell r="E1936" t="str">
            <v>VIVIANE VIANA DUDA ARRUDA</v>
          </cell>
          <cell r="G1936" t="str">
            <v>2 - Outros Profissionais da Saúde</v>
          </cell>
          <cell r="H1936" t="str">
            <v>223505</v>
          </cell>
          <cell r="I1936">
            <v>44713</v>
          </cell>
          <cell r="J1936" t="str">
            <v>1 - Plantonista</v>
          </cell>
          <cell r="K1936">
            <v>40</v>
          </cell>
          <cell r="L1936">
            <v>83.86</v>
          </cell>
          <cell r="P1936">
            <v>4594.2299999999996</v>
          </cell>
          <cell r="Q1936">
            <v>1765.09</v>
          </cell>
          <cell r="R1936">
            <v>556.70000000000005</v>
          </cell>
          <cell r="S1936">
            <v>33</v>
          </cell>
          <cell r="W1936">
            <v>4814.45</v>
          </cell>
          <cell r="X1936">
            <v>2218.4299999999994</v>
          </cell>
        </row>
        <row r="1937">
          <cell r="C1937" t="str">
            <v>HOSPITAL MESTRE VITALINO</v>
          </cell>
          <cell r="E1937" t="str">
            <v>WALDENIO SOARES DA SILVA JUNIOR</v>
          </cell>
          <cell r="G1937" t="str">
            <v>1 - Médico</v>
          </cell>
          <cell r="H1937" t="str">
            <v>225103</v>
          </cell>
          <cell r="I1937">
            <v>44713</v>
          </cell>
          <cell r="J1937" t="str">
            <v>1 - Plantonista</v>
          </cell>
          <cell r="K1937">
            <v>20</v>
          </cell>
          <cell r="L1937">
            <v>3636</v>
          </cell>
          <cell r="R1937">
            <v>242.4</v>
          </cell>
          <cell r="S1937">
            <v>6747.14</v>
          </cell>
          <cell r="W1937">
            <v>2658.1</v>
          </cell>
          <cell r="X1937">
            <v>7967.4400000000005</v>
          </cell>
        </row>
        <row r="1938">
          <cell r="C1938" t="str">
            <v>HOSPITAL MESTRE VITALINO</v>
          </cell>
          <cell r="E1938" t="str">
            <v>WALDENY MARIA DA SILVA</v>
          </cell>
          <cell r="G1938" t="str">
            <v>2 - Outros Profissionais da Saúde</v>
          </cell>
          <cell r="H1938" t="str">
            <v>223505</v>
          </cell>
          <cell r="I1938">
            <v>44713</v>
          </cell>
          <cell r="J1938" t="str">
            <v>1 - Plantonista</v>
          </cell>
          <cell r="K1938">
            <v>40</v>
          </cell>
          <cell r="L1938">
            <v>1895.76</v>
          </cell>
          <cell r="Q1938">
            <v>1557.68</v>
          </cell>
          <cell r="R1938">
            <v>869.85</v>
          </cell>
          <cell r="S1938">
            <v>634.27</v>
          </cell>
          <cell r="W1938">
            <v>523.67999999999995</v>
          </cell>
          <cell r="X1938">
            <v>4433.8799999999992</v>
          </cell>
        </row>
        <row r="1939">
          <cell r="C1939" t="str">
            <v>HOSPITAL MESTRE VITALINO</v>
          </cell>
          <cell r="E1939" t="str">
            <v>WALKIRIA TAYNA MORAES TEIXEIRA BASTOS</v>
          </cell>
          <cell r="G1939" t="str">
            <v>2 - Outros Profissionais da Saúde</v>
          </cell>
          <cell r="H1939" t="str">
            <v>324205</v>
          </cell>
          <cell r="I1939">
            <v>44713</v>
          </cell>
          <cell r="J1939" t="str">
            <v>1 - Plantonista</v>
          </cell>
          <cell r="K1939">
            <v>44</v>
          </cell>
          <cell r="L1939">
            <v>1715.04</v>
          </cell>
          <cell r="R1939">
            <v>481.14</v>
          </cell>
          <cell r="W1939">
            <v>179.47</v>
          </cell>
          <cell r="X1939">
            <v>2016.7099999999998</v>
          </cell>
        </row>
        <row r="1940">
          <cell r="C1940" t="str">
            <v>HOSPITAL MESTRE VITALINO</v>
          </cell>
          <cell r="E1940" t="str">
            <v>WALTER JEFFERSON DA SILVA</v>
          </cell>
          <cell r="G1940" t="str">
            <v>2 - Outros Profissionais da Saúde</v>
          </cell>
          <cell r="H1940" t="str">
            <v>322205</v>
          </cell>
          <cell r="I1940">
            <v>44713</v>
          </cell>
          <cell r="J1940" t="str">
            <v>1 - Plantonista</v>
          </cell>
          <cell r="K1940">
            <v>44</v>
          </cell>
          <cell r="L1940">
            <v>1315.16</v>
          </cell>
          <cell r="R1940">
            <v>414.56</v>
          </cell>
          <cell r="S1940">
            <v>140</v>
          </cell>
          <cell r="W1940">
            <v>875.81</v>
          </cell>
          <cell r="X1940">
            <v>993.91000000000008</v>
          </cell>
        </row>
        <row r="1941">
          <cell r="C1941" t="str">
            <v>HOSPITAL MESTRE VITALINO</v>
          </cell>
          <cell r="E1941" t="str">
            <v>WALTER JONAS DA SILVA</v>
          </cell>
          <cell r="G1941" t="str">
            <v>2 - Outros Profissionais da Saúde</v>
          </cell>
          <cell r="H1941" t="str">
            <v>322205</v>
          </cell>
          <cell r="I1941">
            <v>44713</v>
          </cell>
          <cell r="J1941" t="str">
            <v>1 - Plantonista</v>
          </cell>
          <cell r="K1941">
            <v>44</v>
          </cell>
          <cell r="L1941">
            <v>1008.29</v>
          </cell>
          <cell r="R1941">
            <v>676.65</v>
          </cell>
          <cell r="S1941">
            <v>140</v>
          </cell>
          <cell r="W1941">
            <v>166.23</v>
          </cell>
          <cell r="X1941">
            <v>1658.71</v>
          </cell>
        </row>
        <row r="1942">
          <cell r="C1942" t="str">
            <v>HOSPITAL MESTRE VITALINO</v>
          </cell>
          <cell r="E1942" t="str">
            <v>WANESSA BARROS DA SILVA</v>
          </cell>
          <cell r="G1942" t="str">
            <v>2 - Outros Profissionais da Saúde</v>
          </cell>
          <cell r="H1942" t="str">
            <v>223505</v>
          </cell>
          <cell r="I1942">
            <v>44713</v>
          </cell>
          <cell r="J1942" t="str">
            <v>1 - Plantonista</v>
          </cell>
          <cell r="K1942">
            <v>40</v>
          </cell>
          <cell r="L1942">
            <v>2279.94</v>
          </cell>
          <cell r="Q1942">
            <v>1722.72</v>
          </cell>
          <cell r="R1942">
            <v>1215.72</v>
          </cell>
          <cell r="S1942">
            <v>580</v>
          </cell>
          <cell r="W1942">
            <v>948.8</v>
          </cell>
          <cell r="X1942">
            <v>4849.58</v>
          </cell>
        </row>
        <row r="1943">
          <cell r="C1943" t="str">
            <v>HOSPITAL MESTRE VITALINO</v>
          </cell>
          <cell r="E1943" t="str">
            <v>WANESSA DE MELO SILVA</v>
          </cell>
          <cell r="G1943" t="str">
            <v>2 - Outros Profissionais da Saúde</v>
          </cell>
          <cell r="H1943" t="str">
            <v>251605</v>
          </cell>
          <cell r="I1943">
            <v>44713</v>
          </cell>
          <cell r="J1943" t="str">
            <v>1 - Plantonista</v>
          </cell>
          <cell r="K1943">
            <v>30</v>
          </cell>
          <cell r="L1943">
            <v>2051.5</v>
          </cell>
          <cell r="R1943">
            <v>255.86</v>
          </cell>
          <cell r="W1943">
            <v>246.55</v>
          </cell>
          <cell r="X1943">
            <v>2060.81</v>
          </cell>
        </row>
        <row r="1944">
          <cell r="C1944" t="str">
            <v>HOSPITAL MESTRE VITALINO</v>
          </cell>
          <cell r="E1944" t="str">
            <v>WANESSA MARIA TENORIO DOS SANTOS</v>
          </cell>
          <cell r="G1944" t="str">
            <v>2 - Outros Profissionais da Saúde</v>
          </cell>
          <cell r="H1944" t="str">
            <v>223605</v>
          </cell>
          <cell r="I1944">
            <v>44713</v>
          </cell>
          <cell r="J1944" t="str">
            <v>1 - Plantonista</v>
          </cell>
          <cell r="K1944">
            <v>30</v>
          </cell>
          <cell r="L1944">
            <v>1984.85</v>
          </cell>
          <cell r="Q1944">
            <v>1517.96</v>
          </cell>
          <cell r="R1944">
            <v>523.46</v>
          </cell>
          <cell r="S1944">
            <v>577.88</v>
          </cell>
          <cell r="W1944">
            <v>352.97</v>
          </cell>
          <cell r="X1944">
            <v>4251.1799999999994</v>
          </cell>
        </row>
        <row r="1945">
          <cell r="C1945" t="str">
            <v>HOSPITAL MESTRE VITALINO</v>
          </cell>
          <cell r="E1945" t="str">
            <v>WEDJA KARLA DA SILVA ALVES</v>
          </cell>
          <cell r="G1945" t="str">
            <v>2 - Outros Profissionais da Saúde</v>
          </cell>
          <cell r="H1945" t="str">
            <v>223505</v>
          </cell>
          <cell r="I1945">
            <v>44713</v>
          </cell>
          <cell r="J1945" t="str">
            <v>1 - Plantonista</v>
          </cell>
          <cell r="K1945">
            <v>40</v>
          </cell>
          <cell r="L1945">
            <v>838.61</v>
          </cell>
          <cell r="Q1945">
            <v>1742.01</v>
          </cell>
          <cell r="R1945">
            <v>3177.63</v>
          </cell>
          <cell r="S1945">
            <v>200</v>
          </cell>
          <cell r="W1945">
            <v>719.75</v>
          </cell>
          <cell r="X1945">
            <v>5238.5</v>
          </cell>
        </row>
        <row r="1946">
          <cell r="C1946" t="str">
            <v>HOSPITAL MESTRE VITALINO</v>
          </cell>
          <cell r="E1946" t="str">
            <v>WEDLA DEIZIANE DA SILVA FIRMINO</v>
          </cell>
          <cell r="G1946" t="str">
            <v>3 - Administrativo</v>
          </cell>
          <cell r="H1946" t="str">
            <v>411010</v>
          </cell>
          <cell r="I1946">
            <v>44713</v>
          </cell>
          <cell r="J1946" t="str">
            <v>2 - Diarista</v>
          </cell>
          <cell r="K1946">
            <v>44</v>
          </cell>
          <cell r="L1946">
            <v>1215.52</v>
          </cell>
          <cell r="R1946">
            <v>217.72</v>
          </cell>
          <cell r="W1946">
            <v>100.64</v>
          </cell>
          <cell r="X1946">
            <v>1332.6</v>
          </cell>
        </row>
        <row r="1947">
          <cell r="C1947" t="str">
            <v>HOSPITAL MESTRE VITALINO</v>
          </cell>
          <cell r="E1947" t="str">
            <v>WEDMERY MIRON PEREIRA</v>
          </cell>
          <cell r="G1947" t="str">
            <v>2 - Outros Profissionais da Saúde</v>
          </cell>
          <cell r="H1947" t="str">
            <v>322205</v>
          </cell>
          <cell r="I1947">
            <v>44713</v>
          </cell>
          <cell r="J1947" t="str">
            <v>1 - Plantonista</v>
          </cell>
          <cell r="K1947">
            <v>44</v>
          </cell>
          <cell r="L1947">
            <v>1315.16</v>
          </cell>
          <cell r="R1947">
            <v>495.7</v>
          </cell>
          <cell r="S1947">
            <v>140</v>
          </cell>
          <cell r="W1947">
            <v>183.69</v>
          </cell>
          <cell r="X1947">
            <v>1767.17</v>
          </cell>
        </row>
        <row r="1948">
          <cell r="C1948" t="str">
            <v>HOSPITAL MESTRE VITALINO</v>
          </cell>
          <cell r="E1948" t="str">
            <v>WEDNA MARIA SOUZA DA SILVA</v>
          </cell>
          <cell r="G1948" t="str">
            <v>2 - Outros Profissionais da Saúde</v>
          </cell>
          <cell r="H1948" t="str">
            <v>322205</v>
          </cell>
          <cell r="I1948">
            <v>44713</v>
          </cell>
          <cell r="J1948" t="str">
            <v>1 - Plantonista</v>
          </cell>
          <cell r="K1948">
            <v>44</v>
          </cell>
          <cell r="L1948">
            <v>1315.16</v>
          </cell>
          <cell r="R1948">
            <v>380.88</v>
          </cell>
          <cell r="S1948">
            <v>140</v>
          </cell>
          <cell r="W1948">
            <v>167.11</v>
          </cell>
          <cell r="X1948">
            <v>1668.9299999999998</v>
          </cell>
        </row>
        <row r="1949">
          <cell r="C1949" t="str">
            <v>HOSPITAL MESTRE VITALINO</v>
          </cell>
          <cell r="E1949" t="str">
            <v>WEIDNA RAIANE DA SILVA</v>
          </cell>
          <cell r="G1949" t="str">
            <v>2 - Outros Profissionais da Saúde</v>
          </cell>
          <cell r="H1949" t="str">
            <v>322205</v>
          </cell>
          <cell r="I1949">
            <v>44713</v>
          </cell>
          <cell r="J1949" t="str">
            <v>1 - Plantonista</v>
          </cell>
          <cell r="K1949">
            <v>44</v>
          </cell>
          <cell r="L1949">
            <v>1315.16</v>
          </cell>
          <cell r="R1949">
            <v>398.35</v>
          </cell>
          <cell r="S1949">
            <v>253.98</v>
          </cell>
          <cell r="W1949">
            <v>635.91999999999996</v>
          </cell>
          <cell r="X1949">
            <v>1331.5700000000002</v>
          </cell>
        </row>
        <row r="1950">
          <cell r="C1950" t="str">
            <v>HOSPITAL MESTRE VITALINO</v>
          </cell>
          <cell r="E1950" t="str">
            <v>WELTON TIAGO LOPES CAVALCANTE SILVA</v>
          </cell>
          <cell r="G1950" t="str">
            <v>3 - Administrativo</v>
          </cell>
          <cell r="H1950" t="str">
            <v>515110</v>
          </cell>
          <cell r="I1950">
            <v>44713</v>
          </cell>
          <cell r="J1950" t="str">
            <v>1 - Plantonista</v>
          </cell>
          <cell r="K1950">
            <v>44</v>
          </cell>
          <cell r="L1950">
            <v>0</v>
          </cell>
          <cell r="R1950">
            <v>0</v>
          </cell>
          <cell r="X1950">
            <v>0</v>
          </cell>
        </row>
        <row r="1951">
          <cell r="C1951" t="str">
            <v>HOSPITAL MESTRE VITALINO</v>
          </cell>
          <cell r="E1951" t="str">
            <v>WENDYZA PRISCYLA DE CARVALHO VASCONCELOS</v>
          </cell>
          <cell r="G1951" t="str">
            <v>2 - Outros Profissionais da Saúde</v>
          </cell>
          <cell r="H1951" t="str">
            <v>223505</v>
          </cell>
          <cell r="I1951">
            <v>44713</v>
          </cell>
          <cell r="J1951" t="str">
            <v>2 - Diarista</v>
          </cell>
          <cell r="K1951">
            <v>40</v>
          </cell>
          <cell r="L1951">
            <v>1895.76</v>
          </cell>
          <cell r="Q1951">
            <v>1680.1</v>
          </cell>
          <cell r="R1951">
            <v>787.98</v>
          </cell>
          <cell r="S1951">
            <v>893.85</v>
          </cell>
          <cell r="W1951">
            <v>726.21</v>
          </cell>
          <cell r="X1951">
            <v>4531.4800000000005</v>
          </cell>
        </row>
        <row r="1952">
          <cell r="C1952" t="str">
            <v>HOSPITAL MESTRE VITALINO</v>
          </cell>
          <cell r="E1952" t="str">
            <v>WERIQUESSON DAYVID FERREIRA DOS SANTOS</v>
          </cell>
          <cell r="G1952" t="str">
            <v>3 - Administrativo</v>
          </cell>
          <cell r="H1952" t="str">
            <v>514320</v>
          </cell>
          <cell r="I1952">
            <v>44713</v>
          </cell>
          <cell r="J1952" t="str">
            <v>1 - Plantonista</v>
          </cell>
          <cell r="K1952">
            <v>44</v>
          </cell>
          <cell r="L1952">
            <v>1212</v>
          </cell>
          <cell r="R1952">
            <v>910.64</v>
          </cell>
          <cell r="W1952">
            <v>690.63</v>
          </cell>
          <cell r="X1952">
            <v>1432.0099999999998</v>
          </cell>
        </row>
        <row r="1953">
          <cell r="C1953" t="str">
            <v>HOSPITAL MESTRE VITALINO</v>
          </cell>
          <cell r="E1953" t="str">
            <v>WESLEY FERREIRA DA SILVA</v>
          </cell>
          <cell r="G1953" t="str">
            <v>3 - Administrativo</v>
          </cell>
          <cell r="H1953" t="str">
            <v>514320</v>
          </cell>
          <cell r="I1953">
            <v>44713</v>
          </cell>
          <cell r="J1953" t="str">
            <v>1 - Plantonista</v>
          </cell>
          <cell r="K1953">
            <v>44</v>
          </cell>
          <cell r="L1953">
            <v>1090.8</v>
          </cell>
          <cell r="R1953">
            <v>430.83</v>
          </cell>
          <cell r="S1953">
            <v>67.67</v>
          </cell>
          <cell r="W1953">
            <v>146.66999999999999</v>
          </cell>
          <cell r="X1953">
            <v>1442.6299999999999</v>
          </cell>
        </row>
        <row r="1954">
          <cell r="C1954" t="str">
            <v>HOSPITAL MESTRE VITALINO</v>
          </cell>
          <cell r="E1954" t="str">
            <v>WESLEY HENRIKUE TACIO DE CARVALHO SILVA</v>
          </cell>
          <cell r="G1954" t="str">
            <v>3 - Administrativo</v>
          </cell>
          <cell r="H1954" t="str">
            <v>515110</v>
          </cell>
          <cell r="I1954">
            <v>44713</v>
          </cell>
          <cell r="J1954" t="str">
            <v>1 - Plantonista</v>
          </cell>
          <cell r="K1954">
            <v>44</v>
          </cell>
          <cell r="L1954">
            <v>1010</v>
          </cell>
          <cell r="R1954">
            <v>1151.81</v>
          </cell>
          <cell r="W1954">
            <v>269.3</v>
          </cell>
          <cell r="X1954">
            <v>1892.51</v>
          </cell>
        </row>
        <row r="1955">
          <cell r="C1955" t="str">
            <v>HOSPITAL MESTRE VITALINO</v>
          </cell>
          <cell r="E1955" t="str">
            <v>WESLEY HENRIQUE DA SILVA ALMEIDA</v>
          </cell>
          <cell r="G1955" t="str">
            <v>3 - Administrativo</v>
          </cell>
          <cell r="H1955" t="str">
            <v>763305</v>
          </cell>
          <cell r="I1955">
            <v>44713</v>
          </cell>
          <cell r="J1955" t="str">
            <v>1 - Plantonista</v>
          </cell>
          <cell r="K1955">
            <v>44</v>
          </cell>
          <cell r="L1955">
            <v>0</v>
          </cell>
          <cell r="P1955">
            <v>2148.79</v>
          </cell>
          <cell r="R1955">
            <v>0</v>
          </cell>
          <cell r="W1955">
            <v>2148.79</v>
          </cell>
          <cell r="X1955">
            <v>0</v>
          </cell>
        </row>
        <row r="1956">
          <cell r="C1956" t="str">
            <v>HOSPITAL MESTRE VITALINO</v>
          </cell>
          <cell r="E1956" t="str">
            <v>WESLEY MATHEUS MENEZES SILVA</v>
          </cell>
          <cell r="G1956" t="str">
            <v>3 - Administrativo</v>
          </cell>
          <cell r="H1956" t="str">
            <v>514320</v>
          </cell>
          <cell r="I1956">
            <v>44713</v>
          </cell>
          <cell r="J1956" t="str">
            <v>1 - Plantonista</v>
          </cell>
          <cell r="K1956">
            <v>44</v>
          </cell>
          <cell r="L1956">
            <v>1212</v>
          </cell>
          <cell r="R1956">
            <v>1285.45</v>
          </cell>
          <cell r="S1956">
            <v>70</v>
          </cell>
          <cell r="W1956">
            <v>656.09</v>
          </cell>
          <cell r="X1956">
            <v>1911.3599999999997</v>
          </cell>
        </row>
        <row r="1957">
          <cell r="C1957" t="str">
            <v>HOSPITAL MESTRE VITALINO</v>
          </cell>
          <cell r="E1957" t="str">
            <v>WEVERTON HONORIO GOMES</v>
          </cell>
          <cell r="G1957" t="str">
            <v>2 - Outros Profissionais da Saúde</v>
          </cell>
          <cell r="H1957" t="str">
            <v>223505</v>
          </cell>
          <cell r="I1957">
            <v>44713</v>
          </cell>
          <cell r="J1957" t="str">
            <v>1 - Plantonista</v>
          </cell>
          <cell r="K1957">
            <v>40</v>
          </cell>
          <cell r="L1957">
            <v>2515.8200000000002</v>
          </cell>
          <cell r="Q1957">
            <v>1851.25</v>
          </cell>
          <cell r="R1957">
            <v>1192.82</v>
          </cell>
          <cell r="S1957">
            <v>530</v>
          </cell>
          <cell r="W1957">
            <v>833.23</v>
          </cell>
          <cell r="X1957">
            <v>5256.66</v>
          </cell>
        </row>
        <row r="1958">
          <cell r="C1958" t="str">
            <v>HOSPITAL MESTRE VITALINO</v>
          </cell>
          <cell r="E1958" t="str">
            <v>WILIANE SALES MONTEIRO</v>
          </cell>
          <cell r="G1958" t="str">
            <v>2 - Outros Profissionais da Saúde</v>
          </cell>
          <cell r="H1958" t="str">
            <v>223505</v>
          </cell>
          <cell r="I1958">
            <v>44713</v>
          </cell>
          <cell r="J1958" t="str">
            <v>1 - Plantonista</v>
          </cell>
          <cell r="K1958">
            <v>40</v>
          </cell>
          <cell r="L1958">
            <v>2515.8200000000002</v>
          </cell>
          <cell r="Q1958">
            <v>1801.33</v>
          </cell>
          <cell r="R1958">
            <v>976.96</v>
          </cell>
          <cell r="S1958">
            <v>668.37</v>
          </cell>
          <cell r="W1958">
            <v>972.55</v>
          </cell>
          <cell r="X1958">
            <v>4989.9299999999994</v>
          </cell>
        </row>
        <row r="1959">
          <cell r="C1959" t="str">
            <v>HOSPITAL MESTRE VITALINO</v>
          </cell>
          <cell r="E1959" t="str">
            <v>WILLIAM BRUNO LEITE AMARAL RAMOS</v>
          </cell>
          <cell r="G1959" t="str">
            <v>3 - Administrativo</v>
          </cell>
          <cell r="H1959" t="str">
            <v>312105</v>
          </cell>
          <cell r="I1959">
            <v>44713</v>
          </cell>
          <cell r="J1959" t="str">
            <v>1 - Plantonista</v>
          </cell>
          <cell r="K1959">
            <v>44</v>
          </cell>
          <cell r="L1959">
            <v>0</v>
          </cell>
          <cell r="P1959">
            <v>3330.21</v>
          </cell>
          <cell r="R1959">
            <v>0</v>
          </cell>
          <cell r="S1959">
            <v>0</v>
          </cell>
          <cell r="W1959">
            <v>3330.21</v>
          </cell>
          <cell r="X1959">
            <v>0</v>
          </cell>
        </row>
        <row r="1960">
          <cell r="C1960" t="str">
            <v>HOSPITAL MESTRE VITALINO</v>
          </cell>
          <cell r="E1960" t="str">
            <v>WILLIAN MOREIRA DE LIMA</v>
          </cell>
          <cell r="G1960" t="str">
            <v>3 - Administrativo</v>
          </cell>
          <cell r="H1960" t="str">
            <v>515110</v>
          </cell>
          <cell r="I1960">
            <v>44713</v>
          </cell>
          <cell r="J1960" t="str">
            <v>1 - Plantonista</v>
          </cell>
          <cell r="K1960">
            <v>44</v>
          </cell>
          <cell r="L1960">
            <v>1212</v>
          </cell>
          <cell r="R1960">
            <v>645.22</v>
          </cell>
          <cell r="W1960">
            <v>148.96</v>
          </cell>
          <cell r="X1960">
            <v>1708.26</v>
          </cell>
        </row>
        <row r="1961">
          <cell r="C1961" t="str">
            <v>HOSPITAL MESTRE VITALINO</v>
          </cell>
          <cell r="E1961" t="str">
            <v>WILLIANE DOS SANTOS FARIAS</v>
          </cell>
          <cell r="G1961" t="str">
            <v>3 - Administrativo</v>
          </cell>
          <cell r="H1961" t="str">
            <v>513430</v>
          </cell>
          <cell r="I1961">
            <v>44713</v>
          </cell>
          <cell r="J1961" t="str">
            <v>1 - Plantonista</v>
          </cell>
          <cell r="K1961">
            <v>44</v>
          </cell>
          <cell r="L1961">
            <v>40.4</v>
          </cell>
          <cell r="P1961">
            <v>2224.64</v>
          </cell>
          <cell r="R1961">
            <v>77.510000000000005</v>
          </cell>
          <cell r="S1961">
            <v>2.33</v>
          </cell>
          <cell r="W1961">
            <v>2299.4499999999998</v>
          </cell>
          <cell r="X1961">
            <v>45.430000000000291</v>
          </cell>
        </row>
        <row r="1962">
          <cell r="C1962" t="str">
            <v>HOSPITAL MESTRE VITALINO</v>
          </cell>
          <cell r="E1962" t="str">
            <v>WILLIANE MARIA NUNES GONCALVES</v>
          </cell>
          <cell r="G1962" t="str">
            <v>2 - Outros Profissionais da Saúde</v>
          </cell>
          <cell r="H1962" t="str">
            <v>322205</v>
          </cell>
          <cell r="I1962">
            <v>44713</v>
          </cell>
          <cell r="J1962" t="str">
            <v>1 - Plantonista</v>
          </cell>
          <cell r="K1962">
            <v>44</v>
          </cell>
          <cell r="L1962">
            <v>1271.32</v>
          </cell>
          <cell r="R1962">
            <v>412.12</v>
          </cell>
          <cell r="S1962">
            <v>70</v>
          </cell>
          <cell r="W1962">
            <v>510.58</v>
          </cell>
          <cell r="X1962">
            <v>1242.8600000000001</v>
          </cell>
        </row>
        <row r="1963">
          <cell r="C1963" t="str">
            <v>HOSPITAL MESTRE VITALINO</v>
          </cell>
          <cell r="E1963" t="str">
            <v>WILLIANS VILELA MULATO</v>
          </cell>
          <cell r="G1963" t="str">
            <v>3 - Administrativo</v>
          </cell>
          <cell r="H1963" t="str">
            <v>212410</v>
          </cell>
          <cell r="I1963">
            <v>44713</v>
          </cell>
          <cell r="J1963" t="str">
            <v>1 - Plantonista</v>
          </cell>
          <cell r="K1963">
            <v>44</v>
          </cell>
          <cell r="L1963">
            <v>1607.52</v>
          </cell>
          <cell r="R1963">
            <v>386.45</v>
          </cell>
          <cell r="W1963">
            <v>193.42</v>
          </cell>
          <cell r="X1963">
            <v>1800.55</v>
          </cell>
        </row>
        <row r="1964">
          <cell r="C1964" t="str">
            <v>HOSPITAL MESTRE VITALINO</v>
          </cell>
          <cell r="E1964" t="str">
            <v>WILLIANY BEZERRA DA SILVA</v>
          </cell>
          <cell r="G1964" t="str">
            <v>2 - Outros Profissionais da Saúde</v>
          </cell>
          <cell r="H1964" t="str">
            <v>322205</v>
          </cell>
          <cell r="I1964">
            <v>44713</v>
          </cell>
          <cell r="J1964" t="str">
            <v>1 - Plantonista</v>
          </cell>
          <cell r="K1964">
            <v>44</v>
          </cell>
          <cell r="L1964">
            <v>0</v>
          </cell>
          <cell r="P1964">
            <v>2303.56</v>
          </cell>
          <cell r="R1964">
            <v>69.41</v>
          </cell>
          <cell r="S1964">
            <v>0</v>
          </cell>
          <cell r="W1964">
            <v>2372.9699999999998</v>
          </cell>
          <cell r="X1964">
            <v>0</v>
          </cell>
        </row>
        <row r="1965">
          <cell r="C1965" t="str">
            <v>HOSPITAL MESTRE VITALINO</v>
          </cell>
          <cell r="E1965" t="str">
            <v>WILMA MARIA DE ARAUJO</v>
          </cell>
          <cell r="G1965" t="str">
            <v>3 - Administrativo</v>
          </cell>
          <cell r="H1965" t="str">
            <v>514320</v>
          </cell>
          <cell r="I1965">
            <v>44713</v>
          </cell>
          <cell r="J1965" t="str">
            <v>1 - Plantonista</v>
          </cell>
          <cell r="K1965">
            <v>44</v>
          </cell>
          <cell r="L1965">
            <v>1212</v>
          </cell>
          <cell r="R1965">
            <v>837.95</v>
          </cell>
          <cell r="S1965">
            <v>70</v>
          </cell>
          <cell r="W1965">
            <v>196.85</v>
          </cell>
          <cell r="X1965">
            <v>1923.1</v>
          </cell>
        </row>
        <row r="1966">
          <cell r="C1966" t="str">
            <v>HOSPITAL MESTRE VITALINO</v>
          </cell>
          <cell r="E1966" t="str">
            <v>WILMA RODRIGUES DOS SANTOS</v>
          </cell>
          <cell r="G1966" t="str">
            <v>2 - Outros Profissionais da Saúde</v>
          </cell>
          <cell r="H1966" t="str">
            <v>223505</v>
          </cell>
          <cell r="I1966">
            <v>44713</v>
          </cell>
          <cell r="J1966" t="str">
            <v>1 - Plantonista</v>
          </cell>
          <cell r="K1966">
            <v>40</v>
          </cell>
          <cell r="L1966">
            <v>2264.2399999999998</v>
          </cell>
          <cell r="Q1966">
            <v>1779.59</v>
          </cell>
          <cell r="R1966">
            <v>1166.31</v>
          </cell>
          <cell r="S1966">
            <v>668.37</v>
          </cell>
          <cell r="W1966">
            <v>1557.41</v>
          </cell>
          <cell r="X1966">
            <v>4321.0999999999995</v>
          </cell>
        </row>
        <row r="1967">
          <cell r="C1967" t="str">
            <v>HOSPITAL MESTRE VITALINO</v>
          </cell>
          <cell r="E1967" t="str">
            <v>WILSON SEBASTIAO DA SILVA</v>
          </cell>
          <cell r="G1967" t="str">
            <v>2 - Outros Profissionais da Saúde</v>
          </cell>
          <cell r="H1967" t="str">
            <v>322205</v>
          </cell>
          <cell r="I1967">
            <v>44713</v>
          </cell>
          <cell r="J1967" t="str">
            <v>1 - Plantonista</v>
          </cell>
          <cell r="K1967">
            <v>44</v>
          </cell>
          <cell r="L1967">
            <v>1315.16</v>
          </cell>
          <cell r="R1967">
            <v>497.89</v>
          </cell>
          <cell r="S1967">
            <v>271.52</v>
          </cell>
          <cell r="W1967">
            <v>169.43</v>
          </cell>
          <cell r="X1967">
            <v>1915.14</v>
          </cell>
        </row>
        <row r="1968">
          <cell r="C1968" t="str">
            <v>HOSPITAL MESTRE VITALINO</v>
          </cell>
          <cell r="E1968" t="str">
            <v>WITILLA RENATA FERREIRA SANTOS BORGES</v>
          </cell>
          <cell r="G1968" t="str">
            <v>2 - Outros Profissionais da Saúde</v>
          </cell>
          <cell r="H1968" t="str">
            <v>322205</v>
          </cell>
          <cell r="I1968">
            <v>44713</v>
          </cell>
          <cell r="J1968" t="str">
            <v>1 - Plantonista</v>
          </cell>
          <cell r="K1968">
            <v>44</v>
          </cell>
          <cell r="L1968">
            <v>1183.6400000000001</v>
          </cell>
          <cell r="R1968">
            <v>442.86</v>
          </cell>
          <cell r="S1968">
            <v>183.84</v>
          </cell>
          <cell r="W1968">
            <v>168.42</v>
          </cell>
          <cell r="X1968">
            <v>1641.9199999999998</v>
          </cell>
        </row>
        <row r="1969">
          <cell r="C1969" t="str">
            <v>HOSPITAL MESTRE VITALINO</v>
          </cell>
          <cell r="E1969" t="str">
            <v>WYARA MILENNA SANTANA TEIXEIRA</v>
          </cell>
          <cell r="G1969" t="str">
            <v>2 - Outros Profissionais da Saúde</v>
          </cell>
          <cell r="H1969" t="str">
            <v>223605</v>
          </cell>
          <cell r="I1969">
            <v>44713</v>
          </cell>
          <cell r="J1969" t="str">
            <v>1 - Plantonista</v>
          </cell>
          <cell r="K1969">
            <v>30</v>
          </cell>
          <cell r="L1969">
            <v>144.53</v>
          </cell>
          <cell r="P1969">
            <v>4131.4799999999996</v>
          </cell>
          <cell r="Q1969">
            <v>1218.4100000000001</v>
          </cell>
          <cell r="R1969">
            <v>126.51</v>
          </cell>
          <cell r="S1969">
            <v>40.229999999999997</v>
          </cell>
          <cell r="W1969">
            <v>4263.96</v>
          </cell>
          <cell r="X1969">
            <v>1397.1999999999989</v>
          </cell>
        </row>
        <row r="1970">
          <cell r="C1970" t="str">
            <v>HOSPITAL MESTRE VITALINO</v>
          </cell>
          <cell r="E1970" t="str">
            <v>WYNARA KELINY DA SILVA</v>
          </cell>
          <cell r="G1970" t="str">
            <v>2 - Outros Profissionais da Saúde</v>
          </cell>
          <cell r="H1970" t="str">
            <v>322205</v>
          </cell>
          <cell r="I1970">
            <v>44713</v>
          </cell>
          <cell r="J1970" t="str">
            <v>1 - Plantonista</v>
          </cell>
          <cell r="K1970">
            <v>44</v>
          </cell>
          <cell r="L1970">
            <v>1315.16</v>
          </cell>
          <cell r="R1970">
            <v>451.14</v>
          </cell>
          <cell r="S1970">
            <v>140</v>
          </cell>
          <cell r="W1970">
            <v>179.68</v>
          </cell>
          <cell r="X1970">
            <v>1726.6200000000001</v>
          </cell>
        </row>
        <row r="1971">
          <cell r="C1971" t="str">
            <v>HOSPITAL MESTRE VITALINO</v>
          </cell>
          <cell r="E1971" t="str">
            <v>YALLE LARYSSA FLORENCIO SILVA</v>
          </cell>
          <cell r="G1971" t="str">
            <v>2 - Outros Profissionais da Saúde</v>
          </cell>
          <cell r="H1971" t="str">
            <v>223505</v>
          </cell>
          <cell r="I1971">
            <v>44713</v>
          </cell>
          <cell r="J1971" t="str">
            <v>1 - Plantonista</v>
          </cell>
          <cell r="K1971">
            <v>40</v>
          </cell>
          <cell r="L1971">
            <v>2431.96</v>
          </cell>
          <cell r="Q1971">
            <v>2031.8</v>
          </cell>
          <cell r="R1971">
            <v>1309.01</v>
          </cell>
          <cell r="S1971">
            <v>948.02</v>
          </cell>
          <cell r="W1971">
            <v>930.12</v>
          </cell>
          <cell r="X1971">
            <v>5790.670000000001</v>
          </cell>
        </row>
        <row r="1972">
          <cell r="C1972" t="str">
            <v>HOSPITAL MESTRE VITALINO</v>
          </cell>
          <cell r="E1972" t="str">
            <v>YAMA RAFAELA MELO PORTO DA SILVA</v>
          </cell>
          <cell r="G1972" t="str">
            <v>2 - Outros Profissionais da Saúde</v>
          </cell>
          <cell r="H1972" t="str">
            <v>223505</v>
          </cell>
          <cell r="I1972">
            <v>44713</v>
          </cell>
          <cell r="J1972" t="str">
            <v>1 - Plantonista</v>
          </cell>
          <cell r="K1972">
            <v>40</v>
          </cell>
          <cell r="L1972">
            <v>2358.56</v>
          </cell>
          <cell r="Q1972">
            <v>1827.42</v>
          </cell>
          <cell r="R1972">
            <v>1097.97</v>
          </cell>
          <cell r="S1972">
            <v>796.55</v>
          </cell>
          <cell r="W1972">
            <v>776.77</v>
          </cell>
          <cell r="X1972">
            <v>5303.73</v>
          </cell>
        </row>
        <row r="1973">
          <cell r="C1973" t="str">
            <v>HOSPITAL MESTRE VITALINO</v>
          </cell>
          <cell r="E1973" t="str">
            <v>YARA LAIANE SOARES DE CARVALHO</v>
          </cell>
          <cell r="G1973" t="str">
            <v>2 - Outros Profissionais da Saúde</v>
          </cell>
          <cell r="H1973" t="str">
            <v>223505</v>
          </cell>
          <cell r="I1973">
            <v>44713</v>
          </cell>
          <cell r="J1973" t="str">
            <v>1 - Plantonista</v>
          </cell>
          <cell r="K1973">
            <v>40</v>
          </cell>
          <cell r="L1973">
            <v>2358.56</v>
          </cell>
          <cell r="Q1973">
            <v>1739.07</v>
          </cell>
          <cell r="R1973">
            <v>1202.49</v>
          </cell>
          <cell r="S1973">
            <v>600</v>
          </cell>
          <cell r="W1973">
            <v>746.73</v>
          </cell>
          <cell r="X1973">
            <v>5153.3899999999994</v>
          </cell>
        </row>
        <row r="1974">
          <cell r="C1974" t="str">
            <v>HOSPITAL MESTRE VITALINO</v>
          </cell>
          <cell r="E1974" t="str">
            <v>YNAIARA PRISCILLA DA SILVA GONDIM</v>
          </cell>
          <cell r="G1974" t="str">
            <v>2 - Outros Profissionais da Saúde</v>
          </cell>
          <cell r="H1974" t="str">
            <v>223605</v>
          </cell>
          <cell r="I1974">
            <v>44713</v>
          </cell>
          <cell r="J1974" t="str">
            <v>1 - Plantonista</v>
          </cell>
          <cell r="K1974">
            <v>30</v>
          </cell>
          <cell r="L1974">
            <v>2167.9699999999998</v>
          </cell>
          <cell r="Q1974">
            <v>1538.97</v>
          </cell>
          <cell r="R1974">
            <v>350.8</v>
          </cell>
          <cell r="S1974">
            <v>603.52</v>
          </cell>
          <cell r="W1974">
            <v>364.82</v>
          </cell>
          <cell r="X1974">
            <v>4296.4400000000005</v>
          </cell>
        </row>
        <row r="1975">
          <cell r="C1975" t="str">
            <v>HOSPITAL MESTRE VITALINO</v>
          </cell>
          <cell r="E1975" t="str">
            <v>YSMAELE FRANCISLAINY DE LIMA ARAUJO</v>
          </cell>
          <cell r="G1975" t="str">
            <v>2 - Outros Profissionais da Saúde</v>
          </cell>
          <cell r="H1975" t="str">
            <v>322205</v>
          </cell>
          <cell r="I1975">
            <v>44713</v>
          </cell>
          <cell r="J1975" t="str">
            <v>2 - Diarista</v>
          </cell>
          <cell r="K1975">
            <v>44</v>
          </cell>
          <cell r="L1975">
            <v>1315.16</v>
          </cell>
          <cell r="R1975">
            <v>242.4</v>
          </cell>
          <cell r="S1975">
            <v>201.52</v>
          </cell>
          <cell r="W1975">
            <v>499.17</v>
          </cell>
          <cell r="X1975">
            <v>1259.9100000000001</v>
          </cell>
        </row>
        <row r="1976">
          <cell r="C1976" t="str">
            <v>HOSPITAL MESTRE VITALINO</v>
          </cell>
          <cell r="E1976" t="str">
            <v>YUANY BRUNA DE MELO LIRA</v>
          </cell>
          <cell r="G1976" t="str">
            <v>2 - Outros Profissionais da Saúde</v>
          </cell>
          <cell r="H1976" t="str">
            <v>322205</v>
          </cell>
          <cell r="I1976">
            <v>44713</v>
          </cell>
          <cell r="J1976" t="str">
            <v>1 - Plantonista</v>
          </cell>
          <cell r="K1976">
            <v>44</v>
          </cell>
          <cell r="L1976">
            <v>1271.32</v>
          </cell>
          <cell r="R1976">
            <v>360.92</v>
          </cell>
          <cell r="S1976">
            <v>271.52</v>
          </cell>
          <cell r="W1976">
            <v>172.34</v>
          </cell>
          <cell r="X1976">
            <v>1731.42</v>
          </cell>
        </row>
        <row r="1977">
          <cell r="C1977" t="str">
            <v>HOSPITAL MESTRE VITALINO</v>
          </cell>
          <cell r="E1977" t="str">
            <v>YURI FERREIRA ORNELAS</v>
          </cell>
          <cell r="G1977" t="str">
            <v>2 - Outros Profissionais da Saúde</v>
          </cell>
          <cell r="H1977" t="str">
            <v>322205</v>
          </cell>
          <cell r="I1977">
            <v>44713</v>
          </cell>
          <cell r="J1977" t="str">
            <v>2 - Diarista</v>
          </cell>
          <cell r="K1977">
            <v>44</v>
          </cell>
          <cell r="L1977">
            <v>1315.16</v>
          </cell>
          <cell r="R1977">
            <v>242.4</v>
          </cell>
          <cell r="S1977">
            <v>271.52</v>
          </cell>
          <cell r="W1977">
            <v>146.43</v>
          </cell>
          <cell r="X1977">
            <v>1682.65</v>
          </cell>
        </row>
        <row r="1978">
          <cell r="C1978" t="str">
            <v>HOSPITAL MESTRE VITALINO</v>
          </cell>
          <cell r="E1978" t="str">
            <v>ZELIA COSTA</v>
          </cell>
          <cell r="G1978" t="str">
            <v>2 - Outros Profissionais da Saúde</v>
          </cell>
          <cell r="H1978" t="str">
            <v>322205</v>
          </cell>
          <cell r="I1978">
            <v>44713</v>
          </cell>
          <cell r="J1978" t="str">
            <v>1 - Plantonista</v>
          </cell>
          <cell r="K1978">
            <v>44</v>
          </cell>
          <cell r="L1978">
            <v>1315.16</v>
          </cell>
          <cell r="R1978">
            <v>418.4</v>
          </cell>
          <cell r="S1978">
            <v>140</v>
          </cell>
          <cell r="W1978">
            <v>176.74</v>
          </cell>
          <cell r="X1978">
            <v>1696.82</v>
          </cell>
        </row>
        <row r="1979">
          <cell r="C1979" t="str">
            <v>HOSPITAL MESTRE VITALINO</v>
          </cell>
          <cell r="E1979" t="str">
            <v>ZENAILDE QUITERIA DA SILVA</v>
          </cell>
          <cell r="G1979" t="str">
            <v>2 - Outros Profissionais da Saúde</v>
          </cell>
          <cell r="H1979" t="str">
            <v>322205</v>
          </cell>
          <cell r="I1979">
            <v>44713</v>
          </cell>
          <cell r="J1979" t="str">
            <v>1 - Plantonista</v>
          </cell>
          <cell r="K1979">
            <v>44</v>
          </cell>
          <cell r="L1979">
            <v>1315.16</v>
          </cell>
          <cell r="R1979">
            <v>351.6</v>
          </cell>
          <cell r="S1979">
            <v>140</v>
          </cell>
          <cell r="W1979">
            <v>249.63</v>
          </cell>
          <cell r="X1979">
            <v>1557.13</v>
          </cell>
        </row>
        <row r="1980">
          <cell r="C1980" t="str">
            <v>HOSPITAL MESTRE VITALINO</v>
          </cell>
          <cell r="E1980" t="str">
            <v>ZENILDA FAUSTINO BATISTA</v>
          </cell>
          <cell r="G1980" t="str">
            <v>2 - Outros Profissionais da Saúde</v>
          </cell>
          <cell r="H1980" t="str">
            <v>322205</v>
          </cell>
          <cell r="I1980">
            <v>44713</v>
          </cell>
          <cell r="J1980" t="str">
            <v>1 - Plantonista</v>
          </cell>
          <cell r="K1980">
            <v>44</v>
          </cell>
          <cell r="L1980">
            <v>0</v>
          </cell>
          <cell r="R1980">
            <v>0</v>
          </cell>
          <cell r="S1980">
            <v>0</v>
          </cell>
          <cell r="W1980">
            <v>0</v>
          </cell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E6A-3A84-4CC0-8B05-0767AED0E098}">
  <sheetPr>
    <tabColor theme="3" tint="0.39997558519241921"/>
  </sheetPr>
  <dimension ref="A1:S4992"/>
  <sheetViews>
    <sheetView showGridLines="0" tabSelected="1" topLeftCell="A2377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44713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245.72</v>
      </c>
      <c r="N2" s="16">
        <f>'[1]TCE - ANEXO II - Preencher'!S11</f>
        <v>200</v>
      </c>
      <c r="O2" s="17">
        <f>'[1]TCE - ANEXO II - Preencher'!W11</f>
        <v>516.55999999999995</v>
      </c>
      <c r="P2" s="18">
        <f>'[1]TCE - ANEXO II - Preencher'!X11</f>
        <v>1141.1600000000001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418.11</v>
      </c>
      <c r="N3" s="16">
        <f>'[1]TCE - ANEXO II - Preencher'!S12</f>
        <v>0</v>
      </c>
      <c r="O3" s="17">
        <f>'[1]TCE - ANEXO II - Preencher'!W12</f>
        <v>589.39</v>
      </c>
      <c r="P3" s="18">
        <f>'[1]TCE - ANEXO II - Preencher'!X12</f>
        <v>1040.7200000000003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DE LIMA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225125</v>
      </c>
      <c r="G4" s="14">
        <f>'[1]TCE - ANEXO II - Preencher'!I13</f>
        <v>44713</v>
      </c>
      <c r="H4" s="13" t="str">
        <f>'[1]TCE - ANEXO II - Preencher'!J13</f>
        <v>1 - Plantonista</v>
      </c>
      <c r="I4" s="13">
        <f>'[1]TCE - ANEXO II - Preencher'!K13</f>
        <v>14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41652.76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ADALGISA FREIRE DA SILVA NETA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517415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1257.43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100</v>
      </c>
      <c r="O5" s="17">
        <f>'[1]TCE - ANEXO II - Preencher'!W14</f>
        <v>150.94999999999999</v>
      </c>
      <c r="P5" s="18">
        <f>'[1]TCE - ANEXO II - Preencher'!X14</f>
        <v>1448.88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550.79999999999995</v>
      </c>
      <c r="N6" s="16">
        <f>'[1]TCE - ANEXO II - Preencher'!S15</f>
        <v>271.52</v>
      </c>
      <c r="O6" s="17">
        <f>'[1]TCE - ANEXO II - Preencher'!W15</f>
        <v>194.24</v>
      </c>
      <c r="P6" s="18">
        <f>'[1]TCE - ANEXO II - Preencher'!X15</f>
        <v>1943.24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44713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2052.88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2052.88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44713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40.4</v>
      </c>
      <c r="K8" s="15">
        <f>'[1]TCE - ANEXO II - Preencher'!P17</f>
        <v>1832.79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3.33</v>
      </c>
      <c r="O8" s="17">
        <f>'[1]TCE - ANEXO II - Preencher'!W17</f>
        <v>1837.53</v>
      </c>
      <c r="P8" s="18">
        <f>'[1]TCE - ANEXO II - Preencher'!X17</f>
        <v>38.990000000000009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ADELMA SANTANA DE MOURA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223605</v>
      </c>
      <c r="G9" s="14">
        <f>'[1]TCE - ANEXO II - Preencher'!I18</f>
        <v>44713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1984.85</v>
      </c>
      <c r="K9" s="15">
        <f>'[1]TCE - ANEXO II - Preencher'!P18</f>
        <v>0</v>
      </c>
      <c r="L9" s="15">
        <f>'[1]TCE - ANEXO II - Preencher'!Q18</f>
        <v>1689.66</v>
      </c>
      <c r="M9" s="15">
        <f>'[1]TCE - ANEXO II - Preencher'!R18</f>
        <v>1039.72</v>
      </c>
      <c r="N9" s="16">
        <f>'[1]TCE - ANEXO II - Preencher'!S18</f>
        <v>577.88</v>
      </c>
      <c r="O9" s="17">
        <f>'[1]TCE - ANEXO II - Preencher'!W18</f>
        <v>475.66</v>
      </c>
      <c r="P9" s="18">
        <f>'[1]TCE - ANEXO II - Preencher'!X18</f>
        <v>4816.4500000000007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ADELSON TENORIO DE ALBUQUERQUE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44713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711.42</v>
      </c>
      <c r="N10" s="16">
        <f>'[1]TCE - ANEXO II - Preencher'!S19</f>
        <v>140</v>
      </c>
      <c r="O10" s="17">
        <f>'[1]TCE - ANEXO II - Preencher'!W19</f>
        <v>516.16999999999996</v>
      </c>
      <c r="P10" s="18">
        <f>'[1]TCE - ANEXO II - Preencher'!X19</f>
        <v>1650.4099999999999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ADERSON DE FARIAS LIMA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225225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3636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12866.71</v>
      </c>
      <c r="N11" s="16">
        <f>'[1]TCE - ANEXO II - Preencher'!S20</f>
        <v>29855.05</v>
      </c>
      <c r="O11" s="17">
        <f>'[1]TCE - ANEXO II - Preencher'!W20</f>
        <v>12432.33</v>
      </c>
      <c r="P11" s="18">
        <f>'[1]TCE - ANEXO II - Preencher'!X20</f>
        <v>33925.429999999993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ADILSON LUIZ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312105</v>
      </c>
      <c r="G12" s="14">
        <f>'[1]TCE - ANEXO II - Preencher'!I21</f>
        <v>44713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1535.29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290</v>
      </c>
      <c r="N12" s="16">
        <f>'[1]TCE - ANEXO II - Preencher'!S21</f>
        <v>240.59</v>
      </c>
      <c r="O12" s="17">
        <f>'[1]TCE - ANEXO II - Preencher'!W21</f>
        <v>255.58</v>
      </c>
      <c r="P12" s="18">
        <f>'[1]TCE - ANEXO II - Preencher'!X21</f>
        <v>1810.3000000000002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ADINAELMA MARIA BEZERRA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338.61</v>
      </c>
      <c r="N13" s="16">
        <f>'[1]TCE - ANEXO II - Preencher'!S22</f>
        <v>271.52</v>
      </c>
      <c r="O13" s="17">
        <f>'[1]TCE - ANEXO II - Preencher'!W22</f>
        <v>569.98</v>
      </c>
      <c r="P13" s="18">
        <f>'[1]TCE - ANEXO II - Preencher'!X22</f>
        <v>1355.31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ADOLFO HERTZ DE ARAUJO ALBUQUERQUE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411010</v>
      </c>
      <c r="G14" s="14">
        <f>'[1]TCE - ANEXO II - Preencher'!I23</f>
        <v>44713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1257.43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56.47</v>
      </c>
      <c r="N14" s="16">
        <f>'[1]TCE - ANEXO II - Preencher'!S23</f>
        <v>0</v>
      </c>
      <c r="O14" s="17">
        <f>'[1]TCE - ANEXO II - Preencher'!W23</f>
        <v>94.98</v>
      </c>
      <c r="P14" s="18">
        <f>'[1]TCE - ANEXO II - Preencher'!X23</f>
        <v>1218.92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ALVES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259.47000000000003</v>
      </c>
      <c r="N15" s="16">
        <f>'[1]TCE - ANEXO II - Preencher'!S24</f>
        <v>271.52</v>
      </c>
      <c r="O15" s="17">
        <f>'[1]TCE - ANEXO II - Preencher'!W24</f>
        <v>545.52</v>
      </c>
      <c r="P15" s="18">
        <f>'[1]TCE - ANEXO II - Preencher'!X24</f>
        <v>1300.6300000000001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DE LUCENA ARAUJO MELO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225150</v>
      </c>
      <c r="G16" s="14">
        <f>'[1]TCE - ANEXO II - Preencher'!I25</f>
        <v>44713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3636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1516.14</v>
      </c>
      <c r="N16" s="16">
        <f>'[1]TCE - ANEXO II - Preencher'!S25</f>
        <v>4596.6400000000003</v>
      </c>
      <c r="O16" s="17">
        <f>'[1]TCE - ANEXO II - Preencher'!W25</f>
        <v>2260.58</v>
      </c>
      <c r="P16" s="18">
        <f>'[1]TCE - ANEXO II - Preencher'!X25</f>
        <v>7488.2000000000007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FERREIRA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484.8</v>
      </c>
      <c r="N17" s="16">
        <f>'[1]TCE - ANEXO II - Preencher'!S26</f>
        <v>271.52</v>
      </c>
      <c r="O17" s="17">
        <f>'[1]TCE - ANEXO II - Preencher'!W26</f>
        <v>846.13</v>
      </c>
      <c r="P17" s="18">
        <f>'[1]TCE - ANEXO II - Preencher'!X26</f>
        <v>1225.3499999999999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CONCEICAO SANTOS DO CARMO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681.16</v>
      </c>
      <c r="N18" s="16">
        <f>'[1]TCE - ANEXO II - Preencher'!S27</f>
        <v>271.52</v>
      </c>
      <c r="O18" s="17">
        <f>'[1]TCE - ANEXO II - Preencher'!W27</f>
        <v>212.22</v>
      </c>
      <c r="P18" s="18">
        <f>'[1]TCE - ANEXO II - Preencher'!X27</f>
        <v>2055.6200000000003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2358.56</v>
      </c>
      <c r="K19" s="15">
        <f>'[1]TCE - ANEXO II - Preencher'!P28</f>
        <v>0</v>
      </c>
      <c r="L19" s="15">
        <f>'[1]TCE - ANEXO II - Preencher'!Q28</f>
        <v>1787.9</v>
      </c>
      <c r="M19" s="15">
        <f>'[1]TCE - ANEXO II - Preencher'!R28</f>
        <v>1002.74</v>
      </c>
      <c r="N19" s="16">
        <f>'[1]TCE - ANEXO II - Preencher'!S28</f>
        <v>729.72</v>
      </c>
      <c r="O19" s="17">
        <f>'[1]TCE - ANEXO II - Preencher'!W28</f>
        <v>906.64</v>
      </c>
      <c r="P19" s="18">
        <f>'[1]TCE - ANEXO II - Preencher'!X28</f>
        <v>4972.28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44713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1257.43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314.67</v>
      </c>
      <c r="N20" s="16">
        <f>'[1]TCE - ANEXO II - Preencher'!S29</f>
        <v>0</v>
      </c>
      <c r="O20" s="17">
        <f>'[1]TCE - ANEXO II - Preencher'!W29</f>
        <v>764.42</v>
      </c>
      <c r="P20" s="18">
        <f>'[1]TCE - ANEXO II - Preencher'!X29</f>
        <v>807.68000000000018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44713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964.03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356.27</v>
      </c>
      <c r="N21" s="16">
        <f>'[1]TCE - ANEXO II - Preencher'!S30</f>
        <v>0</v>
      </c>
      <c r="O21" s="17">
        <f>'[1]TCE - ANEXO II - Preencher'!W30</f>
        <v>100.64</v>
      </c>
      <c r="P21" s="18">
        <f>'[1]TCE - ANEXO II - Preencher'!X30</f>
        <v>1219.6599999999999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2515.8200000000002</v>
      </c>
      <c r="K22" s="15">
        <f>'[1]TCE - ANEXO II - Preencher'!P31</f>
        <v>0</v>
      </c>
      <c r="L22" s="15">
        <f>'[1]TCE - ANEXO II - Preencher'!Q31</f>
        <v>1938.98</v>
      </c>
      <c r="M22" s="15">
        <f>'[1]TCE - ANEXO II - Preencher'!R31</f>
        <v>1225.93</v>
      </c>
      <c r="N22" s="16">
        <f>'[1]TCE - ANEXO II - Preencher'!S31</f>
        <v>781.58</v>
      </c>
      <c r="O22" s="17">
        <f>'[1]TCE - ANEXO II - Preencher'!W31</f>
        <v>884.18</v>
      </c>
      <c r="P22" s="18">
        <f>'[1]TCE - ANEXO II - Preencher'!X31</f>
        <v>5578.13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SILVA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514320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363.6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72.72</v>
      </c>
      <c r="N23" s="16">
        <f>'[1]TCE - ANEXO II - Preencher'!S32</f>
        <v>21</v>
      </c>
      <c r="O23" s="17">
        <f>'[1]TCE - ANEXO II - Preencher'!W32</f>
        <v>41.56</v>
      </c>
      <c r="P23" s="18">
        <f>'[1]TCE - ANEXO II - Preencher'!X32</f>
        <v>415.76000000000005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ADRIANE BARBOSA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514320</v>
      </c>
      <c r="G24" s="14">
        <f>'[1]TCE - ANEXO II - Preencher'!I33</f>
        <v>44713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1090.8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476.54</v>
      </c>
      <c r="N24" s="16">
        <f>'[1]TCE - ANEXO II - Preencher'!S33</f>
        <v>70</v>
      </c>
      <c r="O24" s="17">
        <f>'[1]TCE - ANEXO II - Preencher'!W33</f>
        <v>140.83000000000001</v>
      </c>
      <c r="P24" s="18">
        <f>'[1]TCE - ANEXO II - Preencher'!X33</f>
        <v>1496.51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ADRIANO GONCALVES CHAVES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517410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205.04</v>
      </c>
      <c r="N25" s="16">
        <f>'[1]TCE - ANEXO II - Preencher'!S34</f>
        <v>100</v>
      </c>
      <c r="O25" s="17">
        <f>'[1]TCE - ANEXO II - Preencher'!W34</f>
        <v>142.41999999999999</v>
      </c>
      <c r="P25" s="18">
        <f>'[1]TCE - ANEXO II - Preencher'!X34</f>
        <v>1374.62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ADRIEL FRANCISCO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515110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669.91</v>
      </c>
      <c r="N26" s="16">
        <f>'[1]TCE - ANEXO II - Preencher'!S35</f>
        <v>0</v>
      </c>
      <c r="O26" s="17">
        <f>'[1]TCE - ANEXO II - Preencher'!W35</f>
        <v>175.43</v>
      </c>
      <c r="P26" s="18">
        <f>'[1]TCE - ANEXO II - Preencher'!X35</f>
        <v>1706.4799999999998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ADRIELLY SILVA DE OLIVEIRA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44713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1895.76</v>
      </c>
      <c r="K27" s="15">
        <f>'[1]TCE - ANEXO II - Preencher'!P36</f>
        <v>0</v>
      </c>
      <c r="L27" s="15">
        <f>'[1]TCE - ANEXO II - Preencher'!Q36</f>
        <v>1453.52</v>
      </c>
      <c r="M27" s="15">
        <f>'[1]TCE - ANEXO II - Preencher'!R36</f>
        <v>667.59</v>
      </c>
      <c r="N27" s="16">
        <f>'[1]TCE - ANEXO II - Preencher'!S36</f>
        <v>704.27</v>
      </c>
      <c r="O27" s="17">
        <f>'[1]TCE - ANEXO II - Preencher'!W36</f>
        <v>488.91</v>
      </c>
      <c r="P27" s="18">
        <f>'[1]TCE - ANEXO II - Preencher'!X36</f>
        <v>4232.2299999999996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ADRIEMILLY FERREIRA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1404.73</v>
      </c>
      <c r="K28" s="15">
        <f>'[1]TCE - ANEXO II - Preencher'!P37</f>
        <v>0</v>
      </c>
      <c r="L28" s="15">
        <f>'[1]TCE - ANEXO II - Preencher'!Q37</f>
        <v>1391.34</v>
      </c>
      <c r="M28" s="15">
        <f>'[1]TCE - ANEXO II - Preencher'!R37</f>
        <v>919.28</v>
      </c>
      <c r="N28" s="16">
        <f>'[1]TCE - ANEXO II - Preencher'!S37</f>
        <v>446.58</v>
      </c>
      <c r="O28" s="17">
        <f>'[1]TCE - ANEXO II - Preencher'!W37</f>
        <v>303.27999999999997</v>
      </c>
      <c r="P28" s="18">
        <f>'[1]TCE - ANEXO II - Preencher'!X37</f>
        <v>3858.6499999999996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AELIDA CANUTO DE SOUSA ROLIM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44713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3151.2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1856.98</v>
      </c>
      <c r="N29" s="16">
        <f>'[1]TCE - ANEXO II - Preencher'!S38</f>
        <v>20388.5</v>
      </c>
      <c r="O29" s="17">
        <f>'[1]TCE - ANEXO II - Preencher'!W38</f>
        <v>6719.68</v>
      </c>
      <c r="P29" s="18">
        <f>'[1]TCE - ANEXO II - Preencher'!X38</f>
        <v>18677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AFONSO HENRIQUE PASSOS DE MORAES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225150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3636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1044.74</v>
      </c>
      <c r="N30" s="16">
        <f>'[1]TCE - ANEXO II - Preencher'!S39</f>
        <v>6255.05</v>
      </c>
      <c r="O30" s="17">
        <f>'[1]TCE - ANEXO II - Preencher'!W39</f>
        <v>2639.15</v>
      </c>
      <c r="P30" s="18">
        <f>'[1]TCE - ANEXO II - Preencher'!X39</f>
        <v>8296.6400000000012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AGNAILTON ANTONIO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2515.8200000000002</v>
      </c>
      <c r="K31" s="15">
        <f>'[1]TCE - ANEXO II - Preencher'!P40</f>
        <v>0</v>
      </c>
      <c r="L31" s="15">
        <f>'[1]TCE - ANEXO II - Preencher'!Q40</f>
        <v>2062.3200000000002</v>
      </c>
      <c r="M31" s="15">
        <f>'[1]TCE - ANEXO II - Preencher'!R40</f>
        <v>1422.15</v>
      </c>
      <c r="N31" s="16">
        <f>'[1]TCE - ANEXO II - Preencher'!S40</f>
        <v>801.26</v>
      </c>
      <c r="O31" s="17">
        <f>'[1]TCE - ANEXO II - Preencher'!W40</f>
        <v>946.99</v>
      </c>
      <c r="P31" s="18">
        <f>'[1]TCE - ANEXO II - Preencher'!X40</f>
        <v>5854.5600000000013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AGUEDA MARIA RAFAEL ARAUJO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44713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1271.32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633.36</v>
      </c>
      <c r="N32" s="16">
        <f>'[1]TCE - ANEXO II - Preencher'!S41</f>
        <v>70</v>
      </c>
      <c r="O32" s="17">
        <f>'[1]TCE - ANEXO II - Preencher'!W41</f>
        <v>526.39</v>
      </c>
      <c r="P32" s="18">
        <f>'[1]TCE - ANEXO II - Preencher'!X41</f>
        <v>1448.29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AINA BARBOSA CHAGAS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223605</v>
      </c>
      <c r="G33" s="14">
        <f>'[1]TCE - ANEXO II - Preencher'!I42</f>
        <v>44713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72.27</v>
      </c>
      <c r="K33" s="15">
        <f>'[1]TCE - ANEXO II - Preencher'!P42</f>
        <v>3973.75</v>
      </c>
      <c r="L33" s="15">
        <f>'[1]TCE - ANEXO II - Preencher'!Q42</f>
        <v>1407.63</v>
      </c>
      <c r="M33" s="15">
        <f>'[1]TCE - ANEXO II - Preencher'!R42</f>
        <v>8.08</v>
      </c>
      <c r="N33" s="16">
        <f>'[1]TCE - ANEXO II - Preencher'!S42</f>
        <v>20.12</v>
      </c>
      <c r="O33" s="17">
        <f>'[1]TCE - ANEXO II - Preencher'!W42</f>
        <v>3987.93</v>
      </c>
      <c r="P33" s="18">
        <f>'[1]TCE - ANEXO II - Preencher'!X42</f>
        <v>1493.9199999999996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AIRTON COSTA MADUREIRA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225225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20</v>
      </c>
      <c r="J34" s="15">
        <f>'[1]TCE - ANEXO II - Preencher'!L43</f>
        <v>2302.8000000000002</v>
      </c>
      <c r="K34" s="15">
        <f>'[1]TCE - ANEXO II - Preencher'!P43</f>
        <v>12351.08</v>
      </c>
      <c r="L34" s="15">
        <f>'[1]TCE - ANEXO II - Preencher'!Q43</f>
        <v>0</v>
      </c>
      <c r="M34" s="15">
        <f>'[1]TCE - ANEXO II - Preencher'!R43</f>
        <v>153.52000000000001</v>
      </c>
      <c r="N34" s="16">
        <f>'[1]TCE - ANEXO II - Preencher'!S43</f>
        <v>14930.21</v>
      </c>
      <c r="O34" s="17">
        <f>'[1]TCE - ANEXO II - Preencher'!W43</f>
        <v>16265.31</v>
      </c>
      <c r="P34" s="18">
        <f>'[1]TCE - ANEXO II - Preencher'!X43</f>
        <v>13472.300000000001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AIRTON RIBEIRO DOS ANJOS FILHO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225125</v>
      </c>
      <c r="G35" s="14">
        <f>'[1]TCE - ANEXO II - Preencher'!I44</f>
        <v>44713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3514.8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1360.56</v>
      </c>
      <c r="N35" s="16">
        <f>'[1]TCE - ANEXO II - Preencher'!S44</f>
        <v>11350.05</v>
      </c>
      <c r="O35" s="17">
        <f>'[1]TCE - ANEXO II - Preencher'!W44</f>
        <v>10042.48</v>
      </c>
      <c r="P35" s="18">
        <f>'[1]TCE - ANEXO II - Preencher'!X44</f>
        <v>6182.93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ALAIS MONTANHAS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1271.32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566.44000000000005</v>
      </c>
      <c r="N36" s="16">
        <f>'[1]TCE - ANEXO II - Preencher'!S45</f>
        <v>140</v>
      </c>
      <c r="O36" s="17">
        <f>'[1]TCE - ANEXO II - Preencher'!W45</f>
        <v>257.91000000000003</v>
      </c>
      <c r="P36" s="18">
        <f>'[1]TCE - ANEXO II - Preencher'!X45</f>
        <v>1719.85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ALAN PEREIRA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411005</v>
      </c>
      <c r="G37" s="14">
        <f>'[1]TCE - ANEXO II - Preencher'!I46</f>
        <v>44713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569.37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42.7</v>
      </c>
      <c r="P37" s="18">
        <f>'[1]TCE - ANEXO II - Preencher'!X46</f>
        <v>526.66999999999996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ALANA MILENA DOS SANTOS VIEIRA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223605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1832.25</v>
      </c>
      <c r="K38" s="15">
        <f>'[1]TCE - ANEXO II - Preencher'!P47</f>
        <v>0</v>
      </c>
      <c r="L38" s="15">
        <f>'[1]TCE - ANEXO II - Preencher'!Q47</f>
        <v>1191.03</v>
      </c>
      <c r="M38" s="15">
        <f>'[1]TCE - ANEXO II - Preencher'!R47</f>
        <v>242.4</v>
      </c>
      <c r="N38" s="16">
        <f>'[1]TCE - ANEXO II - Preencher'!S47</f>
        <v>300</v>
      </c>
      <c r="O38" s="17">
        <f>'[1]TCE - ANEXO II - Preencher'!W47</f>
        <v>218.91</v>
      </c>
      <c r="P38" s="18">
        <f>'[1]TCE - ANEXO II - Preencher'!X47</f>
        <v>3346.77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ALBERES LOPES DE VASCONCELOS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517410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145.66</v>
      </c>
      <c r="N39" s="16">
        <f>'[1]TCE - ANEXO II - Preencher'!S48</f>
        <v>100</v>
      </c>
      <c r="O39" s="17">
        <f>'[1]TCE - ANEXO II - Preencher'!W48</f>
        <v>209.96</v>
      </c>
      <c r="P39" s="18">
        <f>'[1]TCE - ANEXO II - Preencher'!X48</f>
        <v>1247.7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ALBERYS RYCK DA SILVA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ALBIANE KESIA XAVIER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2515.8200000000002</v>
      </c>
      <c r="K41" s="15">
        <f>'[1]TCE - ANEXO II - Preencher'!P50</f>
        <v>0</v>
      </c>
      <c r="L41" s="15">
        <f>'[1]TCE - ANEXO II - Preencher'!Q50</f>
        <v>1925.94</v>
      </c>
      <c r="M41" s="15">
        <f>'[1]TCE - ANEXO II - Preencher'!R50</f>
        <v>1349.62</v>
      </c>
      <c r="N41" s="16">
        <f>'[1]TCE - ANEXO II - Preencher'!S50</f>
        <v>738.37</v>
      </c>
      <c r="O41" s="17">
        <f>'[1]TCE - ANEXO II - Preencher'!W50</f>
        <v>1354.39</v>
      </c>
      <c r="P41" s="18">
        <f>'[1]TCE - ANEXO II - Preencher'!X50</f>
        <v>5175.3599999999997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ALBIEGIO CARLOS TAVARES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225150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13163.54</v>
      </c>
      <c r="N42" s="16">
        <f>'[1]TCE - ANEXO II - Preencher'!S51</f>
        <v>14730.09</v>
      </c>
      <c r="O42" s="17">
        <f>'[1]TCE - ANEXO II - Preencher'!W51</f>
        <v>8302.4500000000007</v>
      </c>
      <c r="P42" s="18">
        <f>'[1]TCE - ANEXO II - Preencher'!X51</f>
        <v>23227.18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ALCIONE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44713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1315.16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730.71</v>
      </c>
      <c r="N43" s="16">
        <f>'[1]TCE - ANEXO II - Preencher'!S52</f>
        <v>148.77000000000001</v>
      </c>
      <c r="O43" s="17">
        <f>'[1]TCE - ANEXO II - Preencher'!W52</f>
        <v>817.54</v>
      </c>
      <c r="P43" s="18">
        <f>'[1]TCE - ANEXO II - Preencher'!X52</f>
        <v>1377.1000000000004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ALDA PATRICIA DA SILVA PEREIRA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286.23</v>
      </c>
      <c r="N44" s="16">
        <f>'[1]TCE - ANEXO II - Preencher'!S53</f>
        <v>271.52</v>
      </c>
      <c r="O44" s="17">
        <f>'[1]TCE - ANEXO II - Preencher'!W53</f>
        <v>176.68</v>
      </c>
      <c r="P44" s="18">
        <f>'[1]TCE - ANEXO II - Preencher'!X53</f>
        <v>1696.23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ALDE HENRIQUE DE LIMA CARVALHO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521130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2241.5700000000002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2241.5700000000002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ALECIA NADABIA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44713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393.05</v>
      </c>
      <c r="N46" s="16">
        <f>'[1]TCE - ANEXO II - Preencher'!S55</f>
        <v>271.52</v>
      </c>
      <c r="O46" s="17">
        <f>'[1]TCE - ANEXO II - Preencher'!W55</f>
        <v>186.29</v>
      </c>
      <c r="P46" s="18">
        <f>'[1]TCE - ANEXO II - Preencher'!X55</f>
        <v>1793.44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ALEKSSANDRA LACERDA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322405</v>
      </c>
      <c r="G47" s="14">
        <f>'[1]TCE - ANEXO II - Preencher'!I56</f>
        <v>44713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1375.6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604.80999999999995</v>
      </c>
      <c r="N47" s="16">
        <f>'[1]TCE - ANEXO II - Preencher'!S56</f>
        <v>277.56</v>
      </c>
      <c r="O47" s="17">
        <f>'[1]TCE - ANEXO II - Preencher'!W56</f>
        <v>290.47000000000003</v>
      </c>
      <c r="P47" s="18">
        <f>'[1]TCE - ANEXO II - Preencher'!X56</f>
        <v>1967.4999999999998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ALENE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44713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384.12</v>
      </c>
      <c r="N48" s="16">
        <f>'[1]TCE - ANEXO II - Preencher'!S57</f>
        <v>140</v>
      </c>
      <c r="O48" s="17">
        <f>'[1]TCE - ANEXO II - Preencher'!W57</f>
        <v>173.65</v>
      </c>
      <c r="P48" s="18">
        <f>'[1]TCE - ANEXO II - Preencher'!X57</f>
        <v>1665.63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ALESSANDRA ALBUQUERQUE TORRES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1895.76</v>
      </c>
      <c r="K49" s="15">
        <f>'[1]TCE - ANEXO II - Preencher'!P58</f>
        <v>0</v>
      </c>
      <c r="L49" s="15">
        <f>'[1]TCE - ANEXO II - Preencher'!Q58</f>
        <v>1485.18</v>
      </c>
      <c r="M49" s="15">
        <f>'[1]TCE - ANEXO II - Preencher'!R58</f>
        <v>917.58</v>
      </c>
      <c r="N49" s="16">
        <f>'[1]TCE - ANEXO II - Preencher'!S58</f>
        <v>600</v>
      </c>
      <c r="O49" s="17">
        <f>'[1]TCE - ANEXO II - Preencher'!W58</f>
        <v>477.08</v>
      </c>
      <c r="P49" s="18">
        <f>'[1]TCE - ANEXO II - Preencher'!X58</f>
        <v>4421.4400000000005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ALESSANDRA DE GOIS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411010</v>
      </c>
      <c r="G50" s="14">
        <f>'[1]TCE - ANEXO II - Preencher'!I59</f>
        <v>44713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1614.23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764.59</v>
      </c>
      <c r="O50" s="17">
        <f>'[1]TCE - ANEXO II - Preencher'!W59</f>
        <v>249.1</v>
      </c>
      <c r="P50" s="18">
        <f>'[1]TCE - ANEXO II - Preencher'!X59</f>
        <v>2129.7200000000003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MATIAS TEIXEIRA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521130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424.77</v>
      </c>
      <c r="N51" s="16">
        <f>'[1]TCE - ANEXO II - Preencher'!S60</f>
        <v>170</v>
      </c>
      <c r="O51" s="17">
        <f>'[1]TCE - ANEXO II - Preencher'!W60</f>
        <v>152.25</v>
      </c>
      <c r="P51" s="18">
        <f>'[1]TCE - ANEXO II - Preencher'!X60</f>
        <v>1654.52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PEREIRA DE LUCENA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44713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2515.8200000000002</v>
      </c>
      <c r="K52" s="15">
        <f>'[1]TCE - ANEXO II - Preencher'!P61</f>
        <v>0</v>
      </c>
      <c r="L52" s="15">
        <f>'[1]TCE - ANEXO II - Preencher'!Q61</f>
        <v>1840.58</v>
      </c>
      <c r="M52" s="15">
        <f>'[1]TCE - ANEXO II - Preencher'!R61</f>
        <v>1308.8699999999999</v>
      </c>
      <c r="N52" s="16">
        <f>'[1]TCE - ANEXO II - Preencher'!S61</f>
        <v>738.37</v>
      </c>
      <c r="O52" s="17">
        <f>'[1]TCE - ANEXO II - Preencher'!W61</f>
        <v>1068.1199999999999</v>
      </c>
      <c r="P52" s="18">
        <f>'[1]TCE - ANEXO II - Preencher'!X61</f>
        <v>5335.5199999999995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THAIS WANDERLEY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223405</v>
      </c>
      <c r="G53" s="14">
        <f>'[1]TCE - ANEXO II - Preencher'!I62</f>
        <v>44713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2948.6</v>
      </c>
      <c r="K53" s="15">
        <f>'[1]TCE - ANEXO II - Preencher'!P62</f>
        <v>0</v>
      </c>
      <c r="L53" s="15">
        <f>'[1]TCE - ANEXO II - Preencher'!Q62</f>
        <v>2138.8000000000002</v>
      </c>
      <c r="M53" s="15">
        <f>'[1]TCE - ANEXO II - Preencher'!R62</f>
        <v>1785.24</v>
      </c>
      <c r="N53" s="16">
        <f>'[1]TCE - ANEXO II - Preencher'!S62</f>
        <v>0</v>
      </c>
      <c r="O53" s="17">
        <f>'[1]TCE - ANEXO II - Preencher'!W62</f>
        <v>1663.76</v>
      </c>
      <c r="P53" s="18">
        <f>'[1]TCE - ANEXO II - Preencher'!X62</f>
        <v>5208.8799999999992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ALETIANO BARROS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6020.49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ALEX BARBOSA CORREIA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44713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2515.8200000000002</v>
      </c>
      <c r="K55" s="15">
        <f>'[1]TCE - ANEXO II - Preencher'!P64</f>
        <v>0</v>
      </c>
      <c r="L55" s="15">
        <f>'[1]TCE - ANEXO II - Preencher'!Q64</f>
        <v>2303.81</v>
      </c>
      <c r="M55" s="15">
        <f>'[1]TCE - ANEXO II - Preencher'!R64</f>
        <v>1321.66</v>
      </c>
      <c r="N55" s="16">
        <f>'[1]TCE - ANEXO II - Preencher'!S64</f>
        <v>1319.95</v>
      </c>
      <c r="O55" s="17">
        <f>'[1]TCE - ANEXO II - Preencher'!W64</f>
        <v>1172.3599999999999</v>
      </c>
      <c r="P55" s="18">
        <f>'[1]TCE - ANEXO II - Preencher'!X64</f>
        <v>6288.88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 BISPO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517410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1171.5999999999999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153.34</v>
      </c>
      <c r="N56" s="16">
        <f>'[1]TCE - ANEXO II - Preencher'!S65</f>
        <v>100</v>
      </c>
      <c r="O56" s="17">
        <f>'[1]TCE - ANEXO II - Preencher'!W65</f>
        <v>124.23</v>
      </c>
      <c r="P56" s="18">
        <f>'[1]TCE - ANEXO II - Preencher'!X65</f>
        <v>1300.7099999999998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GOMES DE OLIVEIRA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517410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1401.06</v>
      </c>
      <c r="N57" s="16">
        <f>'[1]TCE - ANEXO II - Preencher'!S66</f>
        <v>100</v>
      </c>
      <c r="O57" s="17">
        <f>'[1]TCE - ANEXO II - Preencher'!W66</f>
        <v>304.7</v>
      </c>
      <c r="P57" s="18">
        <f>'[1]TCE - ANEXO II - Preencher'!X66</f>
        <v>2408.36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JOSE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223505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83.86</v>
      </c>
      <c r="K58" s="15">
        <f>'[1]TCE - ANEXO II - Preencher'!P67</f>
        <v>4728.8900000000003</v>
      </c>
      <c r="L58" s="15">
        <f>'[1]TCE - ANEXO II - Preencher'!Q67</f>
        <v>1743.77</v>
      </c>
      <c r="M58" s="15">
        <f>'[1]TCE - ANEXO II - Preencher'!R67</f>
        <v>556.70000000000005</v>
      </c>
      <c r="N58" s="16">
        <f>'[1]TCE - ANEXO II - Preencher'!S67</f>
        <v>24.61</v>
      </c>
      <c r="O58" s="17">
        <f>'[1]TCE - ANEXO II - Preencher'!W67</f>
        <v>4947.93</v>
      </c>
      <c r="P58" s="18">
        <f>'[1]TCE - ANEXO II - Preencher'!X67</f>
        <v>2189.8999999999996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LEONARDO PETRUCIO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515110</v>
      </c>
      <c r="G59" s="14">
        <f>'[1]TCE - ANEXO II - Preencher'!I68</f>
        <v>44713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627.02</v>
      </c>
      <c r="N59" s="16">
        <f>'[1]TCE - ANEXO II - Preencher'!S68</f>
        <v>0</v>
      </c>
      <c r="O59" s="17">
        <f>'[1]TCE - ANEXO II - Preencher'!W68</f>
        <v>148.41</v>
      </c>
      <c r="P59" s="18">
        <f>'[1]TCE - ANEXO II - Preencher'!X68</f>
        <v>1690.61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MARIANO FELIX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414105</v>
      </c>
      <c r="G60" s="14">
        <f>'[1]TCE - ANEXO II - Preencher'!I69</f>
        <v>44713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300</v>
      </c>
      <c r="O60" s="17">
        <f>'[1]TCE - ANEXO II - Preencher'!W69</f>
        <v>117.9</v>
      </c>
      <c r="P60" s="18">
        <f>'[1]TCE - ANEXO II - Preencher'!X69</f>
        <v>1394.1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MONTANHAS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322215</v>
      </c>
      <c r="G61" s="14">
        <f>'[1]TCE - ANEXO II - Preencher'!I70</f>
        <v>44713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1315.16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484.8</v>
      </c>
      <c r="N61" s="16">
        <f>'[1]TCE - ANEXO II - Preencher'!S70</f>
        <v>140</v>
      </c>
      <c r="O61" s="17">
        <f>'[1]TCE - ANEXO II - Preencher'!W70</f>
        <v>696.1</v>
      </c>
      <c r="P61" s="18">
        <f>'[1]TCE - ANEXO II - Preencher'!X70</f>
        <v>1243.8600000000001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ALEXANDER ELADIO DE LA TORRE LOPEZ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225120</v>
      </c>
      <c r="G62" s="14">
        <f>'[1]TCE - ANEXO II - Preencher'!I71</f>
        <v>44713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3636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1044.74</v>
      </c>
      <c r="N62" s="16">
        <f>'[1]TCE - ANEXO II - Preencher'!S71</f>
        <v>13579.59</v>
      </c>
      <c r="O62" s="17">
        <f>'[1]TCE - ANEXO II - Preencher'!W71</f>
        <v>6447.99</v>
      </c>
      <c r="P62" s="18">
        <f>'[1]TCE - ANEXO II - Preencher'!X71</f>
        <v>11812.340000000002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CRISTIANA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514320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390.48</v>
      </c>
      <c r="N63" s="16">
        <f>'[1]TCE - ANEXO II - Preencher'!S72</f>
        <v>70</v>
      </c>
      <c r="O63" s="17">
        <f>'[1]TCE - ANEXO II - Preencher'!W72</f>
        <v>549.34</v>
      </c>
      <c r="P63" s="18">
        <f>'[1]TCE - ANEXO II - Preencher'!X72</f>
        <v>1123.1399999999999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MARIA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521130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242.4</v>
      </c>
      <c r="N64" s="16">
        <f>'[1]TCE - ANEXO II - Preencher'!S73</f>
        <v>70</v>
      </c>
      <c r="O64" s="17">
        <f>'[1]TCE - ANEXO II - Preencher'!W73</f>
        <v>143.25</v>
      </c>
      <c r="P64" s="18">
        <f>'[1]TCE - ANEXO II - Preencher'!X73</f>
        <v>1381.15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ALEXANDRE FELIPE DE OLIVEIRA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513505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257.02</v>
      </c>
      <c r="N65" s="16">
        <f>'[1]TCE - ANEXO II - Preencher'!S74</f>
        <v>80</v>
      </c>
      <c r="O65" s="17">
        <f>'[1]TCE - ANEXO II - Preencher'!W74</f>
        <v>299.07</v>
      </c>
      <c r="P65" s="18">
        <f>'[1]TCE - ANEXO II - Preencher'!X74</f>
        <v>1249.95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ALEXIA CAROLINE ALVES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44713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2515.8200000000002</v>
      </c>
      <c r="K66" s="15">
        <f>'[1]TCE - ANEXO II - Preencher'!P75</f>
        <v>0</v>
      </c>
      <c r="L66" s="15">
        <f>'[1]TCE - ANEXO II - Preencher'!Q75</f>
        <v>1998.3</v>
      </c>
      <c r="M66" s="15">
        <f>'[1]TCE - ANEXO II - Preencher'!R75</f>
        <v>809.31</v>
      </c>
      <c r="N66" s="16">
        <f>'[1]TCE - ANEXO II - Preencher'!S75</f>
        <v>1138.3699999999999</v>
      </c>
      <c r="O66" s="17">
        <f>'[1]TCE - ANEXO II - Preencher'!W75</f>
        <v>855.03</v>
      </c>
      <c r="P66" s="18">
        <f>'[1]TCE - ANEXO II - Preencher'!X75</f>
        <v>5606.77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ALEXSANDRO DA SILVA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2504.61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2504.61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ALFREDO FRANCISCO DA SILVA NETO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521130</v>
      </c>
      <c r="G68" s="14">
        <f>'[1]TCE - ANEXO II - Preencher'!I77</f>
        <v>44713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308.66000000000003</v>
      </c>
      <c r="N68" s="16">
        <f>'[1]TCE - ANEXO II - Preencher'!S77</f>
        <v>100</v>
      </c>
      <c r="O68" s="17">
        <f>'[1]TCE - ANEXO II - Preencher'!W77</f>
        <v>154.86000000000001</v>
      </c>
      <c r="P68" s="18">
        <f>'[1]TCE - ANEXO II - Preencher'!X77</f>
        <v>1465.8000000000002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ALICE JAANAI DE LIMA CARVALHO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411005</v>
      </c>
      <c r="G69" s="14">
        <f>'[1]TCE - ANEXO II - Preencher'!I78</f>
        <v>44713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569.37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76.86</v>
      </c>
      <c r="P69" s="18">
        <f>'[1]TCE - ANEXO II - Preencher'!X78</f>
        <v>492.51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BEATRIZ ROZENDO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1671.45</v>
      </c>
      <c r="K70" s="15">
        <f>'[1]TCE - ANEXO II - Preencher'!P79</f>
        <v>0</v>
      </c>
      <c r="L70" s="15">
        <f>'[1]TCE - ANEXO II - Preencher'!Q79</f>
        <v>511.72</v>
      </c>
      <c r="M70" s="15">
        <f>'[1]TCE - ANEXO II - Preencher'!R79</f>
        <v>1012.42</v>
      </c>
      <c r="N70" s="16">
        <f>'[1]TCE - ANEXO II - Preencher'!S79</f>
        <v>467.15</v>
      </c>
      <c r="O70" s="17">
        <f>'[1]TCE - ANEXO II - Preencher'!W79</f>
        <v>346.29</v>
      </c>
      <c r="P70" s="18">
        <f>'[1]TCE - ANEXO II - Preencher'!X79</f>
        <v>3316.4500000000003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DA SILVA FRANCA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MARIA DA SILVA NETO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745.26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935.35</v>
      </c>
      <c r="N72" s="16">
        <f>'[1]TCE - ANEXO II - Preencher'!S81</f>
        <v>153.87</v>
      </c>
      <c r="O72" s="17">
        <f>'[1]TCE - ANEXO II - Preencher'!W81</f>
        <v>146.91999999999999</v>
      </c>
      <c r="P72" s="18">
        <f>'[1]TCE - ANEXO II - Preencher'!X81</f>
        <v>1687.56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RAFAELA SANTOS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44713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1315.16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398.6</v>
      </c>
      <c r="N73" s="16">
        <f>'[1]TCE - ANEXO II - Preencher'!S82</f>
        <v>271.52</v>
      </c>
      <c r="O73" s="17">
        <f>'[1]TCE - ANEXO II - Preencher'!W82</f>
        <v>186.79</v>
      </c>
      <c r="P73" s="18">
        <f>'[1]TCE - ANEXO II - Preencher'!X82</f>
        <v>1798.4900000000002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ALINNE GONCALVES BARBOSA DOS SANTOS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225120</v>
      </c>
      <c r="G74" s="14">
        <f>'[1]TCE - ANEXO II - Preencher'!I83</f>
        <v>44713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3636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1018.08</v>
      </c>
      <c r="N74" s="16">
        <f>'[1]TCE - ANEXO II - Preencher'!S83</f>
        <v>6255.05</v>
      </c>
      <c r="O74" s="17">
        <f>'[1]TCE - ANEXO II - Preencher'!W83</f>
        <v>2736.09</v>
      </c>
      <c r="P74" s="18">
        <f>'[1]TCE - ANEXO II - Preencher'!X83</f>
        <v>8173.0400000000009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ALISON SANTOS DE CARVALHO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411005</v>
      </c>
      <c r="G75" s="14">
        <f>'[1]TCE - ANEXO II - Preencher'!I84</f>
        <v>44713</v>
      </c>
      <c r="H75" s="13" t="str">
        <f>'[1]TCE - ANEXO II - Preencher'!J84</f>
        <v>2 - Diarista</v>
      </c>
      <c r="I75" s="13">
        <f>'[1]TCE - ANEXO II - Preencher'!K84</f>
        <v>20</v>
      </c>
      <c r="J75" s="15">
        <f>'[1]TCE - ANEXO II - Preencher'!L84</f>
        <v>322.64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24.19</v>
      </c>
      <c r="P75" s="18">
        <f>'[1]TCE - ANEXO II - Preencher'!X84</f>
        <v>298.45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ALISSON FLAVIO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1139.81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423.71</v>
      </c>
      <c r="N76" s="16">
        <f>'[1]TCE - ANEXO II - Preencher'!S85</f>
        <v>148.77000000000001</v>
      </c>
      <c r="O76" s="17">
        <f>'[1]TCE - ANEXO II - Preencher'!W85</f>
        <v>135.91999999999999</v>
      </c>
      <c r="P76" s="18">
        <f>'[1]TCE - ANEXO II - Preencher'!X85</f>
        <v>1576.37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ALISSON HENRIQUE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515110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404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118.42</v>
      </c>
      <c r="N77" s="16">
        <f>'[1]TCE - ANEXO II - Preencher'!S86</f>
        <v>0</v>
      </c>
      <c r="O77" s="17">
        <f>'[1]TCE - ANEXO II - Preencher'!W86</f>
        <v>45.85</v>
      </c>
      <c r="P77" s="18">
        <f>'[1]TCE - ANEXO II - Preencher'!X86</f>
        <v>476.56999999999994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DE AZEVEDO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225124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0</v>
      </c>
      <c r="K78" s="15">
        <f>'[1]TCE - ANEXO II - Preencher'!P87</f>
        <v>15242.47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15242.47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JOSE ALVES PEREIRA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270.85000000000002</v>
      </c>
      <c r="N79" s="16">
        <f>'[1]TCE - ANEXO II - Preencher'!S88</f>
        <v>271.52</v>
      </c>
      <c r="O79" s="17">
        <f>'[1]TCE - ANEXO II - Preencher'!W88</f>
        <v>148.99</v>
      </c>
      <c r="P79" s="18">
        <f>'[1]TCE - ANEXO II - Preencher'!X88</f>
        <v>1708.5400000000002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ALLAN MANOEL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324205</v>
      </c>
      <c r="G80" s="14">
        <f>'[1]TCE - ANEXO II - Preencher'!I89</f>
        <v>44713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1715.04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339.05</v>
      </c>
      <c r="N80" s="16">
        <f>'[1]TCE - ANEXO II - Preencher'!S89</f>
        <v>0</v>
      </c>
      <c r="O80" s="17">
        <f>'[1]TCE - ANEXO II - Preencher'!W89</f>
        <v>303.88</v>
      </c>
      <c r="P80" s="18">
        <f>'[1]TCE - ANEXO II - Preencher'!X89</f>
        <v>1750.21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ALLINNE PATRICIA SILVA GONCALO DE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1095.97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651.91</v>
      </c>
      <c r="N81" s="16">
        <f>'[1]TCE - ANEXO II - Preencher'!S90</f>
        <v>140</v>
      </c>
      <c r="O81" s="17">
        <f>'[1]TCE - ANEXO II - Preencher'!W90</f>
        <v>167.4</v>
      </c>
      <c r="P81" s="18">
        <f>'[1]TCE - ANEXO II - Preencher'!X90</f>
        <v>1720.48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ALLYNE BARBOSA DE AMORIM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424.77</v>
      </c>
      <c r="N82" s="16">
        <f>'[1]TCE - ANEXO II - Preencher'!S91</f>
        <v>70</v>
      </c>
      <c r="O82" s="17">
        <f>'[1]TCE - ANEXO II - Preencher'!W91</f>
        <v>215.97</v>
      </c>
      <c r="P82" s="18">
        <f>'[1]TCE - ANEXO II - Preencher'!X91</f>
        <v>1490.8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ALLYSSON ALEXANDRE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1227.48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663.2</v>
      </c>
      <c r="N83" s="16">
        <f>'[1]TCE - ANEXO II - Preencher'!S92</f>
        <v>271.52</v>
      </c>
      <c r="O83" s="17">
        <f>'[1]TCE - ANEXO II - Preencher'!W92</f>
        <v>213.16</v>
      </c>
      <c r="P83" s="18">
        <f>'[1]TCE - ANEXO II - Preencher'!X92</f>
        <v>1949.0399999999997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ALMIR JOSE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763305</v>
      </c>
      <c r="G84" s="14">
        <f>'[1]TCE - ANEXO II - Preencher'!I93</f>
        <v>44713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742.85</v>
      </c>
      <c r="N84" s="16">
        <f>'[1]TCE - ANEXO II - Preencher'!S93</f>
        <v>0</v>
      </c>
      <c r="O84" s="17">
        <f>'[1]TCE - ANEXO II - Preencher'!W93</f>
        <v>623.20000000000005</v>
      </c>
      <c r="P84" s="18">
        <f>'[1]TCE - ANEXO II - Preencher'!X93</f>
        <v>1331.6499999999999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ALTIERES ALVES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515110</v>
      </c>
      <c r="G85" s="14">
        <f>'[1]TCE - ANEXO II - Preencher'!I94</f>
        <v>44713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929.2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696.66</v>
      </c>
      <c r="N85" s="16">
        <f>'[1]TCE - ANEXO II - Preencher'!S94</f>
        <v>0</v>
      </c>
      <c r="O85" s="17">
        <f>'[1]TCE - ANEXO II - Preencher'!W94</f>
        <v>112.9</v>
      </c>
      <c r="P85" s="18">
        <f>'[1]TCE - ANEXO II - Preencher'!X94</f>
        <v>1512.96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ALVARO OLIVEIRA VIEIRA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521130</v>
      </c>
      <c r="G86" s="14">
        <f>'[1]TCE - ANEXO II - Preencher'!I95</f>
        <v>44713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669.91</v>
      </c>
      <c r="N86" s="16">
        <f>'[1]TCE - ANEXO II - Preencher'!S95</f>
        <v>70</v>
      </c>
      <c r="O86" s="17">
        <f>'[1]TCE - ANEXO II - Preencher'!W95</f>
        <v>254.45</v>
      </c>
      <c r="P86" s="18">
        <f>'[1]TCE - ANEXO II - Preencher'!X95</f>
        <v>1697.4599999999998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ALYNE RAYANE VIEIRA LOPES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271.52</v>
      </c>
      <c r="O87" s="17">
        <f>'[1]TCE - ANEXO II - Preencher'!W96</f>
        <v>172.73</v>
      </c>
      <c r="P87" s="18">
        <f>'[1]TCE - ANEXO II - Preencher'!X96</f>
        <v>1656.3500000000001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ALYSON WALLACE GOES BARRETO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225150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3636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707.8</v>
      </c>
      <c r="N88" s="16">
        <f>'[1]TCE - ANEXO II - Preencher'!S97</f>
        <v>16880.59</v>
      </c>
      <c r="O88" s="17">
        <f>'[1]TCE - ANEXO II - Preencher'!W97</f>
        <v>7567.64</v>
      </c>
      <c r="P88" s="18">
        <f>'[1]TCE - ANEXO II - Preencher'!X97</f>
        <v>13656.75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ALYYNE ANDRESA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325210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1368.29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486.52</v>
      </c>
      <c r="N89" s="16">
        <f>'[1]TCE - ANEXO II - Preencher'!S98</f>
        <v>70</v>
      </c>
      <c r="O89" s="17">
        <f>'[1]TCE - ANEXO II - Preencher'!W98</f>
        <v>614.52</v>
      </c>
      <c r="P89" s="18">
        <f>'[1]TCE - ANEXO II - Preencher'!X98</f>
        <v>1310.29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ARAUJO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223605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2167.9699999999998</v>
      </c>
      <c r="K90" s="15">
        <f>'[1]TCE - ANEXO II - Preencher'!P99</f>
        <v>0</v>
      </c>
      <c r="L90" s="15">
        <f>'[1]TCE - ANEXO II - Preencher'!Q99</f>
        <v>1678.46</v>
      </c>
      <c r="M90" s="15">
        <f>'[1]TCE - ANEXO II - Preencher'!R99</f>
        <v>887.76</v>
      </c>
      <c r="N90" s="16">
        <f>'[1]TCE - ANEXO II - Preencher'!S99</f>
        <v>516.79999999999995</v>
      </c>
      <c r="O90" s="17">
        <f>'[1]TCE - ANEXO II - Preencher'!W99</f>
        <v>1978.39</v>
      </c>
      <c r="P90" s="18">
        <f>'[1]TCE - ANEXO II - Preencher'!X99</f>
        <v>3272.5999999999995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CARLA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888.8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622.07000000000005</v>
      </c>
      <c r="N91" s="16">
        <f>'[1]TCE - ANEXO II - Preencher'!S100</f>
        <v>0</v>
      </c>
      <c r="O91" s="17">
        <f>'[1]TCE - ANEXO II - Preencher'!W100</f>
        <v>754.75</v>
      </c>
      <c r="P91" s="18">
        <f>'[1]TCE - ANEXO II - Preencher'!X100</f>
        <v>756.11999999999989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CAVALCANTE DE FREITAS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44713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485.32</v>
      </c>
      <c r="N92" s="16">
        <f>'[1]TCE - ANEXO II - Preencher'!S101</f>
        <v>140</v>
      </c>
      <c r="O92" s="17">
        <f>'[1]TCE - ANEXO II - Preencher'!W101</f>
        <v>182.76</v>
      </c>
      <c r="P92" s="18">
        <f>'[1]TCE - ANEXO II - Preencher'!X101</f>
        <v>1757.72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ALMEIDA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44713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422.45</v>
      </c>
      <c r="N93" s="16">
        <f>'[1]TCE - ANEXO II - Preencher'!S102</f>
        <v>140</v>
      </c>
      <c r="O93" s="17">
        <f>'[1]TCE - ANEXO II - Preencher'!W102</f>
        <v>177.1</v>
      </c>
      <c r="P93" s="18">
        <f>'[1]TCE - ANEXO II - Preencher'!X102</f>
        <v>1700.5100000000002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DA SILVA AZEVEDO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44713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245.01</v>
      </c>
      <c r="N94" s="16">
        <f>'[1]TCE - ANEXO II - Preencher'!S103</f>
        <v>140</v>
      </c>
      <c r="O94" s="17">
        <f>'[1]TCE - ANEXO II - Preencher'!W103</f>
        <v>513.21</v>
      </c>
      <c r="P94" s="18">
        <f>'[1]TCE - ANEXO II - Preencher'!X103</f>
        <v>1186.96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DA SILVA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657.82</v>
      </c>
      <c r="N95" s="16">
        <f>'[1]TCE - ANEXO II - Preencher'!S104</f>
        <v>271.52</v>
      </c>
      <c r="O95" s="17">
        <f>'[1]TCE - ANEXO II - Preencher'!W104</f>
        <v>666.38</v>
      </c>
      <c r="P95" s="18">
        <f>'[1]TCE - ANEXO II - Preencher'!X104</f>
        <v>1578.12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EMANUELE DA SILVA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763305</v>
      </c>
      <c r="G96" s="14">
        <f>'[1]TCE - ANEXO II - Preencher'!I105</f>
        <v>44713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368.3</v>
      </c>
      <c r="N96" s="16">
        <f>'[1]TCE - ANEXO II - Preencher'!S105</f>
        <v>0</v>
      </c>
      <c r="O96" s="17">
        <f>'[1]TCE - ANEXO II - Preencher'!W105</f>
        <v>112.71</v>
      </c>
      <c r="P96" s="18">
        <f>'[1]TCE - ANEXO II - Preencher'!X105</f>
        <v>1467.59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KALINE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140</v>
      </c>
      <c r="O97" s="17">
        <f>'[1]TCE - ANEXO II - Preencher'!W106</f>
        <v>570.33000000000004</v>
      </c>
      <c r="P97" s="18">
        <f>'[1]TCE - ANEXO II - Preencher'!X106</f>
        <v>1127.23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KENIA BEZERRA 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225150</v>
      </c>
      <c r="G98" s="14">
        <f>'[1]TCE - ANEXO II - Preencher'!I107</f>
        <v>44713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3636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3890.38</v>
      </c>
      <c r="N98" s="16">
        <f>'[1]TCE - ANEXO II - Preencher'!S107</f>
        <v>7255.05</v>
      </c>
      <c r="O98" s="17">
        <f>'[1]TCE - ANEXO II - Preencher'!W107</f>
        <v>3800.97</v>
      </c>
      <c r="P98" s="18">
        <f>'[1]TCE - ANEXO II - Preencher'!X107</f>
        <v>10980.460000000001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KISLLA MOURA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142205</v>
      </c>
      <c r="G99" s="14">
        <f>'[1]TCE - ANEXO II - Preencher'!I108</f>
        <v>44713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2962.81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217.57</v>
      </c>
      <c r="N99" s="16">
        <f>'[1]TCE - ANEXO II - Preencher'!S108</f>
        <v>6187.19</v>
      </c>
      <c r="O99" s="17">
        <f>'[1]TCE - ANEXO II - Preencher'!W108</f>
        <v>3238.33</v>
      </c>
      <c r="P99" s="18">
        <f>'[1]TCE - ANEXO II - Preencher'!X108</f>
        <v>6129.24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MARIA ALBUQUERQUE DE AGUIAR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131210</v>
      </c>
      <c r="G100" s="14">
        <f>'[1]TCE - ANEXO II - Preencher'!I109</f>
        <v>44713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2515.8200000000002</v>
      </c>
      <c r="K100" s="15">
        <f>'[1]TCE - ANEXO II - Preencher'!P109</f>
        <v>0</v>
      </c>
      <c r="L100" s="15">
        <f>'[1]TCE - ANEXO II - Preencher'!Q109</f>
        <v>4670.12</v>
      </c>
      <c r="M100" s="15">
        <f>'[1]TCE - ANEXO II - Preencher'!R109</f>
        <v>959.79</v>
      </c>
      <c r="N100" s="16">
        <f>'[1]TCE - ANEXO II - Preencher'!S109</f>
        <v>6456.22</v>
      </c>
      <c r="O100" s="17">
        <f>'[1]TCE - ANEXO II - Preencher'!W109</f>
        <v>3577.45</v>
      </c>
      <c r="P100" s="18">
        <f>'[1]TCE - ANEXO II - Preencher'!X109</f>
        <v>11024.5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MARIA DAS GRACAS DE FARIAS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44713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2515.8200000000002</v>
      </c>
      <c r="K101" s="15">
        <f>'[1]TCE - ANEXO II - Preencher'!P110</f>
        <v>0</v>
      </c>
      <c r="L101" s="15">
        <f>'[1]TCE - ANEXO II - Preencher'!Q110</f>
        <v>1769.91</v>
      </c>
      <c r="M101" s="15">
        <f>'[1]TCE - ANEXO II - Preencher'!R110</f>
        <v>816.1</v>
      </c>
      <c r="N101" s="16">
        <f>'[1]TCE - ANEXO II - Preencher'!S110</f>
        <v>738.37</v>
      </c>
      <c r="O101" s="17">
        <f>'[1]TCE - ANEXO II - Preencher'!W110</f>
        <v>1277.49</v>
      </c>
      <c r="P101" s="18">
        <f>'[1]TCE - ANEXO II - Preencher'!X110</f>
        <v>4562.7100000000009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MONTEIRO DE ANDRADE CAVALCANTE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44713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2096.52</v>
      </c>
      <c r="K102" s="15">
        <f>'[1]TCE - ANEXO II - Preencher'!P111</f>
        <v>0</v>
      </c>
      <c r="L102" s="15">
        <f>'[1]TCE - ANEXO II - Preencher'!Q111</f>
        <v>1955.77</v>
      </c>
      <c r="M102" s="15">
        <f>'[1]TCE - ANEXO II - Preencher'!R111</f>
        <v>1795.64</v>
      </c>
      <c r="N102" s="16">
        <f>'[1]TCE - ANEXO II - Preencher'!S111</f>
        <v>738.37</v>
      </c>
      <c r="O102" s="17">
        <f>'[1]TCE - ANEXO II - Preencher'!W111</f>
        <v>1174.7</v>
      </c>
      <c r="P102" s="18">
        <f>'[1]TCE - ANEXO II - Preencher'!X111</f>
        <v>5411.6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AMANDA PAES FERREIRA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223605</v>
      </c>
      <c r="G103" s="14">
        <f>'[1]TCE - ANEXO II - Preencher'!I112</f>
        <v>44713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2167.9699999999998</v>
      </c>
      <c r="K103" s="15">
        <f>'[1]TCE - ANEXO II - Preencher'!P112</f>
        <v>0</v>
      </c>
      <c r="L103" s="15">
        <f>'[1]TCE - ANEXO II - Preencher'!Q112</f>
        <v>1594.99</v>
      </c>
      <c r="M103" s="15">
        <f>'[1]TCE - ANEXO II - Preencher'!R112</f>
        <v>437.54</v>
      </c>
      <c r="N103" s="16">
        <f>'[1]TCE - ANEXO II - Preencher'!S112</f>
        <v>603.52</v>
      </c>
      <c r="O103" s="17">
        <f>'[1]TCE - ANEXO II - Preencher'!W112</f>
        <v>977.49</v>
      </c>
      <c r="P103" s="18">
        <f>'[1]TCE - ANEXO II - Preencher'!X112</f>
        <v>3826.5300000000007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AMANDA REGINA SANTOS FARIAS CINTRA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1832.25</v>
      </c>
      <c r="K104" s="15">
        <f>'[1]TCE - ANEXO II - Preencher'!P113</f>
        <v>0</v>
      </c>
      <c r="L104" s="15">
        <f>'[1]TCE - ANEXO II - Preencher'!Q113</f>
        <v>1226.22</v>
      </c>
      <c r="M104" s="15">
        <f>'[1]TCE - ANEXO II - Preencher'!R113</f>
        <v>345.52</v>
      </c>
      <c r="N104" s="16">
        <f>'[1]TCE - ANEXO II - Preencher'!S113</f>
        <v>373.29</v>
      </c>
      <c r="O104" s="17">
        <f>'[1]TCE - ANEXO II - Preencher'!W113</f>
        <v>216.87</v>
      </c>
      <c r="P104" s="18">
        <f>'[1]TCE - ANEXO II - Preencher'!X113</f>
        <v>3560.4100000000003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AMANNDA MARYLLYA DINIZ SILVA COSTA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223810</v>
      </c>
      <c r="G105" s="14">
        <f>'[1]TCE - ANEXO II - Preencher'!I114</f>
        <v>44713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2051.5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484.8</v>
      </c>
      <c r="N105" s="16">
        <f>'[1]TCE - ANEXO II - Preencher'!S114</f>
        <v>0</v>
      </c>
      <c r="O105" s="17">
        <f>'[1]TCE - ANEXO II - Preencher'!W114</f>
        <v>285.8</v>
      </c>
      <c r="P105" s="18">
        <f>'[1]TCE - ANEXO II - Preencher'!X114</f>
        <v>2250.5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AMAURI MAURICIO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44713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484.8</v>
      </c>
      <c r="N106" s="16">
        <f>'[1]TCE - ANEXO II - Preencher'!S115</f>
        <v>70</v>
      </c>
      <c r="O106" s="17">
        <f>'[1]TCE - ANEXO II - Preencher'!W115</f>
        <v>165.07</v>
      </c>
      <c r="P106" s="18">
        <f>'[1]TCE - ANEXO II - Preencher'!X115</f>
        <v>1601.73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AMILTON CESAR DE SOBRAL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513505</v>
      </c>
      <c r="G107" s="14">
        <f>'[1]TCE - ANEXO II - Preencher'!I116</f>
        <v>44713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404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80.8</v>
      </c>
      <c r="N107" s="16">
        <f>'[1]TCE - ANEXO II - Preencher'!S116</f>
        <v>23.33</v>
      </c>
      <c r="O107" s="17">
        <f>'[1]TCE - ANEXO II - Preencher'!W116</f>
        <v>46.18</v>
      </c>
      <c r="P107" s="18">
        <f>'[1]TCE - ANEXO II - Preencher'!X116</f>
        <v>461.95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ALICE MENDONCA VIEIRA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44713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262.42</v>
      </c>
      <c r="N108" s="16">
        <f>'[1]TCE - ANEXO II - Preencher'!S117</f>
        <v>140</v>
      </c>
      <c r="O108" s="17">
        <f>'[1]TCE - ANEXO II - Preencher'!W117</f>
        <v>136.4</v>
      </c>
      <c r="P108" s="18">
        <f>'[1]TCE - ANEXO II - Preencher'!X117</f>
        <v>1581.18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ALINE SOARES E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2096.52</v>
      </c>
      <c r="K109" s="15">
        <f>'[1]TCE - ANEXO II - Preencher'!P118</f>
        <v>0</v>
      </c>
      <c r="L109" s="15">
        <f>'[1]TCE - ANEXO II - Preencher'!Q118</f>
        <v>2076.42</v>
      </c>
      <c r="M109" s="15">
        <f>'[1]TCE - ANEXO II - Preencher'!R118</f>
        <v>1801.72</v>
      </c>
      <c r="N109" s="16">
        <f>'[1]TCE - ANEXO II - Preencher'!S118</f>
        <v>989.95</v>
      </c>
      <c r="O109" s="17">
        <f>'[1]TCE - ANEXO II - Preencher'!W118</f>
        <v>1406.04</v>
      </c>
      <c r="P109" s="18">
        <f>'[1]TCE - ANEXO II - Preencher'!X118</f>
        <v>5558.5700000000006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ALVES PINHEIRO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44713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512.29</v>
      </c>
      <c r="N110" s="16">
        <f>'[1]TCE - ANEXO II - Preencher'!S119</f>
        <v>271.52</v>
      </c>
      <c r="O110" s="17">
        <f>'[1]TCE - ANEXO II - Preencher'!W119</f>
        <v>275.93</v>
      </c>
      <c r="P110" s="18">
        <f>'[1]TCE - ANEXO II - Preencher'!X119</f>
        <v>1823.0400000000002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ANGELICA BALBINO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223605</v>
      </c>
      <c r="G111" s="14">
        <f>'[1]TCE - ANEXO II - Preencher'!I120</f>
        <v>44713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2167.9699999999998</v>
      </c>
      <c r="K111" s="15">
        <f>'[1]TCE - ANEXO II - Preencher'!P120</f>
        <v>0</v>
      </c>
      <c r="L111" s="15">
        <f>'[1]TCE - ANEXO II - Preencher'!Q120</f>
        <v>1592.89</v>
      </c>
      <c r="M111" s="15">
        <f>'[1]TCE - ANEXO II - Preencher'!R120</f>
        <v>758.36</v>
      </c>
      <c r="N111" s="16">
        <f>'[1]TCE - ANEXO II - Preencher'!S120</f>
        <v>386.72</v>
      </c>
      <c r="O111" s="17">
        <f>'[1]TCE - ANEXO II - Preencher'!W120</f>
        <v>364.05</v>
      </c>
      <c r="P111" s="18">
        <f>'[1]TCE - ANEXO II - Preencher'!X120</f>
        <v>4541.8899999999994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BEATRIZ DE MELO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44713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394.55</v>
      </c>
      <c r="N112" s="16">
        <f>'[1]TCE - ANEXO II - Preencher'!S121</f>
        <v>140</v>
      </c>
      <c r="O112" s="17">
        <f>'[1]TCE - ANEXO II - Preencher'!W121</f>
        <v>174.59</v>
      </c>
      <c r="P112" s="18">
        <f>'[1]TCE - ANEXO II - Preencher'!X121</f>
        <v>1675.1200000000001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BEATRIZ QUIRINO DE ARAUJO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44713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1832.25</v>
      </c>
      <c r="K113" s="15">
        <f>'[1]TCE - ANEXO II - Preencher'!P122</f>
        <v>0</v>
      </c>
      <c r="L113" s="15">
        <f>'[1]TCE - ANEXO II - Preencher'!Q122</f>
        <v>1188.55</v>
      </c>
      <c r="M113" s="15">
        <f>'[1]TCE - ANEXO II - Preencher'!R122</f>
        <v>242.4</v>
      </c>
      <c r="N113" s="16">
        <f>'[1]TCE - ANEXO II - Preencher'!S122</f>
        <v>300</v>
      </c>
      <c r="O113" s="17">
        <f>'[1]TCE - ANEXO II - Preencher'!W122</f>
        <v>218.91</v>
      </c>
      <c r="P113" s="18">
        <f>'[1]TCE - ANEXO II - Preencher'!X122</f>
        <v>3344.2900000000004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CARLA DE LIMA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44713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1008.29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770.53</v>
      </c>
      <c r="N114" s="16">
        <f>'[1]TCE - ANEXO II - Preencher'!S123</f>
        <v>183.98</v>
      </c>
      <c r="O114" s="17">
        <f>'[1]TCE - ANEXO II - Preencher'!W123</f>
        <v>751.64</v>
      </c>
      <c r="P114" s="18">
        <f>'[1]TCE - ANEXO II - Preencher'!X123</f>
        <v>1211.1599999999999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CARLA MARQUES DA SILVA MOURA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44713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1315.16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245.73</v>
      </c>
      <c r="N115" s="16">
        <f>'[1]TCE - ANEXO II - Preencher'!S124</f>
        <v>140</v>
      </c>
      <c r="O115" s="17">
        <f>'[1]TCE - ANEXO II - Preencher'!W124</f>
        <v>161.19999999999999</v>
      </c>
      <c r="P115" s="18">
        <f>'[1]TCE - ANEXO II - Preencher'!X124</f>
        <v>1539.69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CATARINA DE OLIVEIRA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44713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1315.16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373.51</v>
      </c>
      <c r="N116" s="16">
        <f>'[1]TCE - ANEXO II - Preencher'!S125</f>
        <v>70</v>
      </c>
      <c r="O116" s="17">
        <f>'[1]TCE - ANEXO II - Preencher'!W125</f>
        <v>450.05</v>
      </c>
      <c r="P116" s="18">
        <f>'[1]TCE - ANEXO II - Preencher'!X125</f>
        <v>1308.6200000000001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CLARA DE CARVALHO ALVES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223605</v>
      </c>
      <c r="G117" s="14">
        <f>'[1]TCE - ANEXO II - Preencher'!I126</f>
        <v>44713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463.13</v>
      </c>
      <c r="K117" s="15">
        <f>'[1]TCE - ANEXO II - Preencher'!P126</f>
        <v>0</v>
      </c>
      <c r="L117" s="15">
        <f>'[1]TCE - ANEXO II - Preencher'!Q126</f>
        <v>1379.1</v>
      </c>
      <c r="M117" s="15">
        <f>'[1]TCE - ANEXO II - Preencher'!R126</f>
        <v>2607.31</v>
      </c>
      <c r="N117" s="16">
        <f>'[1]TCE - ANEXO II - Preencher'!S126</f>
        <v>154.1</v>
      </c>
      <c r="O117" s="17">
        <f>'[1]TCE - ANEXO II - Preencher'!W126</f>
        <v>597.88</v>
      </c>
      <c r="P117" s="18">
        <f>'[1]TCE - ANEXO II - Preencher'!X126</f>
        <v>4005.76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CLAUDIA HONORATO PEREIRA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521130</v>
      </c>
      <c r="G118" s="14">
        <f>'[1]TCE - ANEXO II - Preencher'!I127</f>
        <v>44713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461.66</v>
      </c>
      <c r="N118" s="16">
        <f>'[1]TCE - ANEXO II - Preencher'!S127</f>
        <v>170</v>
      </c>
      <c r="O118" s="17">
        <f>'[1]TCE - ANEXO II - Preencher'!W127</f>
        <v>656.73</v>
      </c>
      <c r="P118" s="18">
        <f>'[1]TCE - ANEXO II - Preencher'!X127</f>
        <v>1186.93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CLAUDIA KAREN SOUZA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521130</v>
      </c>
      <c r="G119" s="14">
        <f>'[1]TCE - ANEXO II - Preencher'!I128</f>
        <v>44713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170</v>
      </c>
      <c r="O119" s="17">
        <f>'[1]TCE - ANEXO II - Preencher'!W128</f>
        <v>224.97</v>
      </c>
      <c r="P119" s="18">
        <f>'[1]TCE - ANEXO II - Preencher'!X128</f>
        <v>1399.43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FERNANDA BEZERRA SALVIANO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514320</v>
      </c>
      <c r="G120" s="14">
        <f>'[1]TCE - ANEXO II - Preencher'!I129</f>
        <v>44713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368.3</v>
      </c>
      <c r="N120" s="16">
        <f>'[1]TCE - ANEXO II - Preencher'!S129</f>
        <v>70</v>
      </c>
      <c r="O120" s="17">
        <f>'[1]TCE - ANEXO II - Preencher'!W129</f>
        <v>191.73</v>
      </c>
      <c r="P120" s="18">
        <f>'[1]TCE - ANEXO II - Preencher'!X129</f>
        <v>1458.57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FLAVIA DA SILVA ALVES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513220</v>
      </c>
      <c r="G121" s="14">
        <f>'[1]TCE - ANEXO II - Preencher'!I130</f>
        <v>44713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621.86</v>
      </c>
      <c r="N121" s="16">
        <f>'[1]TCE - ANEXO II - Preencher'!S130</f>
        <v>400</v>
      </c>
      <c r="O121" s="17">
        <f>'[1]TCE - ANEXO II - Preencher'!W130</f>
        <v>702.65</v>
      </c>
      <c r="P121" s="18">
        <f>'[1]TCE - ANEXO II - Preencher'!X130</f>
        <v>1531.21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GABRIELLE MARIA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411005</v>
      </c>
      <c r="G122" s="14">
        <f>'[1]TCE - ANEXO II - Preencher'!I131</f>
        <v>44713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569.37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111.97</v>
      </c>
      <c r="P122" s="18">
        <f>'[1]TCE - ANEXO II - Preencher'!X131</f>
        <v>457.4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GERLENI DE PAULA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44713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83.86</v>
      </c>
      <c r="K123" s="15">
        <f>'[1]TCE - ANEXO II - Preencher'!P132</f>
        <v>4860.99</v>
      </c>
      <c r="L123" s="15">
        <f>'[1]TCE - ANEXO II - Preencher'!Q132</f>
        <v>1895.87</v>
      </c>
      <c r="M123" s="15">
        <f>'[1]TCE - ANEXO II - Preencher'!R132</f>
        <v>585.58000000000004</v>
      </c>
      <c r="N123" s="16">
        <f>'[1]TCE - ANEXO II - Preencher'!S132</f>
        <v>20</v>
      </c>
      <c r="O123" s="17">
        <f>'[1]TCE - ANEXO II - Preencher'!W132</f>
        <v>5083.43</v>
      </c>
      <c r="P123" s="18">
        <f>'[1]TCE - ANEXO II - Preencher'!X132</f>
        <v>2362.869999999999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KARLA MARIA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44713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2223.2800000000002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KARLA MELO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252545</v>
      </c>
      <c r="G125" s="14">
        <f>'[1]TCE - ANEXO II - Preencher'!I134</f>
        <v>44713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807.12</v>
      </c>
      <c r="K125" s="15">
        <f>'[1]TCE - ANEXO II - Preencher'!P134</f>
        <v>1804.44</v>
      </c>
      <c r="L125" s="15">
        <f>'[1]TCE - ANEXO II - Preencher'!Q134</f>
        <v>0</v>
      </c>
      <c r="M125" s="15">
        <f>'[1]TCE - ANEXO II - Preencher'!R134</f>
        <v>160.62</v>
      </c>
      <c r="N125" s="16">
        <f>'[1]TCE - ANEXO II - Preencher'!S134</f>
        <v>532.27</v>
      </c>
      <c r="O125" s="17">
        <f>'[1]TCE - ANEXO II - Preencher'!W134</f>
        <v>2399.21</v>
      </c>
      <c r="P125" s="18">
        <f>'[1]TCE - ANEXO II - Preencher'!X134</f>
        <v>905.23999999999978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KARLLA DA SILVA MACIEL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411010</v>
      </c>
      <c r="G126" s="14">
        <f>'[1]TCE - ANEXO II - Preencher'!I135</f>
        <v>44713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964.03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356.27</v>
      </c>
      <c r="N126" s="16">
        <f>'[1]TCE - ANEXO II - Preencher'!S135</f>
        <v>524.63</v>
      </c>
      <c r="O126" s="17">
        <f>'[1]TCE - ANEXO II - Preencher'!W135</f>
        <v>635.1</v>
      </c>
      <c r="P126" s="18">
        <f>'[1]TCE - ANEXO II - Preencher'!X135</f>
        <v>1209.83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KAROLINA FLORENTINO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354205</v>
      </c>
      <c r="G127" s="14">
        <f>'[1]TCE - ANEXO II - Preencher'!I136</f>
        <v>44713</v>
      </c>
      <c r="H127" s="13" t="str">
        <f>'[1]TCE - ANEXO II - Preencher'!J136</f>
        <v>2 - Diarista</v>
      </c>
      <c r="I127" s="13">
        <f>'[1]TCE - ANEXO II - Preencher'!K136</f>
        <v>14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44713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KAROLLINA DA SILVA MAIA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44713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2358.56</v>
      </c>
      <c r="K128" s="15">
        <f>'[1]TCE - ANEXO II - Preencher'!P137</f>
        <v>0</v>
      </c>
      <c r="L128" s="15">
        <f>'[1]TCE - ANEXO II - Preencher'!Q137</f>
        <v>1706.28</v>
      </c>
      <c r="M128" s="15">
        <f>'[1]TCE - ANEXO II - Preencher'!R137</f>
        <v>1040.8699999999999</v>
      </c>
      <c r="N128" s="16">
        <f>'[1]TCE - ANEXO II - Preencher'!S137</f>
        <v>835.86</v>
      </c>
      <c r="O128" s="17">
        <f>'[1]TCE - ANEXO II - Preencher'!W137</f>
        <v>693.11</v>
      </c>
      <c r="P128" s="18">
        <f>'[1]TCE - ANEXO II - Preencher'!X137</f>
        <v>5248.46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KAROLLYNE CAVALCANTI SOUSA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44713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2358.56</v>
      </c>
      <c r="K129" s="15">
        <f>'[1]TCE - ANEXO II - Preencher'!P138</f>
        <v>0</v>
      </c>
      <c r="L129" s="15">
        <f>'[1]TCE - ANEXO II - Preencher'!Q138</f>
        <v>1746.49</v>
      </c>
      <c r="M129" s="15">
        <f>'[1]TCE - ANEXO II - Preencher'!R138</f>
        <v>1082.8399999999999</v>
      </c>
      <c r="N129" s="16">
        <f>'[1]TCE - ANEXO II - Preencher'!S138</f>
        <v>600</v>
      </c>
      <c r="O129" s="17">
        <f>'[1]TCE - ANEXO II - Preencher'!W138</f>
        <v>714.55</v>
      </c>
      <c r="P129" s="18">
        <f>'[1]TCE - ANEXO II - Preencher'!X138</f>
        <v>5073.34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LUCIA CAVALCANTI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514320</v>
      </c>
      <c r="G130" s="14">
        <f>'[1]TCE - ANEXO II - Preencher'!I139</f>
        <v>44713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379.91</v>
      </c>
      <c r="N130" s="16">
        <f>'[1]TCE - ANEXO II - Preencher'!S139</f>
        <v>70</v>
      </c>
      <c r="O130" s="17">
        <f>'[1]TCE - ANEXO II - Preencher'!W139</f>
        <v>155.63</v>
      </c>
      <c r="P130" s="18">
        <f>'[1]TCE - ANEXO II - Preencher'!X139</f>
        <v>1506.2800000000002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LUCIA DE SANTANA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411010</v>
      </c>
      <c r="G131" s="14">
        <f>'[1]TCE - ANEXO II - Preencher'!I140</f>
        <v>44713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1215.52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41.91</v>
      </c>
      <c r="N131" s="16">
        <f>'[1]TCE - ANEXO II - Preencher'!S140</f>
        <v>0</v>
      </c>
      <c r="O131" s="17">
        <f>'[1]TCE - ANEXO II - Preencher'!W140</f>
        <v>119.29</v>
      </c>
      <c r="P131" s="18">
        <f>'[1]TCE - ANEXO II - Preencher'!X140</f>
        <v>1138.1400000000001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LUCIA DEJANIRA DE SOUZA CABRAL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44713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318.26</v>
      </c>
      <c r="N132" s="16">
        <f>'[1]TCE - ANEXO II - Preencher'!S141</f>
        <v>140</v>
      </c>
      <c r="O132" s="17">
        <f>'[1]TCE - ANEXO II - Preencher'!W141</f>
        <v>167.72</v>
      </c>
      <c r="P132" s="18">
        <f>'[1]TCE - ANEXO II - Preencher'!X141</f>
        <v>1605.7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LUCIA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44713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319.49</v>
      </c>
      <c r="N133" s="16">
        <f>'[1]TCE - ANEXO II - Preencher'!S142</f>
        <v>271.52</v>
      </c>
      <c r="O133" s="17">
        <f>'[1]TCE - ANEXO II - Preencher'!W142</f>
        <v>613.29</v>
      </c>
      <c r="P133" s="18">
        <f>'[1]TCE - ANEXO II - Preencher'!X142</f>
        <v>1292.8800000000001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MARIA BATISTA DUARTE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44713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427.58</v>
      </c>
      <c r="N134" s="16">
        <f>'[1]TCE - ANEXO II - Preencher'!S143</f>
        <v>140</v>
      </c>
      <c r="O134" s="17">
        <f>'[1]TCE - ANEXO II - Preencher'!W143</f>
        <v>177.56</v>
      </c>
      <c r="P134" s="18">
        <f>'[1]TCE - ANEXO II - Preencher'!X143</f>
        <v>1705.18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MARIA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521130</v>
      </c>
      <c r="G135" s="14">
        <f>'[1]TCE - ANEXO II - Preencher'!I144</f>
        <v>44713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1131.2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461.42</v>
      </c>
      <c r="N135" s="16">
        <f>'[1]TCE - ANEXO II - Preencher'!S144</f>
        <v>0</v>
      </c>
      <c r="O135" s="17">
        <f>'[1]TCE - ANEXO II - Preencher'!W144</f>
        <v>1120.81</v>
      </c>
      <c r="P135" s="18">
        <f>'[1]TCE - ANEXO II - Preencher'!X144</f>
        <v>471.81000000000017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MARIA DE LIMA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44713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524.87</v>
      </c>
      <c r="N136" s="16">
        <f>'[1]TCE - ANEXO II - Preencher'!S145</f>
        <v>271.52</v>
      </c>
      <c r="O136" s="17">
        <f>'[1]TCE - ANEXO II - Preencher'!W145</f>
        <v>198.15</v>
      </c>
      <c r="P136" s="18">
        <f>'[1]TCE - ANEXO II - Preencher'!X145</f>
        <v>1913.4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MARIA SOARES DOMINGOS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44713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348.28</v>
      </c>
      <c r="N137" s="16">
        <f>'[1]TCE - ANEXO II - Preencher'!S146</f>
        <v>70</v>
      </c>
      <c r="O137" s="17">
        <f>'[1]TCE - ANEXO II - Preencher'!W146</f>
        <v>169.67</v>
      </c>
      <c r="P137" s="18">
        <f>'[1]TCE - ANEXO II - Preencher'!X146</f>
        <v>1563.77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DA CONCEIÇAO JUSTINO RAMOS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44713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1421.21</v>
      </c>
      <c r="M138" s="15">
        <f>'[1]TCE - ANEXO II - Preencher'!R147</f>
        <v>3290.99</v>
      </c>
      <c r="N138" s="16">
        <f>'[1]TCE - ANEXO II - Preencher'!S147</f>
        <v>0</v>
      </c>
      <c r="O138" s="17">
        <f>'[1]TCE - ANEXO II - Preencher'!W147</f>
        <v>491.96</v>
      </c>
      <c r="P138" s="18">
        <f>'[1]TCE - ANEXO II - Preencher'!X147</f>
        <v>4220.24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44713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615.24</v>
      </c>
      <c r="N139" s="16">
        <f>'[1]TCE - ANEXO II - Preencher'!S148</f>
        <v>201.52</v>
      </c>
      <c r="O139" s="17">
        <f>'[1]TCE - ANEXO II - Preencher'!W148</f>
        <v>199.99</v>
      </c>
      <c r="P139" s="18">
        <f>'[1]TCE - ANEXO II - Preencher'!X148</f>
        <v>1931.93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44713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291.83999999999997</v>
      </c>
      <c r="N140" s="16">
        <f>'[1]TCE - ANEXO II - Preencher'!S149</f>
        <v>140</v>
      </c>
      <c r="O140" s="17">
        <f>'[1]TCE - ANEXO II - Preencher'!W149</f>
        <v>165.35</v>
      </c>
      <c r="P140" s="18">
        <f>'[1]TCE - ANEXO II - Preencher'!X149</f>
        <v>1581.65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763305</v>
      </c>
      <c r="G141" s="14">
        <f>'[1]TCE - ANEXO II - Preencher'!I150</f>
        <v>44713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1131.2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481.57</v>
      </c>
      <c r="N141" s="16">
        <f>'[1]TCE - ANEXO II - Preencher'!S150</f>
        <v>0</v>
      </c>
      <c r="O141" s="17">
        <f>'[1]TCE - ANEXO II - Preencher'!W150</f>
        <v>399.58</v>
      </c>
      <c r="P141" s="18">
        <f>'[1]TCE - ANEXO II - Preencher'!X150</f>
        <v>1213.19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DA SILVA FARIAS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411010</v>
      </c>
      <c r="G142" s="14">
        <f>'[1]TCE - ANEXO II - Preencher'!I151</f>
        <v>44713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1257.43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300</v>
      </c>
      <c r="O142" s="17">
        <f>'[1]TCE - ANEXO II - Preencher'!W151</f>
        <v>121.98</v>
      </c>
      <c r="P142" s="18">
        <f>'[1]TCE - ANEXO II - Preencher'!X151</f>
        <v>1435.45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44713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511.36</v>
      </c>
      <c r="N143" s="16">
        <f>'[1]TCE - ANEXO II - Preencher'!S152</f>
        <v>70</v>
      </c>
      <c r="O143" s="17">
        <f>'[1]TCE - ANEXO II - Preencher'!W152</f>
        <v>180.22</v>
      </c>
      <c r="P143" s="18">
        <f>'[1]TCE - ANEXO II - Preencher'!X152</f>
        <v>1716.3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DE BARROS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44713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260.54000000000002</v>
      </c>
      <c r="N144" s="16">
        <f>'[1]TCE - ANEXO II - Preencher'!S153</f>
        <v>271.52</v>
      </c>
      <c r="O144" s="17">
        <f>'[1]TCE - ANEXO II - Preencher'!W153</f>
        <v>174.36</v>
      </c>
      <c r="P144" s="18">
        <f>'[1]TCE - ANEXO II - Preencher'!X153</f>
        <v>1672.8600000000001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44713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10765.97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PAULA MAIA LEITE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223208</v>
      </c>
      <c r="G146" s="14">
        <f>'[1]TCE - ANEXO II - Preencher'!I155</f>
        <v>44713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639.79999999999995</v>
      </c>
      <c r="N146" s="16">
        <f>'[1]TCE - ANEXO II - Preencher'!S155</f>
        <v>2569</v>
      </c>
      <c r="O146" s="17">
        <f>'[1]TCE - ANEXO II - Preencher'!W155</f>
        <v>1391.77</v>
      </c>
      <c r="P146" s="18">
        <f>'[1]TCE - ANEXO II - Preencher'!X155</f>
        <v>4917.0300000000007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PAULA PEREIRA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44713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308.16000000000003</v>
      </c>
      <c r="N147" s="16">
        <f>'[1]TCE - ANEXO II - Preencher'!S156</f>
        <v>140</v>
      </c>
      <c r="O147" s="17">
        <f>'[1]TCE - ANEXO II - Preencher'!W156</f>
        <v>309.51</v>
      </c>
      <c r="P147" s="18">
        <f>'[1]TCE - ANEXO II - Preencher'!X156</f>
        <v>1453.8100000000002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PAULA ROSA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44713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40.4</v>
      </c>
      <c r="K148" s="15">
        <f>'[1]TCE - ANEXO II - Preencher'!P157</f>
        <v>2053.64</v>
      </c>
      <c r="L148" s="15">
        <f>'[1]TCE - ANEXO II - Preencher'!Q157</f>
        <v>0</v>
      </c>
      <c r="M148" s="15">
        <f>'[1]TCE - ANEXO II - Preencher'!R157</f>
        <v>8.08</v>
      </c>
      <c r="N148" s="16">
        <f>'[1]TCE - ANEXO II - Preencher'!S157</f>
        <v>2.33</v>
      </c>
      <c r="O148" s="17">
        <f>'[1]TCE - ANEXO II - Preencher'!W157</f>
        <v>2059.0300000000002</v>
      </c>
      <c r="P148" s="18">
        <f>'[1]TCE - ANEXO II - Preencher'!X157</f>
        <v>45.419999999999618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PAULA SILVEIRA DE OLIVEIRA LEO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225124</v>
      </c>
      <c r="G149" s="14">
        <f>'[1]TCE - ANEXO II - Preencher'!I158</f>
        <v>44713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3514.8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2534.2199999999998</v>
      </c>
      <c r="N149" s="16">
        <f>'[1]TCE - ANEXO II - Preencher'!S158</f>
        <v>6255.05</v>
      </c>
      <c r="O149" s="17">
        <f>'[1]TCE - ANEXO II - Preencher'!W158</f>
        <v>3986.85</v>
      </c>
      <c r="P149" s="18">
        <f>'[1]TCE - ANEXO II - Preencher'!X158</f>
        <v>8317.2199999999993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ROSA MELO CORREA LIMA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225112</v>
      </c>
      <c r="G150" s="14">
        <f>'[1]TCE - ANEXO II - Preencher'!I159</f>
        <v>44713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3636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424.2</v>
      </c>
      <c r="N150" s="16">
        <f>'[1]TCE - ANEXO II - Preencher'!S159</f>
        <v>6747.14</v>
      </c>
      <c r="O150" s="17">
        <f>'[1]TCE - ANEXO II - Preencher'!W159</f>
        <v>2055.39</v>
      </c>
      <c r="P150" s="18">
        <f>'[1]TCE - ANEXO II - Preencher'!X159</f>
        <v>8751.9500000000007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ANALICE BARBOSA FACUNDES MARINHO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44713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308.16000000000003</v>
      </c>
      <c r="N151" s="16">
        <f>'[1]TCE - ANEXO II - Preencher'!S160</f>
        <v>140</v>
      </c>
      <c r="O151" s="17">
        <f>'[1]TCE - ANEXO II - Preencher'!W160</f>
        <v>166.81</v>
      </c>
      <c r="P151" s="18">
        <f>'[1]TCE - ANEXO II - Preencher'!X160</f>
        <v>1596.5100000000002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ANALICE PRISCILA NUNES DE ALMEIDA MORAIS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411010</v>
      </c>
      <c r="G152" s="14">
        <f>'[1]TCE - ANEXO II - Preencher'!I161</f>
        <v>44713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1257.43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112.94</v>
      </c>
      <c r="N152" s="16">
        <f>'[1]TCE - ANEXO II - Preencher'!S161</f>
        <v>397.22</v>
      </c>
      <c r="O152" s="17">
        <f>'[1]TCE - ANEXO II - Preencher'!W161</f>
        <v>155.88</v>
      </c>
      <c r="P152" s="18">
        <f>'[1]TCE - ANEXO II - Preencher'!X161</f>
        <v>1611.71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ANDERSON BISPO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212410</v>
      </c>
      <c r="G153" s="14">
        <f>'[1]TCE - ANEXO II - Preencher'!I162</f>
        <v>44713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1786.13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749.05</v>
      </c>
      <c r="N153" s="16">
        <f>'[1]TCE - ANEXO II - Preencher'!S162</f>
        <v>0</v>
      </c>
      <c r="O153" s="17">
        <f>'[1]TCE - ANEXO II - Preencher'!W162</f>
        <v>356.1</v>
      </c>
      <c r="P153" s="18">
        <f>'[1]TCE - ANEXO II - Preencher'!X162</f>
        <v>2179.0800000000004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ANDERSON NAPOLEAO CRUZ LUCENA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225120</v>
      </c>
      <c r="G154" s="14">
        <f>'[1]TCE - ANEXO II - Preencher'!I163</f>
        <v>44713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3636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1199.8800000000001</v>
      </c>
      <c r="N154" s="16">
        <f>'[1]TCE - ANEXO II - Preencher'!S163</f>
        <v>6255.05</v>
      </c>
      <c r="O154" s="17">
        <f>'[1]TCE - ANEXO II - Preencher'!W163</f>
        <v>2691.62</v>
      </c>
      <c r="P154" s="18">
        <f>'[1]TCE - ANEXO II - Preencher'!X163</f>
        <v>8399.3100000000013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ANDERSON RICARDO RIBEIRO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521130</v>
      </c>
      <c r="G155" s="14">
        <f>'[1]TCE - ANEXO II - Preencher'!I164</f>
        <v>44713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242.4</v>
      </c>
      <c r="N155" s="16">
        <f>'[1]TCE - ANEXO II - Preencher'!S164</f>
        <v>70</v>
      </c>
      <c r="O155" s="17">
        <f>'[1]TCE - ANEXO II - Preencher'!W164</f>
        <v>143.25</v>
      </c>
      <c r="P155" s="18">
        <f>'[1]TCE - ANEXO II - Preencher'!X164</f>
        <v>1381.15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ANDERSON SANTIAGO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782305</v>
      </c>
      <c r="G156" s="14">
        <f>'[1]TCE - ANEXO II - Preencher'!I165</f>
        <v>44713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1818.58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373.9</v>
      </c>
      <c r="N156" s="16">
        <f>'[1]TCE - ANEXO II - Preencher'!S165</f>
        <v>0</v>
      </c>
      <c r="O156" s="17">
        <f>'[1]TCE - ANEXO II - Preencher'!W165</f>
        <v>786.74</v>
      </c>
      <c r="P156" s="18">
        <f>'[1]TCE - ANEXO II - Preencher'!X165</f>
        <v>1405.74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ANDERSON VAGNER BARBOSA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44713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1257.43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62.87</v>
      </c>
      <c r="N157" s="16">
        <f>'[1]TCE - ANEXO II - Preencher'!S166</f>
        <v>0</v>
      </c>
      <c r="O157" s="17">
        <f>'[1]TCE - ANEXO II - Preencher'!W166</f>
        <v>519.29999999999995</v>
      </c>
      <c r="P157" s="18">
        <f>'[1]TCE - ANEXO II - Preencher'!X166</f>
        <v>801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 DA SILVA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223605</v>
      </c>
      <c r="G158" s="14">
        <f>'[1]TCE - ANEXO II - Preencher'!I167</f>
        <v>44713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1771.18</v>
      </c>
      <c r="K158" s="15">
        <f>'[1]TCE - ANEXO II - Preencher'!P167</f>
        <v>0</v>
      </c>
      <c r="L158" s="15">
        <f>'[1]TCE - ANEXO II - Preencher'!Q167</f>
        <v>1508.71</v>
      </c>
      <c r="M158" s="15">
        <f>'[1]TCE - ANEXO II - Preencher'!R167</f>
        <v>875.6</v>
      </c>
      <c r="N158" s="16">
        <f>'[1]TCE - ANEXO II - Preencher'!S167</f>
        <v>467.12</v>
      </c>
      <c r="O158" s="17">
        <f>'[1]TCE - ANEXO II - Preencher'!W167</f>
        <v>470.42</v>
      </c>
      <c r="P158" s="18">
        <f>'[1]TCE - ANEXO II - Preencher'!X167</f>
        <v>4152.1900000000005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 DOS SANTOS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44713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2358.56</v>
      </c>
      <c r="K159" s="15">
        <f>'[1]TCE - ANEXO II - Preencher'!P168</f>
        <v>0</v>
      </c>
      <c r="L159" s="15">
        <f>'[1]TCE - ANEXO II - Preencher'!Q168</f>
        <v>1736.96</v>
      </c>
      <c r="M159" s="15">
        <f>'[1]TCE - ANEXO II - Preencher'!R168</f>
        <v>814.77</v>
      </c>
      <c r="N159" s="16">
        <f>'[1]TCE - ANEXO II - Preencher'!S168</f>
        <v>769.02</v>
      </c>
      <c r="O159" s="17">
        <f>'[1]TCE - ANEXO II - Preencher'!W168</f>
        <v>687.9</v>
      </c>
      <c r="P159" s="18">
        <f>'[1]TCE - ANEXO II - Preencher'!X168</f>
        <v>4991.41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 LUIZ MARQUES MARINHO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225225</v>
      </c>
      <c r="G160" s="14">
        <f>'[1]TCE - ANEXO II - Preencher'!I169</f>
        <v>44713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28518.43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CARLA DE SOUZA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223405</v>
      </c>
      <c r="G161" s="14">
        <f>'[1]TCE - ANEXO II - Preencher'!I170</f>
        <v>44713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3402.23</v>
      </c>
      <c r="K161" s="15">
        <f>'[1]TCE - ANEXO II - Preencher'!P170</f>
        <v>0</v>
      </c>
      <c r="L161" s="15">
        <f>'[1]TCE - ANEXO II - Preencher'!Q170</f>
        <v>2417.5300000000002</v>
      </c>
      <c r="M161" s="15">
        <f>'[1]TCE - ANEXO II - Preencher'!R170</f>
        <v>3177.72</v>
      </c>
      <c r="N161" s="16">
        <f>'[1]TCE - ANEXO II - Preencher'!S170</f>
        <v>0</v>
      </c>
      <c r="O161" s="17">
        <f>'[1]TCE - ANEXO II - Preencher'!W170</f>
        <v>1511.62</v>
      </c>
      <c r="P161" s="18">
        <f>'[1]TCE - ANEXO II - Preencher'!X170</f>
        <v>7485.86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CORREIA DE SANTANA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44713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1052.1300000000001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641.36</v>
      </c>
      <c r="N162" s="16">
        <f>'[1]TCE - ANEXO II - Preencher'!S171</f>
        <v>245.21</v>
      </c>
      <c r="O162" s="17">
        <f>'[1]TCE - ANEXO II - Preencher'!W171</f>
        <v>156.30000000000001</v>
      </c>
      <c r="P162" s="18">
        <f>'[1]TCE - ANEXO II - Preencher'!X171</f>
        <v>1782.4000000000003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FERNANDA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44713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2515.8200000000002</v>
      </c>
      <c r="K163" s="15">
        <f>'[1]TCE - ANEXO II - Preencher'!P172</f>
        <v>0</v>
      </c>
      <c r="L163" s="15">
        <f>'[1]TCE - ANEXO II - Preencher'!Q172</f>
        <v>1819.42</v>
      </c>
      <c r="M163" s="15">
        <f>'[1]TCE - ANEXO II - Preencher'!R172</f>
        <v>968.27</v>
      </c>
      <c r="N163" s="16">
        <f>'[1]TCE - ANEXO II - Preencher'!S172</f>
        <v>738.37</v>
      </c>
      <c r="O163" s="17">
        <f>'[1]TCE - ANEXO II - Preencher'!W172</f>
        <v>774.65</v>
      </c>
      <c r="P163" s="18">
        <f>'[1]TCE - ANEXO II - Preencher'!X172</f>
        <v>5267.2300000000005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ANDREA IDALETA DE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44713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315.24</v>
      </c>
      <c r="N164" s="16">
        <f>'[1]TCE - ANEXO II - Preencher'!S173</f>
        <v>140</v>
      </c>
      <c r="O164" s="17">
        <f>'[1]TCE - ANEXO II - Preencher'!W173</f>
        <v>501.91</v>
      </c>
      <c r="P164" s="18">
        <f>'[1]TCE - ANEXO II - Preencher'!X173</f>
        <v>1268.49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ANDREA KAROLINY SOUZA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44713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167.72</v>
      </c>
      <c r="K165" s="15">
        <f>'[1]TCE - ANEXO II - Preencher'!P174</f>
        <v>5200.37</v>
      </c>
      <c r="L165" s="15">
        <f>'[1]TCE - ANEXO II - Preencher'!Q174</f>
        <v>1970.95</v>
      </c>
      <c r="M165" s="15">
        <f>'[1]TCE - ANEXO II - Preencher'!R174</f>
        <v>785.56</v>
      </c>
      <c r="N165" s="16">
        <f>'[1]TCE - ANEXO II - Preencher'!S174</f>
        <v>56.77</v>
      </c>
      <c r="O165" s="17">
        <f>'[1]TCE - ANEXO II - Preencher'!W174</f>
        <v>5444.1</v>
      </c>
      <c r="P165" s="18">
        <f>'[1]TCE - ANEXO II - Preencher'!X174</f>
        <v>2737.2700000000004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ANDREA MAGNA REGIS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44713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3636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862.94</v>
      </c>
      <c r="N166" s="16">
        <f>'[1]TCE - ANEXO II - Preencher'!S175</f>
        <v>7255.05</v>
      </c>
      <c r="O166" s="17">
        <f>'[1]TCE - ANEXO II - Preencher'!W175</f>
        <v>2968.43</v>
      </c>
      <c r="P166" s="18">
        <f>'[1]TCE - ANEXO II - Preencher'!X175</f>
        <v>8785.5600000000013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ANDREA MARIA DA SILVA SANTOS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514320</v>
      </c>
      <c r="G167" s="14">
        <f>'[1]TCE - ANEXO II - Preencher'!I176</f>
        <v>44713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40.4</v>
      </c>
      <c r="K167" s="15">
        <f>'[1]TCE - ANEXO II - Preencher'!P176</f>
        <v>2039.88</v>
      </c>
      <c r="L167" s="15">
        <f>'[1]TCE - ANEXO II - Preencher'!Q176</f>
        <v>0</v>
      </c>
      <c r="M167" s="15">
        <f>'[1]TCE - ANEXO II - Preencher'!R176</f>
        <v>8.08</v>
      </c>
      <c r="N167" s="16">
        <f>'[1]TCE - ANEXO II - Preencher'!S176</f>
        <v>2.33</v>
      </c>
      <c r="O167" s="17">
        <f>'[1]TCE - ANEXO II - Preencher'!W176</f>
        <v>2044.46</v>
      </c>
      <c r="P167" s="18">
        <f>'[1]TCE - ANEXO II - Preencher'!X176</f>
        <v>46.230000000000018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ANDREA MARIA DOS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44713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575.24</v>
      </c>
      <c r="N168" s="16">
        <f>'[1]TCE - ANEXO II - Preencher'!S177</f>
        <v>140</v>
      </c>
      <c r="O168" s="17">
        <f>'[1]TCE - ANEXO II - Preencher'!W177</f>
        <v>190.85</v>
      </c>
      <c r="P168" s="18">
        <f>'[1]TCE - ANEXO II - Preencher'!X177</f>
        <v>1839.5500000000002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ANDREA MARIA MORAIS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517410</v>
      </c>
      <c r="G169" s="14">
        <f>'[1]TCE - ANEXO II - Preencher'!I178</f>
        <v>44713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56.47</v>
      </c>
      <c r="N169" s="16">
        <f>'[1]TCE - ANEXO II - Preencher'!S178</f>
        <v>100</v>
      </c>
      <c r="O169" s="17">
        <f>'[1]TCE - ANEXO II - Preencher'!W178</f>
        <v>124.14</v>
      </c>
      <c r="P169" s="18">
        <f>'[1]TCE - ANEXO II - Preencher'!X178</f>
        <v>1244.33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ANDREA SUANE BEZERRA SOARES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223605</v>
      </c>
      <c r="G170" s="14">
        <f>'[1]TCE - ANEXO II - Preencher'!I179</f>
        <v>44713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2167.9699999999998</v>
      </c>
      <c r="K170" s="15">
        <f>'[1]TCE - ANEXO II - Preencher'!P179</f>
        <v>0</v>
      </c>
      <c r="L170" s="15">
        <f>'[1]TCE - ANEXO II - Preencher'!Q179</f>
        <v>1547.4</v>
      </c>
      <c r="M170" s="15">
        <f>'[1]TCE - ANEXO II - Preencher'!R179</f>
        <v>426.58</v>
      </c>
      <c r="N170" s="16">
        <f>'[1]TCE - ANEXO II - Preencher'!S179</f>
        <v>516.79999999999995</v>
      </c>
      <c r="O170" s="17">
        <f>'[1]TCE - ANEXO II - Preencher'!W179</f>
        <v>351.9</v>
      </c>
      <c r="P170" s="18">
        <f>'[1]TCE - ANEXO II - Preencher'!X179</f>
        <v>4306.8500000000004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ANDREIA DE LIMA CELESTINO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411010</v>
      </c>
      <c r="G171" s="14">
        <f>'[1]TCE - ANEXO II - Preencher'!I180</f>
        <v>44713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1215.52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154.85</v>
      </c>
      <c r="N171" s="16">
        <f>'[1]TCE - ANEXO II - Preencher'!S180</f>
        <v>0</v>
      </c>
      <c r="O171" s="17">
        <f>'[1]TCE - ANEXO II - Preencher'!W180</f>
        <v>119.29</v>
      </c>
      <c r="P171" s="18">
        <f>'[1]TCE - ANEXO II - Preencher'!X180</f>
        <v>1251.08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ANDREIA MARIA SOARES DE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324205</v>
      </c>
      <c r="G172" s="14">
        <f>'[1]TCE - ANEXO II - Preencher'!I181</f>
        <v>44713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1543.54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717.36</v>
      </c>
      <c r="N172" s="16">
        <f>'[1]TCE - ANEXO II - Preencher'!S181</f>
        <v>0</v>
      </c>
      <c r="O172" s="17">
        <f>'[1]TCE - ANEXO II - Preencher'!W181</f>
        <v>216.17</v>
      </c>
      <c r="P172" s="18">
        <f>'[1]TCE - ANEXO II - Preencher'!X181</f>
        <v>2044.73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ANDREIA MICHELE DE OLIVEIRA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324205</v>
      </c>
      <c r="G173" s="14">
        <f>'[1]TCE - ANEXO II - Preencher'!I182</f>
        <v>44713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285.83999999999997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1972.92</v>
      </c>
      <c r="N173" s="16">
        <f>'[1]TCE - ANEXO II - Preencher'!S182</f>
        <v>0</v>
      </c>
      <c r="O173" s="17">
        <f>'[1]TCE - ANEXO II - Preencher'!W182</f>
        <v>185.33</v>
      </c>
      <c r="P173" s="18">
        <f>'[1]TCE - ANEXO II - Preencher'!X182</f>
        <v>2073.4300000000003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ANDREIA ROBERTA MORAIS DA CRUZ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223505</v>
      </c>
      <c r="G174" s="14">
        <f>'[1]TCE - ANEXO II - Preencher'!I183</f>
        <v>44713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1895.76</v>
      </c>
      <c r="K174" s="15">
        <f>'[1]TCE - ANEXO II - Preencher'!P183</f>
        <v>0</v>
      </c>
      <c r="L174" s="15">
        <f>'[1]TCE - ANEXO II - Preencher'!Q183</f>
        <v>1508.17</v>
      </c>
      <c r="M174" s="15">
        <f>'[1]TCE - ANEXO II - Preencher'!R183</f>
        <v>465.76</v>
      </c>
      <c r="N174" s="16">
        <f>'[1]TCE - ANEXO II - Preencher'!S183</f>
        <v>600</v>
      </c>
      <c r="O174" s="17">
        <f>'[1]TCE - ANEXO II - Preencher'!W183</f>
        <v>407.27</v>
      </c>
      <c r="P174" s="18">
        <f>'[1]TCE - ANEXO II - Preencher'!X183</f>
        <v>4062.4200000000005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ANDREIA SEVERINA DE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44713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507.24</v>
      </c>
      <c r="N175" s="16">
        <f>'[1]TCE - ANEXO II - Preencher'!S184</f>
        <v>140</v>
      </c>
      <c r="O175" s="17">
        <f>'[1]TCE - ANEXO II - Preencher'!W184</f>
        <v>178.48</v>
      </c>
      <c r="P175" s="18">
        <f>'[1]TCE - ANEXO II - Preencher'!X184</f>
        <v>1783.92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ANDREILSON DE MELO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312105</v>
      </c>
      <c r="G176" s="14">
        <f>'[1]TCE - ANEXO II - Preencher'!I185</f>
        <v>44713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1535.29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290</v>
      </c>
      <c r="N176" s="16">
        <f>'[1]TCE - ANEXO II - Preencher'!S185</f>
        <v>240.59</v>
      </c>
      <c r="O176" s="17">
        <f>'[1]TCE - ANEXO II - Preencher'!W185</f>
        <v>774.42</v>
      </c>
      <c r="P176" s="18">
        <f>'[1]TCE - ANEXO II - Preencher'!X185</f>
        <v>1291.46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ANDRESSA GESSICA SILVA PACHECO FREITAS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44713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5141.6000000000004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ANDREYA KARLA NUNES DE ALMEIDA CISA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251605</v>
      </c>
      <c r="G178" s="14">
        <f>'[1]TCE - ANEXO II - Preencher'!I187</f>
        <v>44713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2051.5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250.47</v>
      </c>
      <c r="N178" s="16">
        <f>'[1]TCE - ANEXO II - Preencher'!S187</f>
        <v>0</v>
      </c>
      <c r="O178" s="17">
        <f>'[1]TCE - ANEXO II - Preencher'!W187</f>
        <v>230.02</v>
      </c>
      <c r="P178" s="18">
        <f>'[1]TCE - ANEXO II - Preencher'!X187</f>
        <v>2071.9499999999998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ANDREZZA DE SOUSA REIS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521130</v>
      </c>
      <c r="G179" s="14">
        <f>'[1]TCE - ANEXO II - Preencher'!I188</f>
        <v>44713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1131.2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323.2</v>
      </c>
      <c r="N179" s="16">
        <f>'[1]TCE - ANEXO II - Preencher'!S188</f>
        <v>70</v>
      </c>
      <c r="O179" s="17">
        <f>'[1]TCE - ANEXO II - Preencher'!W188</f>
        <v>141.63</v>
      </c>
      <c r="P179" s="18">
        <f>'[1]TCE - ANEXO II - Preencher'!X188</f>
        <v>1382.77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ANDSON RENNER COSTA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44713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311.04000000000002</v>
      </c>
      <c r="N180" s="16">
        <f>'[1]TCE - ANEXO II - Preencher'!S189</f>
        <v>201.52</v>
      </c>
      <c r="O180" s="17">
        <f>'[1]TCE - ANEXO II - Preencher'!W189</f>
        <v>666.35</v>
      </c>
      <c r="P180" s="18">
        <f>'[1]TCE - ANEXO II - Preencher'!X189</f>
        <v>1161.3699999999999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ANGELA CORREIA DA SILVA MARIANO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44713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876.77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876.18</v>
      </c>
      <c r="N181" s="16">
        <f>'[1]TCE - ANEXO II - Preencher'!S190</f>
        <v>157.68</v>
      </c>
      <c r="O181" s="17">
        <f>'[1]TCE - ANEXO II - Preencher'!W190</f>
        <v>532.97</v>
      </c>
      <c r="P181" s="18">
        <f>'[1]TCE - ANEXO II - Preencher'!X190</f>
        <v>1377.6599999999999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ANGELA CRISTINA PAULINA FERREIRA ACIOLI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44713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495.43</v>
      </c>
      <c r="N182" s="16">
        <f>'[1]TCE - ANEXO II - Preencher'!S191</f>
        <v>271.52</v>
      </c>
      <c r="O182" s="17">
        <f>'[1]TCE - ANEXO II - Preencher'!W191</f>
        <v>926.16</v>
      </c>
      <c r="P182" s="18">
        <f>'[1]TCE - ANEXO II - Preencher'!X191</f>
        <v>1155.9500000000003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ANGELA FERREIRA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44713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428.7</v>
      </c>
      <c r="N183" s="16">
        <f>'[1]TCE - ANEXO II - Preencher'!S192</f>
        <v>140</v>
      </c>
      <c r="O183" s="17">
        <f>'[1]TCE - ANEXO II - Preencher'!W192</f>
        <v>256.57</v>
      </c>
      <c r="P183" s="18">
        <f>'[1]TCE - ANEXO II - Preencher'!X192</f>
        <v>1627.2900000000002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ANGELA MARIA DE LIMA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44713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248.36</v>
      </c>
      <c r="N184" s="16">
        <f>'[1]TCE - ANEXO II - Preencher'!S193</f>
        <v>70</v>
      </c>
      <c r="O184" s="17">
        <f>'[1]TCE - ANEXO II - Preencher'!W193</f>
        <v>235.33</v>
      </c>
      <c r="P184" s="18">
        <f>'[1]TCE - ANEXO II - Preencher'!X193</f>
        <v>1398.19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ANGELA MARIA GOMES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521130</v>
      </c>
      <c r="G185" s="14">
        <f>'[1]TCE - ANEXO II - Preencher'!I194</f>
        <v>44713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925.66</v>
      </c>
      <c r="N185" s="16">
        <f>'[1]TCE - ANEXO II - Preencher'!S194</f>
        <v>170</v>
      </c>
      <c r="O185" s="17">
        <f>'[1]TCE - ANEXO II - Preencher'!W194</f>
        <v>554.78</v>
      </c>
      <c r="P185" s="18">
        <f>'[1]TCE - ANEXO II - Preencher'!X194</f>
        <v>1752.8799999999999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ANGELA MARIA PEREIRA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44713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507.17</v>
      </c>
      <c r="N186" s="16">
        <f>'[1]TCE - ANEXO II - Preencher'!S195</f>
        <v>140</v>
      </c>
      <c r="O186" s="17">
        <f>'[1]TCE - ANEXO II - Preencher'!W195</f>
        <v>263.63</v>
      </c>
      <c r="P186" s="18">
        <f>'[1]TCE - ANEXO II - Preencher'!X195</f>
        <v>1698.7000000000003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ANGELA ROBERTA DE LIRA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411010</v>
      </c>
      <c r="G187" s="14">
        <f>'[1]TCE - ANEXO II - Preencher'!I196</f>
        <v>44713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1257.43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62.87</v>
      </c>
      <c r="N187" s="16">
        <f>'[1]TCE - ANEXO II - Preencher'!S196</f>
        <v>440.77</v>
      </c>
      <c r="O187" s="17">
        <f>'[1]TCE - ANEXO II - Preencher'!W196</f>
        <v>140.31</v>
      </c>
      <c r="P187" s="18">
        <f>'[1]TCE - ANEXO II - Preencher'!X196</f>
        <v>1620.76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ANGELA VALERIA DOS SANTOS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521130</v>
      </c>
      <c r="G188" s="14">
        <f>'[1]TCE - ANEXO II - Preencher'!I197</f>
        <v>44713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685.39</v>
      </c>
      <c r="N188" s="16">
        <f>'[1]TCE - ANEXO II - Preencher'!S197</f>
        <v>70</v>
      </c>
      <c r="O188" s="17">
        <f>'[1]TCE - ANEXO II - Preencher'!W197</f>
        <v>183.12</v>
      </c>
      <c r="P188" s="18">
        <f>'[1]TCE - ANEXO II - Preencher'!X197</f>
        <v>1784.27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ANGELICA ROSA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44713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1315.16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325.39999999999998</v>
      </c>
      <c r="N189" s="16">
        <f>'[1]TCE - ANEXO II - Preencher'!S198</f>
        <v>70</v>
      </c>
      <c r="O189" s="17">
        <f>'[1]TCE - ANEXO II - Preencher'!W198</f>
        <v>647.72</v>
      </c>
      <c r="P189" s="18">
        <f>'[1]TCE - ANEXO II - Preencher'!X198</f>
        <v>1062.8399999999999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ANIELY ALVES DE OLIVEIRA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44713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260.2</v>
      </c>
      <c r="N190" s="16">
        <f>'[1]TCE - ANEXO II - Preencher'!S199</f>
        <v>245.21</v>
      </c>
      <c r="O190" s="17">
        <f>'[1]TCE - ANEXO II - Preencher'!W199</f>
        <v>145.66999999999999</v>
      </c>
      <c r="P190" s="18">
        <f>'[1]TCE - ANEXO II - Preencher'!X199</f>
        <v>1674.9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ANILTON PEREIRA DE MORAES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225150</v>
      </c>
      <c r="G191" s="14">
        <f>'[1]TCE - ANEXO II - Preencher'!I200</f>
        <v>44713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3636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12242.4</v>
      </c>
      <c r="N191" s="16">
        <f>'[1]TCE - ANEXO II - Preencher'!S200</f>
        <v>13071.68</v>
      </c>
      <c r="O191" s="17">
        <f>'[1]TCE - ANEXO II - Preencher'!W200</f>
        <v>7697.35</v>
      </c>
      <c r="P191" s="18">
        <f>'[1]TCE - ANEXO II - Preencher'!X200</f>
        <v>21252.730000000003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ANITA KAROLINE SILVA VANDERLEI DO NASCIMENTO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44713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421.29</v>
      </c>
      <c r="N192" s="16">
        <f>'[1]TCE - ANEXO II - Preencher'!S201</f>
        <v>271.52</v>
      </c>
      <c r="O192" s="17">
        <f>'[1]TCE - ANEXO II - Preencher'!W201</f>
        <v>188.83</v>
      </c>
      <c r="P192" s="18">
        <f>'[1]TCE - ANEXO II - Preencher'!X201</f>
        <v>1819.14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ANNA BEATRIZ CAMPOS BRASILEIRO TIBURCIO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44713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2515.8200000000002</v>
      </c>
      <c r="K193" s="15">
        <f>'[1]TCE - ANEXO II - Preencher'!P202</f>
        <v>0</v>
      </c>
      <c r="L193" s="15">
        <f>'[1]TCE - ANEXO II - Preencher'!Q202</f>
        <v>2089.7800000000002</v>
      </c>
      <c r="M193" s="15">
        <f>'[1]TCE - ANEXO II - Preencher'!R202</f>
        <v>791.02</v>
      </c>
      <c r="N193" s="16">
        <f>'[1]TCE - ANEXO II - Preencher'!S202</f>
        <v>1389.95</v>
      </c>
      <c r="O193" s="17">
        <f>'[1]TCE - ANEXO II - Preencher'!W202</f>
        <v>945.04</v>
      </c>
      <c r="P193" s="18">
        <f>'[1]TCE - ANEXO II - Preencher'!X202</f>
        <v>5841.5300000000007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ANNA BEATRIZ E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44713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245.58</v>
      </c>
      <c r="N194" s="16">
        <f>'[1]TCE - ANEXO II - Preencher'!S203</f>
        <v>201.52</v>
      </c>
      <c r="O194" s="17">
        <f>'[1]TCE - ANEXO II - Preencher'!W203</f>
        <v>253.86</v>
      </c>
      <c r="P194" s="18">
        <f>'[1]TCE - ANEXO II - Preencher'!X203</f>
        <v>1508.4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ANNA KAROLINA MELO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44713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2515.8200000000002</v>
      </c>
      <c r="K195" s="15">
        <f>'[1]TCE - ANEXO II - Preencher'!P204</f>
        <v>0</v>
      </c>
      <c r="L195" s="15">
        <f>'[1]TCE - ANEXO II - Preencher'!Q204</f>
        <v>2013.39</v>
      </c>
      <c r="M195" s="15">
        <f>'[1]TCE - ANEXO II - Preencher'!R204</f>
        <v>1586.31</v>
      </c>
      <c r="N195" s="16">
        <f>'[1]TCE - ANEXO II - Preencher'!S204</f>
        <v>851.58</v>
      </c>
      <c r="O195" s="17">
        <f>'[1]TCE - ANEXO II - Preencher'!W204</f>
        <v>1499.46</v>
      </c>
      <c r="P195" s="18">
        <f>'[1]TCE - ANEXO II - Preencher'!X204</f>
        <v>5467.64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ANNE BEATRIZ MOTA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44713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1895.76</v>
      </c>
      <c r="K196" s="15">
        <f>'[1]TCE - ANEXO II - Preencher'!P205</f>
        <v>0</v>
      </c>
      <c r="L196" s="15">
        <f>'[1]TCE - ANEXO II - Preencher'!Q205</f>
        <v>1452.46</v>
      </c>
      <c r="M196" s="15">
        <f>'[1]TCE - ANEXO II - Preencher'!R205</f>
        <v>566.91999999999996</v>
      </c>
      <c r="N196" s="16">
        <f>'[1]TCE - ANEXO II - Preencher'!S205</f>
        <v>789.58</v>
      </c>
      <c r="O196" s="17">
        <f>'[1]TCE - ANEXO II - Preencher'!W205</f>
        <v>485.04</v>
      </c>
      <c r="P196" s="18">
        <f>'[1]TCE - ANEXO II - Preencher'!X205</f>
        <v>4219.68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ANNE KAROLINE LIMA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223810</v>
      </c>
      <c r="G197" s="14">
        <f>'[1]TCE - ANEXO II - Preencher'!I206</f>
        <v>44713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1914.73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379.17</v>
      </c>
      <c r="N197" s="16">
        <f>'[1]TCE - ANEXO II - Preencher'!S206</f>
        <v>0</v>
      </c>
      <c r="O197" s="17">
        <f>'[1]TCE - ANEXO II - Preencher'!W206</f>
        <v>245.79</v>
      </c>
      <c r="P197" s="18">
        <f>'[1]TCE - ANEXO II - Preencher'!X206</f>
        <v>2048.11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ANNELISE CRISTINA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223710</v>
      </c>
      <c r="G198" s="14">
        <f>'[1]TCE - ANEXO II - Preencher'!I207</f>
        <v>44713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2923.57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588.58000000000004</v>
      </c>
      <c r="N198" s="16">
        <f>'[1]TCE - ANEXO II - Preencher'!S207</f>
        <v>1956.71</v>
      </c>
      <c r="O198" s="17">
        <f>'[1]TCE - ANEXO II - Preencher'!W207</f>
        <v>1286.77</v>
      </c>
      <c r="P198" s="18">
        <f>'[1]TCE - ANEXO II - Preencher'!X207</f>
        <v>4182.09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ANNY TORRES VILELA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44713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2358.56</v>
      </c>
      <c r="K199" s="15">
        <f>'[1]TCE - ANEXO II - Preencher'!P208</f>
        <v>0</v>
      </c>
      <c r="L199" s="15">
        <f>'[1]TCE - ANEXO II - Preencher'!Q208</f>
        <v>1613.46</v>
      </c>
      <c r="M199" s="15">
        <f>'[1]TCE - ANEXO II - Preencher'!R208</f>
        <v>679.99</v>
      </c>
      <c r="N199" s="16">
        <f>'[1]TCE - ANEXO II - Preencher'!S208</f>
        <v>623.58000000000004</v>
      </c>
      <c r="O199" s="17">
        <f>'[1]TCE - ANEXO II - Preencher'!W208</f>
        <v>612.52</v>
      </c>
      <c r="P199" s="18">
        <f>'[1]TCE - ANEXO II - Preencher'!X208</f>
        <v>4663.07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ANTONIA LUCIENE DA SILVA ALMEIDA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44713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1171.5999999999999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371.06</v>
      </c>
      <c r="N200" s="16">
        <f>'[1]TCE - ANEXO II - Preencher'!S209</f>
        <v>67.67</v>
      </c>
      <c r="O200" s="17">
        <f>'[1]TCE - ANEXO II - Preencher'!W209</f>
        <v>150.16999999999999</v>
      </c>
      <c r="P200" s="18">
        <f>'[1]TCE - ANEXO II - Preencher'!X209</f>
        <v>1460.1599999999999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ALVES BEZERRA NETO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44713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100</v>
      </c>
      <c r="O201" s="17">
        <f>'[1]TCE - ANEXO II - Preencher'!W210</f>
        <v>99.9</v>
      </c>
      <c r="P201" s="18">
        <f>'[1]TCE - ANEXO II - Preencher'!X210</f>
        <v>1212.0999999999999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ARLINDO DE MORAIS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225112</v>
      </c>
      <c r="G202" s="14">
        <f>'[1]TCE - ANEXO II - Preencher'!I211</f>
        <v>44713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3636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6748.74</v>
      </c>
      <c r="N202" s="16">
        <f>'[1]TCE - ANEXO II - Preencher'!S211</f>
        <v>2446.14</v>
      </c>
      <c r="O202" s="17">
        <f>'[1]TCE - ANEXO II - Preencher'!W211</f>
        <v>3160.3</v>
      </c>
      <c r="P202" s="18">
        <f>'[1]TCE - ANEXO II - Preencher'!X211</f>
        <v>9670.5799999999981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ANTONIO AUGUSTO LIMA CARVALHO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225150</v>
      </c>
      <c r="G203" s="14">
        <f>'[1]TCE - ANEXO II - Preencher'!I212</f>
        <v>44713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10499.19</v>
      </c>
      <c r="N203" s="16">
        <f>'[1]TCE - ANEXO II - Preencher'!S212</f>
        <v>7255.05</v>
      </c>
      <c r="O203" s="17">
        <f>'[1]TCE - ANEXO II - Preencher'!W212</f>
        <v>7780.38</v>
      </c>
      <c r="P203" s="18">
        <f>'[1]TCE - ANEXO II - Preencher'!X212</f>
        <v>13609.86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ANTONIO BARBOSA DE MOURA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782320</v>
      </c>
      <c r="G204" s="14">
        <f>'[1]TCE - ANEXO II - Preencher'!I213</f>
        <v>44713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2016.5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548.53</v>
      </c>
      <c r="N204" s="16">
        <f>'[1]TCE - ANEXO II - Preencher'!S213</f>
        <v>0</v>
      </c>
      <c r="O204" s="17">
        <f>'[1]TCE - ANEXO II - Preencher'!W213</f>
        <v>935.88</v>
      </c>
      <c r="P204" s="18">
        <f>'[1]TCE - ANEXO II - Preencher'!X213</f>
        <v>1629.1499999999996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ANTONIO EVANDRO BEZERRA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782320</v>
      </c>
      <c r="G205" s="14">
        <f>'[1]TCE - ANEXO II - Preencher'!I214</f>
        <v>44713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2016.5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777.81</v>
      </c>
      <c r="N205" s="16">
        <f>'[1]TCE - ANEXO II - Preencher'!S214</f>
        <v>0</v>
      </c>
      <c r="O205" s="17">
        <f>'[1]TCE - ANEXO II - Preencher'!W214</f>
        <v>676.71</v>
      </c>
      <c r="P205" s="18">
        <f>'[1]TCE - ANEXO II - Preencher'!X214</f>
        <v>2117.6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ANTONIO FERNANDO ALVES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411005</v>
      </c>
      <c r="G206" s="14">
        <f>'[1]TCE - ANEXO II - Preencher'!I215</f>
        <v>44713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1215.52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41.91</v>
      </c>
      <c r="N206" s="16">
        <f>'[1]TCE - ANEXO II - Preencher'!S215</f>
        <v>200</v>
      </c>
      <c r="O206" s="17">
        <f>'[1]TCE - ANEXO II - Preencher'!W215</f>
        <v>212.74</v>
      </c>
      <c r="P206" s="18">
        <f>'[1]TCE - ANEXO II - Preencher'!X215</f>
        <v>1244.69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ANTONIO JOSE MARINHO JUVINO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324115</v>
      </c>
      <c r="G207" s="14">
        <f>'[1]TCE - ANEXO II - Preencher'!I216</f>
        <v>44713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2215.5700000000002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1579.85</v>
      </c>
      <c r="N207" s="16">
        <f>'[1]TCE - ANEXO II - Preencher'!S216</f>
        <v>140</v>
      </c>
      <c r="O207" s="17">
        <f>'[1]TCE - ANEXO II - Preencher'!W216</f>
        <v>509.91</v>
      </c>
      <c r="P207" s="18">
        <f>'[1]TCE - ANEXO II - Preencher'!X216</f>
        <v>3425.51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ANTONIO OTAVIANO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44713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2486.6799999999998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2486.6799999999998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ANTONIO REIS DA SILVA GOMES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515110</v>
      </c>
      <c r="G209" s="14">
        <f>'[1]TCE - ANEXO II - Preencher'!I218</f>
        <v>44713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40.4</v>
      </c>
      <c r="K209" s="15">
        <f>'[1]TCE - ANEXO II - Preencher'!P218</f>
        <v>2212.37</v>
      </c>
      <c r="L209" s="15">
        <f>'[1]TCE - ANEXO II - Preencher'!Q218</f>
        <v>0</v>
      </c>
      <c r="M209" s="15">
        <f>'[1]TCE - ANEXO II - Preencher'!R218</f>
        <v>10.1</v>
      </c>
      <c r="N209" s="16">
        <f>'[1]TCE - ANEXO II - Preencher'!S218</f>
        <v>0</v>
      </c>
      <c r="O209" s="17">
        <f>'[1]TCE - ANEXO II - Preencher'!W218</f>
        <v>2217.73</v>
      </c>
      <c r="P209" s="18">
        <f>'[1]TCE - ANEXO II - Preencher'!X218</f>
        <v>45.139999999999873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ANTONIO ROMAO LEAO DE DEUS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44713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1226.9100000000001</v>
      </c>
      <c r="N210" s="16">
        <f>'[1]TCE - ANEXO II - Preencher'!S219</f>
        <v>6255.05</v>
      </c>
      <c r="O210" s="17">
        <f>'[1]TCE - ANEXO II - Preencher'!W219</f>
        <v>5200.54</v>
      </c>
      <c r="P210" s="18">
        <f>'[1]TCE - ANEXO II - Preencher'!X219</f>
        <v>5917.4199999999992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AQUILA LAMEC RODRIGUES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521130</v>
      </c>
      <c r="G211" s="14">
        <f>'[1]TCE - ANEXO II - Preencher'!I220</f>
        <v>44713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40.4</v>
      </c>
      <c r="K211" s="15">
        <f>'[1]TCE - ANEXO II - Preencher'!P220</f>
        <v>2169.39</v>
      </c>
      <c r="L211" s="15">
        <f>'[1]TCE - ANEXO II - Preencher'!Q220</f>
        <v>0</v>
      </c>
      <c r="M211" s="15">
        <f>'[1]TCE - ANEXO II - Preencher'!R220</f>
        <v>8.08</v>
      </c>
      <c r="N211" s="16">
        <f>'[1]TCE - ANEXO II - Preencher'!S220</f>
        <v>2.33</v>
      </c>
      <c r="O211" s="17">
        <f>'[1]TCE - ANEXO II - Preencher'!W220</f>
        <v>2173.9699999999998</v>
      </c>
      <c r="P211" s="18">
        <f>'[1]TCE - ANEXO II - Preencher'!X220</f>
        <v>46.230000000000018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ARAMIS FLORENCIO DE MOURA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312105</v>
      </c>
      <c r="G212" s="14">
        <f>'[1]TCE - ANEXO II - Preencher'!I221</f>
        <v>44713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2852.96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2852.96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ARIADNE SOUZA SOARES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223505</v>
      </c>
      <c r="G213" s="14">
        <f>'[1]TCE - ANEXO II - Preencher'!I222</f>
        <v>44713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1761.07</v>
      </c>
      <c r="K213" s="15">
        <f>'[1]TCE - ANEXO II - Preencher'!P222</f>
        <v>0</v>
      </c>
      <c r="L213" s="15">
        <f>'[1]TCE - ANEXO II - Preencher'!Q222</f>
        <v>1839.72</v>
      </c>
      <c r="M213" s="15">
        <f>'[1]TCE - ANEXO II - Preencher'!R222</f>
        <v>1756.37</v>
      </c>
      <c r="N213" s="16">
        <f>'[1]TCE - ANEXO II - Preencher'!S222</f>
        <v>600</v>
      </c>
      <c r="O213" s="17">
        <f>'[1]TCE - ANEXO II - Preencher'!W222</f>
        <v>994.02</v>
      </c>
      <c r="P213" s="18">
        <f>'[1]TCE - ANEXO II - Preencher'!X222</f>
        <v>4963.1399999999994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ARIEL VINICIUS RODRIGUES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413105</v>
      </c>
      <c r="G214" s="14">
        <f>'[1]TCE - ANEXO II - Preencher'!I223</f>
        <v>44713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1257.43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75</v>
      </c>
      <c r="N214" s="16">
        <f>'[1]TCE - ANEXO II - Preencher'!S223</f>
        <v>397.22</v>
      </c>
      <c r="O214" s="17">
        <f>'[1]TCE - ANEXO II - Preencher'!W223</f>
        <v>238.08</v>
      </c>
      <c r="P214" s="18">
        <f>'[1]TCE - ANEXO II - Preencher'!X223</f>
        <v>1491.5700000000002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ARISTEIA SILVA DE PAULA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44713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1183.6400000000001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530.41999999999996</v>
      </c>
      <c r="N215" s="16">
        <f>'[1]TCE - ANEXO II - Preencher'!S224</f>
        <v>70</v>
      </c>
      <c r="O215" s="17">
        <f>'[1]TCE - ANEXO II - Preencher'!W224</f>
        <v>166.05</v>
      </c>
      <c r="P215" s="18">
        <f>'[1]TCE - ANEXO II - Preencher'!X224</f>
        <v>1618.01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ARISTOTELES DINIZ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225255</v>
      </c>
      <c r="G216" s="14">
        <f>'[1]TCE - ANEXO II - Preencher'!I225</f>
        <v>44713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3636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1144.1300000000001</v>
      </c>
      <c r="N216" s="16">
        <f>'[1]TCE - ANEXO II - Preencher'!S225</f>
        <v>22910.42</v>
      </c>
      <c r="O216" s="17">
        <f>'[1]TCE - ANEXO II - Preencher'!W225</f>
        <v>7205.28</v>
      </c>
      <c r="P216" s="18">
        <f>'[1]TCE - ANEXO II - Preencher'!X225</f>
        <v>20485.27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ARIVONALDO BEZERRA BATISTA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514320</v>
      </c>
      <c r="G217" s="14">
        <f>'[1]TCE - ANEXO II - Preencher'!I226</f>
        <v>44713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40.4</v>
      </c>
      <c r="K217" s="15">
        <f>'[1]TCE - ANEXO II - Preencher'!P226</f>
        <v>2308.96</v>
      </c>
      <c r="L217" s="15">
        <f>'[1]TCE - ANEXO II - Preencher'!Q226</f>
        <v>0</v>
      </c>
      <c r="M217" s="15">
        <f>'[1]TCE - ANEXO II - Preencher'!R226</f>
        <v>8.08</v>
      </c>
      <c r="N217" s="16">
        <f>'[1]TCE - ANEXO II - Preencher'!S226</f>
        <v>2.33</v>
      </c>
      <c r="O217" s="17">
        <f>'[1]TCE - ANEXO II - Preencher'!W226</f>
        <v>2313.54</v>
      </c>
      <c r="P217" s="18">
        <f>'[1]TCE - ANEXO II - Preencher'!X226</f>
        <v>46.230000000000018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ARLANE MERYELLE SANTOS SOUSA NOVACOSQUE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223505</v>
      </c>
      <c r="G218" s="14">
        <f>'[1]TCE - ANEXO II - Preencher'!I227</f>
        <v>44713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2515.8200000000002</v>
      </c>
      <c r="K218" s="15">
        <f>'[1]TCE - ANEXO II - Preencher'!P227</f>
        <v>0</v>
      </c>
      <c r="L218" s="15">
        <f>'[1]TCE - ANEXO II - Preencher'!Q227</f>
        <v>1773.35</v>
      </c>
      <c r="M218" s="15">
        <f>'[1]TCE - ANEXO II - Preencher'!R227</f>
        <v>1003.57</v>
      </c>
      <c r="N218" s="16">
        <f>'[1]TCE - ANEXO II - Preencher'!S227</f>
        <v>530</v>
      </c>
      <c r="O218" s="17">
        <f>'[1]TCE - ANEXO II - Preencher'!W227</f>
        <v>760.72</v>
      </c>
      <c r="P218" s="18">
        <f>'[1]TCE - ANEXO II - Preencher'!X227</f>
        <v>5062.0199999999995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ARLINDO QUEIROZ PORTO NETO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521130</v>
      </c>
      <c r="G219" s="14">
        <f>'[1]TCE - ANEXO II - Preencher'!I228</f>
        <v>44713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484.8</v>
      </c>
      <c r="N219" s="16">
        <f>'[1]TCE - ANEXO II - Preencher'!S228</f>
        <v>70</v>
      </c>
      <c r="O219" s="17">
        <f>'[1]TCE - ANEXO II - Preencher'!W228</f>
        <v>237.79</v>
      </c>
      <c r="P219" s="18">
        <f>'[1]TCE - ANEXO II - Preencher'!X228</f>
        <v>1529.01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ARMANDO MAHATMA INACIO TORRES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225125</v>
      </c>
      <c r="G220" s="14">
        <f>'[1]TCE - ANEXO II - Preencher'!I229</f>
        <v>44713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3636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905.72</v>
      </c>
      <c r="N220" s="16">
        <f>'[1]TCE - ANEXO II - Preencher'!S229</f>
        <v>6255.05</v>
      </c>
      <c r="O220" s="17">
        <f>'[1]TCE - ANEXO II - Preencher'!W229</f>
        <v>2705.19</v>
      </c>
      <c r="P220" s="18">
        <f>'[1]TCE - ANEXO II - Preencher'!X229</f>
        <v>8091.58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ARMANDO MALAQUIAS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44713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242.4</v>
      </c>
      <c r="N221" s="16">
        <f>'[1]TCE - ANEXO II - Preencher'!S230</f>
        <v>201.52</v>
      </c>
      <c r="O221" s="17">
        <f>'[1]TCE - ANEXO II - Preencher'!W230</f>
        <v>738.26</v>
      </c>
      <c r="P221" s="18">
        <f>'[1]TCE - ANEXO II - Preencher'!X230</f>
        <v>1020.8200000000002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ARNALDO JOSE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44713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409.25</v>
      </c>
      <c r="N222" s="16">
        <f>'[1]TCE - ANEXO II - Preencher'!S231</f>
        <v>140</v>
      </c>
      <c r="O222" s="17">
        <f>'[1]TCE - ANEXO II - Preencher'!W231</f>
        <v>175.91</v>
      </c>
      <c r="P222" s="18">
        <f>'[1]TCE - ANEXO II - Preencher'!X231</f>
        <v>1688.5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AROLDO AMORA COELHO DE ARAUJO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225255</v>
      </c>
      <c r="G223" s="14">
        <f>'[1]TCE - ANEXO II - Preencher'!I232</f>
        <v>44713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1690.05</v>
      </c>
      <c r="N223" s="16">
        <f>'[1]TCE - ANEXO II - Preencher'!S232</f>
        <v>41248.65</v>
      </c>
      <c r="O223" s="17">
        <f>'[1]TCE - ANEXO II - Preencher'!W232</f>
        <v>12591.1</v>
      </c>
      <c r="P223" s="18">
        <f>'[1]TCE - ANEXO II - Preencher'!X232</f>
        <v>33983.600000000006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ARTHUR AUGUSTO DE ARAUJO PITA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225225</v>
      </c>
      <c r="G224" s="14">
        <f>'[1]TCE - ANEXO II - Preencher'!I233</f>
        <v>44713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3636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4761.66</v>
      </c>
      <c r="N224" s="16">
        <f>'[1]TCE - ANEXO II - Preencher'!S233</f>
        <v>11055.05</v>
      </c>
      <c r="O224" s="17">
        <f>'[1]TCE - ANEXO II - Preencher'!W233</f>
        <v>5042.1099999999997</v>
      </c>
      <c r="P224" s="18">
        <f>'[1]TCE - ANEXO II - Preencher'!X233</f>
        <v>14410.599999999999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ATOS DE MACEDO AMARAL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225125</v>
      </c>
      <c r="G225" s="14">
        <f>'[1]TCE - ANEXO II - Preencher'!I234</f>
        <v>44713</v>
      </c>
      <c r="H225" s="13" t="str">
        <f>'[1]TCE - ANEXO II - Preencher'!J234</f>
        <v>2 - Diarista</v>
      </c>
      <c r="I225" s="13">
        <f>'[1]TCE - ANEXO II - Preencher'!K234</f>
        <v>30</v>
      </c>
      <c r="J225" s="15">
        <f>'[1]TCE - ANEXO II - Preencher'!L234</f>
        <v>3636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242.4</v>
      </c>
      <c r="N225" s="16">
        <f>'[1]TCE - ANEXO II - Preencher'!S234</f>
        <v>6747.14</v>
      </c>
      <c r="O225" s="17">
        <f>'[1]TCE - ANEXO II - Preencher'!W234</f>
        <v>2658.1</v>
      </c>
      <c r="P225" s="18">
        <f>'[1]TCE - ANEXO II - Preencher'!X234</f>
        <v>7967.4400000000005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AUGUSTO CESAR AMORIM NUNES MAIA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225225</v>
      </c>
      <c r="G226" s="14">
        <f>'[1]TCE - ANEXO II - Preencher'!I235</f>
        <v>44713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862.94</v>
      </c>
      <c r="N226" s="16">
        <f>'[1]TCE - ANEXO II - Preencher'!S235</f>
        <v>9255.0499999999993</v>
      </c>
      <c r="O226" s="17">
        <f>'[1]TCE - ANEXO II - Preencher'!W235</f>
        <v>3572.79</v>
      </c>
      <c r="P226" s="18">
        <f>'[1]TCE - ANEXO II - Preencher'!X235</f>
        <v>10181.200000000001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AUGUSTO CESAR BARBOSA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44713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1095.97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461.59</v>
      </c>
      <c r="N227" s="16">
        <f>'[1]TCE - ANEXO II - Preencher'!S236</f>
        <v>253.98</v>
      </c>
      <c r="O227" s="17">
        <f>'[1]TCE - ANEXO II - Preencher'!W236</f>
        <v>166.77</v>
      </c>
      <c r="P227" s="18">
        <f>'[1]TCE - ANEXO II - Preencher'!X236</f>
        <v>1644.77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AUGUSTO CEZAR DAL CHIAVON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225124</v>
      </c>
      <c r="G228" s="14">
        <f>'[1]TCE - ANEXO II - Preencher'!I237</f>
        <v>44713</v>
      </c>
      <c r="H228" s="13" t="str">
        <f>'[1]TCE - ANEXO II - Preencher'!J237</f>
        <v>1 - Plantonista</v>
      </c>
      <c r="I228" s="13">
        <f>'[1]TCE - ANEXO II - Preencher'!K237</f>
        <v>20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1641.15</v>
      </c>
      <c r="N228" s="16">
        <f>'[1]TCE - ANEXO II - Preencher'!S237</f>
        <v>2446.14</v>
      </c>
      <c r="O228" s="17">
        <f>'[1]TCE - ANEXO II - Preencher'!W237</f>
        <v>1859.99</v>
      </c>
      <c r="P228" s="18">
        <f>'[1]TCE - ANEXO II - Preencher'!X237</f>
        <v>5863.2999999999993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AUGUSTO VINICIUS DE ALMEIDA CAVALCANTI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223605</v>
      </c>
      <c r="G229" s="14">
        <f>'[1]TCE - ANEXO II - Preencher'!I238</f>
        <v>44713</v>
      </c>
      <c r="H229" s="13" t="str">
        <f>'[1]TCE - ANEXO II - Preencher'!J238</f>
        <v>1 - Plantonista</v>
      </c>
      <c r="I229" s="13">
        <f>'[1]TCE - ANEXO II - Preencher'!K238</f>
        <v>30</v>
      </c>
      <c r="J229" s="15">
        <f>'[1]TCE - ANEXO II - Preencher'!L238</f>
        <v>0</v>
      </c>
      <c r="K229" s="15">
        <f>'[1]TCE - ANEXO II - Preencher'!P238</f>
        <v>3289.97</v>
      </c>
      <c r="L229" s="15">
        <f>'[1]TCE - ANEXO II - Preencher'!Q238</f>
        <v>1233.8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3289.97</v>
      </c>
      <c r="P229" s="18">
        <f>'[1]TCE - ANEXO II - Preencher'!X238</f>
        <v>1233.7999999999997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AUREA NUNES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44713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2358.56</v>
      </c>
      <c r="K230" s="15">
        <f>'[1]TCE - ANEXO II - Preencher'!P239</f>
        <v>0</v>
      </c>
      <c r="L230" s="15">
        <f>'[1]TCE - ANEXO II - Preencher'!Q239</f>
        <v>1600.48</v>
      </c>
      <c r="M230" s="15">
        <f>'[1]TCE - ANEXO II - Preencher'!R239</f>
        <v>894.52</v>
      </c>
      <c r="N230" s="16">
        <f>'[1]TCE - ANEXO II - Preencher'!S239</f>
        <v>600</v>
      </c>
      <c r="O230" s="17">
        <f>'[1]TCE - ANEXO II - Preencher'!W239</f>
        <v>663.89</v>
      </c>
      <c r="P230" s="18">
        <f>'[1]TCE - ANEXO II - Preencher'!X239</f>
        <v>4789.6699999999992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AURENIR DE LIMA MOTA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514320</v>
      </c>
      <c r="G231" s="14">
        <f>'[1]TCE - ANEXO II - Preencher'!I240</f>
        <v>44713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70</v>
      </c>
      <c r="O231" s="17">
        <f>'[1]TCE - ANEXO II - Preencher'!W240</f>
        <v>143.25</v>
      </c>
      <c r="P231" s="18">
        <f>'[1]TCE - ANEXO II - Preencher'!X240</f>
        <v>1381.15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AWANA LARISSA LOPES DE MELO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44713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311.81</v>
      </c>
      <c r="N232" s="16">
        <f>'[1]TCE - ANEXO II - Preencher'!S241</f>
        <v>140</v>
      </c>
      <c r="O232" s="17">
        <f>'[1]TCE - ANEXO II - Preencher'!W241</f>
        <v>160.9</v>
      </c>
      <c r="P232" s="18">
        <f>'[1]TCE - ANEXO II - Preencher'!X241</f>
        <v>1606.07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AYALI IANNE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44713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1895.76</v>
      </c>
      <c r="K233" s="15">
        <f>'[1]TCE - ANEXO II - Preencher'!P242</f>
        <v>0</v>
      </c>
      <c r="L233" s="15">
        <f>'[1]TCE - ANEXO II - Preencher'!Q242</f>
        <v>1445.62</v>
      </c>
      <c r="M233" s="15">
        <f>'[1]TCE - ANEXO II - Preencher'!R242</f>
        <v>569.66999999999996</v>
      </c>
      <c r="N233" s="16">
        <f>'[1]TCE - ANEXO II - Preencher'!S242</f>
        <v>634.27</v>
      </c>
      <c r="O233" s="17">
        <f>'[1]TCE - ANEXO II - Preencher'!W242</f>
        <v>448.75</v>
      </c>
      <c r="P233" s="18">
        <f>'[1]TCE - ANEXO II - Preencher'!X242</f>
        <v>4096.57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AYALLA INGRID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44713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250.71</v>
      </c>
      <c r="N234" s="16">
        <f>'[1]TCE - ANEXO II - Preencher'!S243</f>
        <v>70</v>
      </c>
      <c r="O234" s="17">
        <f>'[1]TCE - ANEXO II - Preencher'!W243</f>
        <v>156.83000000000001</v>
      </c>
      <c r="P234" s="18">
        <f>'[1]TCE - ANEXO II - Preencher'!X243</f>
        <v>1479.0400000000002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AYANNE AUGUSTA GOMES VIEIRA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44713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409.39</v>
      </c>
      <c r="N235" s="16">
        <f>'[1]TCE - ANEXO II - Preencher'!S244</f>
        <v>271.52</v>
      </c>
      <c r="O235" s="17">
        <f>'[1]TCE - ANEXO II - Preencher'!W244</f>
        <v>266.67</v>
      </c>
      <c r="P235" s="18">
        <f>'[1]TCE - ANEXO II - Preencher'!X244</f>
        <v>1729.4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BARBARA DA SILVA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322405</v>
      </c>
      <c r="G236" s="14">
        <f>'[1]TCE - ANEXO II - Preencher'!I245</f>
        <v>44713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1375.6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553.58000000000004</v>
      </c>
      <c r="N236" s="16">
        <f>'[1]TCE - ANEXO II - Preencher'!S245</f>
        <v>277.56</v>
      </c>
      <c r="O236" s="17">
        <f>'[1]TCE - ANEXO II - Preencher'!W245</f>
        <v>207.93</v>
      </c>
      <c r="P236" s="18">
        <f>'[1]TCE - ANEXO II - Preencher'!X245</f>
        <v>1998.8099999999997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BARBARA DO VALE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44713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2653.89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2653.89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BARBARA FLOQUETE SABINO DOS SANTOS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44713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1090.8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581.11</v>
      </c>
      <c r="N238" s="16">
        <f>'[1]TCE - ANEXO II - Preencher'!S247</f>
        <v>70</v>
      </c>
      <c r="O238" s="17">
        <f>'[1]TCE - ANEXO II - Preencher'!W247</f>
        <v>154.16</v>
      </c>
      <c r="P238" s="18">
        <f>'[1]TCE - ANEXO II - Preencher'!X247</f>
        <v>1587.7499999999998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BARBARA FREIRE DE FRANCA SANTANA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44713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2515.8200000000002</v>
      </c>
      <c r="K239" s="15">
        <f>'[1]TCE - ANEXO II - Preencher'!P248</f>
        <v>0</v>
      </c>
      <c r="L239" s="15">
        <f>'[1]TCE - ANEXO II - Preencher'!Q248</f>
        <v>1836.35</v>
      </c>
      <c r="M239" s="15">
        <f>'[1]TCE - ANEXO II - Preencher'!R248</f>
        <v>1328.11</v>
      </c>
      <c r="N239" s="16">
        <f>'[1]TCE - ANEXO II - Preencher'!S248</f>
        <v>738.37</v>
      </c>
      <c r="O239" s="17">
        <f>'[1]TCE - ANEXO II - Preencher'!W248</f>
        <v>1235.92</v>
      </c>
      <c r="P239" s="18">
        <f>'[1]TCE - ANEXO II - Preencher'!X248</f>
        <v>5182.7299999999996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BEATRIZ FRANCA RUMAO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44713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463.96</v>
      </c>
      <c r="N240" s="16">
        <f>'[1]TCE - ANEXO II - Preencher'!S249</f>
        <v>70</v>
      </c>
      <c r="O240" s="17">
        <f>'[1]TCE - ANEXO II - Preencher'!W249</f>
        <v>180.46</v>
      </c>
      <c r="P240" s="18">
        <f>'[1]TCE - ANEXO II - Preencher'!X249</f>
        <v>1668.66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BEATRIZ MARIA DA SILVA LINS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44713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242.4</v>
      </c>
      <c r="N241" s="16">
        <f>'[1]TCE - ANEXO II - Preencher'!S250</f>
        <v>271.52</v>
      </c>
      <c r="O241" s="17">
        <f>'[1]TCE - ANEXO II - Preencher'!W250</f>
        <v>172.73</v>
      </c>
      <c r="P241" s="18">
        <f>'[1]TCE - ANEXO II - Preencher'!X250</f>
        <v>1656.3500000000001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BEATRIZ NOGUEIRA DE MELO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411005</v>
      </c>
      <c r="G242" s="14">
        <f>'[1]TCE - ANEXO II - Preencher'!I251</f>
        <v>44713</v>
      </c>
      <c r="H242" s="13" t="str">
        <f>'[1]TCE - ANEXO II - Preencher'!J251</f>
        <v>2 - Diarista</v>
      </c>
      <c r="I242" s="13">
        <f>'[1]TCE - ANEXO II - Preencher'!K251</f>
        <v>20</v>
      </c>
      <c r="J242" s="15">
        <f>'[1]TCE - ANEXO II - Preencher'!L251</f>
        <v>474.48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94.9</v>
      </c>
      <c r="N242" s="16">
        <f>'[1]TCE - ANEXO II - Preencher'!S251</f>
        <v>0</v>
      </c>
      <c r="O242" s="17">
        <f>'[1]TCE - ANEXO II - Preencher'!W251</f>
        <v>77.81</v>
      </c>
      <c r="P242" s="18">
        <f>'[1]TCE - ANEXO II - Preencher'!X251</f>
        <v>491.57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BEATRIZ RODRIGUES DE SALES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44713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1271.32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519.89</v>
      </c>
      <c r="N243" s="16">
        <f>'[1]TCE - ANEXO II - Preencher'!S252</f>
        <v>140</v>
      </c>
      <c r="O243" s="17">
        <f>'[1]TCE - ANEXO II - Preencher'!W252</f>
        <v>568.46</v>
      </c>
      <c r="P243" s="18">
        <f>'[1]TCE - ANEXO II - Preencher'!X252</f>
        <v>1362.75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BIANCA DANIELLE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44713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2515.8200000000002</v>
      </c>
      <c r="K244" s="15">
        <f>'[1]TCE - ANEXO II - Preencher'!P253</f>
        <v>0</v>
      </c>
      <c r="L244" s="15">
        <f>'[1]TCE - ANEXO II - Preencher'!Q253</f>
        <v>1840.84</v>
      </c>
      <c r="M244" s="15">
        <f>'[1]TCE - ANEXO II - Preencher'!R253</f>
        <v>1315.14</v>
      </c>
      <c r="N244" s="16">
        <f>'[1]TCE - ANEXO II - Preencher'!S253</f>
        <v>530</v>
      </c>
      <c r="O244" s="17">
        <f>'[1]TCE - ANEXO II - Preencher'!W253</f>
        <v>823.31</v>
      </c>
      <c r="P244" s="18">
        <f>'[1]TCE - ANEXO II - Preencher'!X253</f>
        <v>5378.49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BIANCA MARIA DOS SANTOS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44713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1095.97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461.59</v>
      </c>
      <c r="N245" s="16">
        <f>'[1]TCE - ANEXO II - Preencher'!S254</f>
        <v>271.52</v>
      </c>
      <c r="O245" s="17">
        <f>'[1]TCE - ANEXO II - Preencher'!W254</f>
        <v>146.43</v>
      </c>
      <c r="P245" s="18">
        <f>'[1]TCE - ANEXO II - Preencher'!X254</f>
        <v>1682.6499999999999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BIANCA RAFAEL AMANCIO DA SILVA MOURA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44713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2348.1</v>
      </c>
      <c r="K246" s="15">
        <f>'[1]TCE - ANEXO II - Preencher'!P255</f>
        <v>0</v>
      </c>
      <c r="L246" s="15">
        <f>'[1]TCE - ANEXO II - Preencher'!Q255</f>
        <v>1942.01</v>
      </c>
      <c r="M246" s="15">
        <f>'[1]TCE - ANEXO II - Preencher'!R255</f>
        <v>1284.8</v>
      </c>
      <c r="N246" s="16">
        <f>'[1]TCE - ANEXO II - Preencher'!S255</f>
        <v>930</v>
      </c>
      <c r="O246" s="17">
        <f>'[1]TCE - ANEXO II - Preencher'!W255</f>
        <v>793.85</v>
      </c>
      <c r="P246" s="18">
        <f>'[1]TCE - ANEXO II - Preencher'!X255</f>
        <v>5711.0599999999995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BRENDA JAMBO LINS BARBOSA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225225</v>
      </c>
      <c r="G247" s="14">
        <f>'[1]TCE - ANEXO II - Preencher'!I256</f>
        <v>44713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3636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7106.8</v>
      </c>
      <c r="N247" s="16">
        <f>'[1]TCE - ANEXO II - Preencher'!S256</f>
        <v>19388.5</v>
      </c>
      <c r="O247" s="17">
        <f>'[1]TCE - ANEXO II - Preencher'!W256</f>
        <v>7897.41</v>
      </c>
      <c r="P247" s="18">
        <f>'[1]TCE - ANEXO II - Preencher'!X256</f>
        <v>22233.89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BRENDA STEFANNY BATISTA NEVES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413110</v>
      </c>
      <c r="G248" s="14">
        <f>'[1]TCE - ANEXO II - Preencher'!I257</f>
        <v>44713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1257.43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697.02</v>
      </c>
      <c r="O248" s="17">
        <f>'[1]TCE - ANEXO II - Preencher'!W257</f>
        <v>157.72</v>
      </c>
      <c r="P248" s="18">
        <f>'[1]TCE - ANEXO II - Preencher'!X257</f>
        <v>1796.73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BRENDHA STEPHANIE SILVA FARIAS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44713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258.61</v>
      </c>
      <c r="N249" s="16">
        <f>'[1]TCE - ANEXO II - Preencher'!S258</f>
        <v>201.52</v>
      </c>
      <c r="O249" s="17">
        <f>'[1]TCE - ANEXO II - Preencher'!W258</f>
        <v>167.89</v>
      </c>
      <c r="P249" s="18">
        <f>'[1]TCE - ANEXO II - Preencher'!X258</f>
        <v>1607.4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BRENO GUSTAVO GOMES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513505</v>
      </c>
      <c r="G250" s="14">
        <f>'[1]TCE - ANEXO II - Preencher'!I259</f>
        <v>44713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1090.8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515.27</v>
      </c>
      <c r="N250" s="16">
        <f>'[1]TCE - ANEXO II - Preencher'!S259</f>
        <v>70</v>
      </c>
      <c r="O250" s="17">
        <f>'[1]TCE - ANEXO II - Preencher'!W259</f>
        <v>149.4</v>
      </c>
      <c r="P250" s="18">
        <f>'[1]TCE - ANEXO II - Preencher'!X259</f>
        <v>1526.6699999999998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BRENO MUNIZ TASHIRO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225150</v>
      </c>
      <c r="G251" s="14">
        <f>'[1]TCE - ANEXO II - Preencher'!I260</f>
        <v>44713</v>
      </c>
      <c r="H251" s="13" t="str">
        <f>'[1]TCE - ANEXO II - Preencher'!J260</f>
        <v>1 - Plantonista</v>
      </c>
      <c r="I251" s="13">
        <f>'[1]TCE - ANEXO II - Preencher'!K260</f>
        <v>36</v>
      </c>
      <c r="J251" s="15">
        <f>'[1]TCE - ANEXO II - Preencher'!L260</f>
        <v>3636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1890.44</v>
      </c>
      <c r="N251" s="16">
        <f>'[1]TCE - ANEXO II - Preencher'!S260</f>
        <v>28014.04</v>
      </c>
      <c r="O251" s="17">
        <f>'[1]TCE - ANEXO II - Preencher'!W260</f>
        <v>8855.44</v>
      </c>
      <c r="P251" s="18">
        <f>'[1]TCE - ANEXO II - Preencher'!X260</f>
        <v>24685.040000000001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BRUNA ALVES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223605</v>
      </c>
      <c r="G252" s="14">
        <f>'[1]TCE - ANEXO II - Preencher'!I261</f>
        <v>44713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2167.9699999999998</v>
      </c>
      <c r="K252" s="15">
        <f>'[1]TCE - ANEXO II - Preencher'!P261</f>
        <v>0</v>
      </c>
      <c r="L252" s="15">
        <f>'[1]TCE - ANEXO II - Preencher'!Q261</f>
        <v>1690.1</v>
      </c>
      <c r="M252" s="15">
        <f>'[1]TCE - ANEXO II - Preencher'!R261</f>
        <v>843.78</v>
      </c>
      <c r="N252" s="16">
        <f>'[1]TCE - ANEXO II - Preencher'!S261</f>
        <v>603.52</v>
      </c>
      <c r="O252" s="17">
        <f>'[1]TCE - ANEXO II - Preencher'!W261</f>
        <v>1010.83</v>
      </c>
      <c r="P252" s="18">
        <f>'[1]TCE - ANEXO II - Preencher'!X261</f>
        <v>4294.5399999999991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BRUNA JULLIET MAGALHAES BERNARDO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44713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1810.59</v>
      </c>
      <c r="N253" s="16">
        <f>'[1]TCE - ANEXO II - Preencher'!S262</f>
        <v>0</v>
      </c>
      <c r="O253" s="17">
        <f>'[1]TCE - ANEXO II - Preencher'!W262</f>
        <v>505.38</v>
      </c>
      <c r="P253" s="18">
        <f>'[1]TCE - ANEXO II - Preencher'!X262</f>
        <v>1305.21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BRUNA MAIARA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44713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1697.98</v>
      </c>
      <c r="N254" s="16">
        <f>'[1]TCE - ANEXO II - Preencher'!S263</f>
        <v>0</v>
      </c>
      <c r="O254" s="17">
        <f>'[1]TCE - ANEXO II - Preencher'!W263</f>
        <v>134.63</v>
      </c>
      <c r="P254" s="18">
        <f>'[1]TCE - ANEXO II - Preencher'!X263</f>
        <v>1563.35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BRUNA MARQUES DE MELO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225203</v>
      </c>
      <c r="G255" s="14">
        <f>'[1]TCE - ANEXO II - Preencher'!I264</f>
        <v>44713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3636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862.94</v>
      </c>
      <c r="N255" s="16">
        <f>'[1]TCE - ANEXO II - Preencher'!S264</f>
        <v>7255.05</v>
      </c>
      <c r="O255" s="17">
        <f>'[1]TCE - ANEXO II - Preencher'!W264</f>
        <v>2968.43</v>
      </c>
      <c r="P255" s="18">
        <f>'[1]TCE - ANEXO II - Preencher'!X264</f>
        <v>8785.5600000000013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BRUNA OMENA RAMOS FARIAS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44713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2348.1</v>
      </c>
      <c r="K256" s="15">
        <f>'[1]TCE - ANEXO II - Preencher'!P265</f>
        <v>0</v>
      </c>
      <c r="L256" s="15">
        <f>'[1]TCE - ANEXO II - Preencher'!Q265</f>
        <v>1849.76</v>
      </c>
      <c r="M256" s="15">
        <f>'[1]TCE - ANEXO II - Preencher'!R265</f>
        <v>1263.3</v>
      </c>
      <c r="N256" s="16">
        <f>'[1]TCE - ANEXO II - Preencher'!S265</f>
        <v>668.37</v>
      </c>
      <c r="O256" s="17">
        <f>'[1]TCE - ANEXO II - Preencher'!W265</f>
        <v>712.5</v>
      </c>
      <c r="P256" s="18">
        <f>'[1]TCE - ANEXO II - Preencher'!X265</f>
        <v>5417.03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BRUNA THAYNA GOMES NUNES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44713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1895.76</v>
      </c>
      <c r="K257" s="15">
        <f>'[1]TCE - ANEXO II - Preencher'!P266</f>
        <v>0</v>
      </c>
      <c r="L257" s="15">
        <f>'[1]TCE - ANEXO II - Preencher'!Q266</f>
        <v>1518.34</v>
      </c>
      <c r="M257" s="15">
        <f>'[1]TCE - ANEXO II - Preencher'!R266</f>
        <v>1043.7</v>
      </c>
      <c r="N257" s="16">
        <f>'[1]TCE - ANEXO II - Preencher'!S266</f>
        <v>600</v>
      </c>
      <c r="O257" s="17">
        <f>'[1]TCE - ANEXO II - Preencher'!W266</f>
        <v>592.49</v>
      </c>
      <c r="P257" s="18">
        <f>'[1]TCE - ANEXO II - Preencher'!X266</f>
        <v>4465.3100000000004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BRUNO ARAUJO CORREIA DE ALMEIDA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225150</v>
      </c>
      <c r="G258" s="14">
        <f>'[1]TCE - ANEXO II - Preencher'!I267</f>
        <v>44713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6740.44</v>
      </c>
      <c r="N258" s="16">
        <f>'[1]TCE - ANEXO II - Preencher'!S267</f>
        <v>6255.05</v>
      </c>
      <c r="O258" s="17">
        <f>'[1]TCE - ANEXO II - Preencher'!W267</f>
        <v>4309.74</v>
      </c>
      <c r="P258" s="18">
        <f>'[1]TCE - ANEXO II - Preencher'!X267</f>
        <v>12321.749999999998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BRUNO BEZERRA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514310</v>
      </c>
      <c r="G259" s="14">
        <f>'[1]TCE - ANEXO II - Preencher'!I268</f>
        <v>44713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2113.33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2113.33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BRUNO DUARTE SILVA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225225</v>
      </c>
      <c r="G260" s="14">
        <f>'[1]TCE - ANEXO II - Preencher'!I269</f>
        <v>44713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0</v>
      </c>
      <c r="K260" s="15">
        <f>'[1]TCE - ANEXO II - Preencher'!P269</f>
        <v>25132.71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25132.71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BRUNO JOSE DE ALENCAR DANDA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225120</v>
      </c>
      <c r="G261" s="14">
        <f>'[1]TCE - ANEXO II - Preencher'!I270</f>
        <v>44713</v>
      </c>
      <c r="H261" s="13" t="str">
        <f>'[1]TCE - ANEXO II - Preencher'!J270</f>
        <v>2 - Diarista</v>
      </c>
      <c r="I261" s="13">
        <f>'[1]TCE - ANEXO II - Preencher'!K270</f>
        <v>24</v>
      </c>
      <c r="J261" s="15">
        <f>'[1]TCE - ANEXO II - Preencher'!L270</f>
        <v>3151.2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727.2</v>
      </c>
      <c r="N261" s="16">
        <f>'[1]TCE - ANEXO II - Preencher'!S270</f>
        <v>2446.14</v>
      </c>
      <c r="O261" s="17">
        <f>'[1]TCE - ANEXO II - Preencher'!W270</f>
        <v>874.26</v>
      </c>
      <c r="P261" s="18">
        <f>'[1]TCE - ANEXO II - Preencher'!X270</f>
        <v>5450.2799999999988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BRUNO RAFAEL BEZERRA MONTEIRO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223605</v>
      </c>
      <c r="G262" s="14">
        <f>'[1]TCE - ANEXO II - Preencher'!I271</f>
        <v>44713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2167.9699999999998</v>
      </c>
      <c r="K262" s="15">
        <f>'[1]TCE - ANEXO II - Preencher'!P271</f>
        <v>0</v>
      </c>
      <c r="L262" s="15">
        <f>'[1]TCE - ANEXO II - Preencher'!Q271</f>
        <v>1735.09</v>
      </c>
      <c r="M262" s="15">
        <f>'[1]TCE - ANEXO II - Preencher'!R271</f>
        <v>818.82</v>
      </c>
      <c r="N262" s="16">
        <f>'[1]TCE - ANEXO II - Preencher'!S271</f>
        <v>603.52</v>
      </c>
      <c r="O262" s="17">
        <f>'[1]TCE - ANEXO II - Preencher'!W271</f>
        <v>1420.3</v>
      </c>
      <c r="P262" s="18">
        <f>'[1]TCE - ANEXO II - Preencher'!X271</f>
        <v>3905.0999999999995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BRUNO RICARDO ALVES MORAIS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517410</v>
      </c>
      <c r="G263" s="14">
        <f>'[1]TCE - ANEXO II - Preencher'!I272</f>
        <v>44713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132.22</v>
      </c>
      <c r="N263" s="16">
        <f>'[1]TCE - ANEXO II - Preencher'!S272</f>
        <v>100</v>
      </c>
      <c r="O263" s="17">
        <f>'[1]TCE - ANEXO II - Preencher'!W272</f>
        <v>136.03</v>
      </c>
      <c r="P263" s="18">
        <f>'[1]TCE - ANEXO II - Preencher'!X272</f>
        <v>1308.19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BRUNO TENORIO GONCALVES DA SILVA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225150</v>
      </c>
      <c r="G264" s="14">
        <f>'[1]TCE - ANEXO II - Preencher'!I273</f>
        <v>44713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3636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1212.3399999999999</v>
      </c>
      <c r="N264" s="16">
        <f>'[1]TCE - ANEXO II - Preencher'!S273</f>
        <v>15629.58</v>
      </c>
      <c r="O264" s="17">
        <f>'[1]TCE - ANEXO II - Preencher'!W273</f>
        <v>5522.42</v>
      </c>
      <c r="P264" s="18">
        <f>'[1]TCE - ANEXO II - Preencher'!X273</f>
        <v>14955.499999999998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CAMILA ALVES BRASIL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44713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1271.32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309.11</v>
      </c>
      <c r="N265" s="16">
        <f>'[1]TCE - ANEXO II - Preencher'!S274</f>
        <v>140</v>
      </c>
      <c r="O265" s="17">
        <f>'[1]TCE - ANEXO II - Preencher'!W274</f>
        <v>162.08000000000001</v>
      </c>
      <c r="P265" s="18">
        <f>'[1]TCE - ANEXO II - Preencher'!X274</f>
        <v>1558.35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CAMILA CAROLINE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44713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2741.26</v>
      </c>
      <c r="P266" s="18">
        <f>'[1]TCE - ANEXO II - Preencher'!X275</f>
        <v>0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CAMILA DE ARAUJO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44713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1315.16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319.33999999999997</v>
      </c>
      <c r="N267" s="16">
        <f>'[1]TCE - ANEXO II - Preencher'!S276</f>
        <v>140</v>
      </c>
      <c r="O267" s="17">
        <f>'[1]TCE - ANEXO II - Preencher'!W276</f>
        <v>161.57</v>
      </c>
      <c r="P267" s="18">
        <f>'[1]TCE - ANEXO II - Preencher'!X276</f>
        <v>1612.93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CAMILA DEISIANE FERREIRA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44713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1183.6400000000001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376.32</v>
      </c>
      <c r="N268" s="16">
        <f>'[1]TCE - ANEXO II - Preencher'!S277</f>
        <v>140</v>
      </c>
      <c r="O268" s="17">
        <f>'[1]TCE - ANEXO II - Preencher'!W277</f>
        <v>158.47999999999999</v>
      </c>
      <c r="P268" s="18">
        <f>'[1]TCE - ANEXO II - Preencher'!X277</f>
        <v>1541.48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CAMILA GABRIELA SERODIO CANDIDO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223605</v>
      </c>
      <c r="G269" s="14">
        <f>'[1]TCE - ANEXO II - Preencher'!I278</f>
        <v>44713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2167.9699999999998</v>
      </c>
      <c r="K269" s="15">
        <f>'[1]TCE - ANEXO II - Preencher'!P278</f>
        <v>0</v>
      </c>
      <c r="L269" s="15">
        <f>'[1]TCE - ANEXO II - Preencher'!Q278</f>
        <v>1732.66</v>
      </c>
      <c r="M269" s="15">
        <f>'[1]TCE - ANEXO II - Preencher'!R278</f>
        <v>921.49</v>
      </c>
      <c r="N269" s="16">
        <f>'[1]TCE - ANEXO II - Preencher'!S278</f>
        <v>603.52</v>
      </c>
      <c r="O269" s="17">
        <f>'[1]TCE - ANEXO II - Preencher'!W278</f>
        <v>447.3</v>
      </c>
      <c r="P269" s="18">
        <f>'[1]TCE - ANEXO II - Preencher'!X278</f>
        <v>4978.3399999999992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CAMILA GUADAGNANO DE ALMEIDA MONTEIRO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44713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1832.25</v>
      </c>
      <c r="K270" s="15">
        <f>'[1]TCE - ANEXO II - Preencher'!P279</f>
        <v>0</v>
      </c>
      <c r="L270" s="15">
        <f>'[1]TCE - ANEXO II - Preencher'!Q279</f>
        <v>1236.42</v>
      </c>
      <c r="M270" s="15">
        <f>'[1]TCE - ANEXO II - Preencher'!R279</f>
        <v>484.8</v>
      </c>
      <c r="N270" s="16">
        <f>'[1]TCE - ANEXO II - Preencher'!S279</f>
        <v>318.32</v>
      </c>
      <c r="O270" s="17">
        <f>'[1]TCE - ANEXO II - Preencher'!W279</f>
        <v>251.73</v>
      </c>
      <c r="P270" s="18">
        <f>'[1]TCE - ANEXO II - Preencher'!X279</f>
        <v>3620.0600000000004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CAMILA MARIA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514320</v>
      </c>
      <c r="G271" s="14">
        <f>'[1]TCE - ANEXO II - Preencher'!I280</f>
        <v>44713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368.3</v>
      </c>
      <c r="N271" s="16">
        <f>'[1]TCE - ANEXO II - Preencher'!S280</f>
        <v>70</v>
      </c>
      <c r="O271" s="17">
        <f>'[1]TCE - ANEXO II - Preencher'!W280</f>
        <v>396.03</v>
      </c>
      <c r="P271" s="18">
        <f>'[1]TCE - ANEXO II - Preencher'!X280</f>
        <v>1254.27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CAMILA MILLENY LIMA ALMEIDA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411005</v>
      </c>
      <c r="G272" s="14">
        <f>'[1]TCE - ANEXO II - Preencher'!I281</f>
        <v>44713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569.37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76.86</v>
      </c>
      <c r="P272" s="18">
        <f>'[1]TCE - ANEXO II - Preencher'!X281</f>
        <v>492.51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CAMILA NAYARA ALVES DE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44713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575.38</v>
      </c>
      <c r="N273" s="16">
        <f>'[1]TCE - ANEXO II - Preencher'!S282</f>
        <v>140</v>
      </c>
      <c r="O273" s="17">
        <f>'[1]TCE - ANEXO II - Preencher'!W282</f>
        <v>504.34</v>
      </c>
      <c r="P273" s="18">
        <f>'[1]TCE - ANEXO II - Preencher'!X282</f>
        <v>1526.2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CAMILA RAFAELLA MACEDO DE LIMA VILA NOVA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44713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335.44</v>
      </c>
      <c r="K274" s="15">
        <f>'[1]TCE - ANEXO II - Preencher'!P283</f>
        <v>0</v>
      </c>
      <c r="L274" s="15">
        <f>'[1]TCE - ANEXO II - Preencher'!Q283</f>
        <v>2051.86</v>
      </c>
      <c r="M274" s="15">
        <f>'[1]TCE - ANEXO II - Preencher'!R283</f>
        <v>4389.3500000000004</v>
      </c>
      <c r="N274" s="16">
        <f>'[1]TCE - ANEXO II - Preencher'!S283</f>
        <v>185.32</v>
      </c>
      <c r="O274" s="17">
        <f>'[1]TCE - ANEXO II - Preencher'!W283</f>
        <v>829.7</v>
      </c>
      <c r="P274" s="18">
        <f>'[1]TCE - ANEXO II - Preencher'!X283</f>
        <v>6132.27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CAMILA TERESA DE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44713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2515.8200000000002</v>
      </c>
      <c r="K275" s="15">
        <f>'[1]TCE - ANEXO II - Preencher'!P284</f>
        <v>0</v>
      </c>
      <c r="L275" s="15">
        <f>'[1]TCE - ANEXO II - Preencher'!Q284</f>
        <v>1982.49</v>
      </c>
      <c r="M275" s="15">
        <f>'[1]TCE - ANEXO II - Preencher'!R284</f>
        <v>1087.71</v>
      </c>
      <c r="N275" s="16">
        <f>'[1]TCE - ANEXO II - Preencher'!S284</f>
        <v>989.95</v>
      </c>
      <c r="O275" s="17">
        <f>'[1]TCE - ANEXO II - Preencher'!W284</f>
        <v>898.38</v>
      </c>
      <c r="P275" s="18">
        <f>'[1]TCE - ANEXO II - Preencher'!X284</f>
        <v>5677.59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CAMILA THAIANE SILVA DE FREITAS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44713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2431.96</v>
      </c>
      <c r="K276" s="15">
        <f>'[1]TCE - ANEXO II - Preencher'!P285</f>
        <v>0</v>
      </c>
      <c r="L276" s="15">
        <f>'[1]TCE - ANEXO II - Preencher'!Q285</f>
        <v>1780.26</v>
      </c>
      <c r="M276" s="15">
        <f>'[1]TCE - ANEXO II - Preencher'!R285</f>
        <v>1359.41</v>
      </c>
      <c r="N276" s="16">
        <f>'[1]TCE - ANEXO II - Preencher'!S285</f>
        <v>600</v>
      </c>
      <c r="O276" s="17">
        <f>'[1]TCE - ANEXO II - Preencher'!W285</f>
        <v>742.93</v>
      </c>
      <c r="P276" s="18">
        <f>'[1]TCE - ANEXO II - Preencher'!X285</f>
        <v>5428.7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CAMILA ZENEIDE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411005</v>
      </c>
      <c r="G277" s="14">
        <f>'[1]TCE - ANEXO II - Preencher'!I286</f>
        <v>44713</v>
      </c>
      <c r="H277" s="13" t="str">
        <f>'[1]TCE - ANEXO II - Preencher'!J286</f>
        <v>2 - Diarista</v>
      </c>
      <c r="I277" s="13">
        <f>'[1]TCE - ANEXO II - Preencher'!K286</f>
        <v>20</v>
      </c>
      <c r="J277" s="15">
        <f>'[1]TCE - ANEXO II - Preencher'!L286</f>
        <v>531.41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37.96</v>
      </c>
      <c r="N277" s="16">
        <f>'[1]TCE - ANEXO II - Preencher'!S286</f>
        <v>0</v>
      </c>
      <c r="O277" s="17">
        <f>'[1]TCE - ANEXO II - Preencher'!W286</f>
        <v>76.86</v>
      </c>
      <c r="P277" s="18">
        <f>'[1]TCE - ANEXO II - Preencher'!X286</f>
        <v>492.51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CAMILLY VITORIA DA SILVA FLORENCIO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411010</v>
      </c>
      <c r="G278" s="14">
        <f>'[1]TCE - ANEXO II - Preencher'!I287</f>
        <v>44713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1215.52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115.52</v>
      </c>
      <c r="P278" s="18">
        <f>'[1]TCE - ANEXO II - Preencher'!X287</f>
        <v>1100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CANDELARIA ITALA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413105</v>
      </c>
      <c r="G279" s="14">
        <f>'[1]TCE - ANEXO II - Preencher'!I288</f>
        <v>44713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1614.23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80.709999999999994</v>
      </c>
      <c r="N279" s="16">
        <f>'[1]TCE - ANEXO II - Preencher'!S288</f>
        <v>1472.96</v>
      </c>
      <c r="O279" s="17">
        <f>'[1]TCE - ANEXO II - Preencher'!W288</f>
        <v>366.15</v>
      </c>
      <c r="P279" s="18">
        <f>'[1]TCE - ANEXO II - Preencher'!X288</f>
        <v>2801.75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CARINA MARIA SOARES MACIEL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223605</v>
      </c>
      <c r="G280" s="14">
        <f>'[1]TCE - ANEXO II - Preencher'!I289</f>
        <v>44713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2167.9699999999998</v>
      </c>
      <c r="K280" s="15">
        <f>'[1]TCE - ANEXO II - Preencher'!P289</f>
        <v>0</v>
      </c>
      <c r="L280" s="15">
        <f>'[1]TCE - ANEXO II - Preencher'!Q289</f>
        <v>1806.05</v>
      </c>
      <c r="M280" s="15">
        <f>'[1]TCE - ANEXO II - Preencher'!R289</f>
        <v>1118.17</v>
      </c>
      <c r="N280" s="16">
        <f>'[1]TCE - ANEXO II - Preencher'!S289</f>
        <v>603.52</v>
      </c>
      <c r="O280" s="17">
        <f>'[1]TCE - ANEXO II - Preencher'!W289</f>
        <v>555.51</v>
      </c>
      <c r="P280" s="18">
        <f>'[1]TCE - ANEXO II - Preencher'!X289</f>
        <v>5140.1999999999989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CARLA FABRICIA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44713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1139.81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489.94</v>
      </c>
      <c r="N281" s="16">
        <f>'[1]TCE - ANEXO II - Preencher'!S290</f>
        <v>140</v>
      </c>
      <c r="O281" s="17">
        <f>'[1]TCE - ANEXO II - Preencher'!W290</f>
        <v>669.11</v>
      </c>
      <c r="P281" s="18">
        <f>'[1]TCE - ANEXO II - Preencher'!X290</f>
        <v>1100.6399999999999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CARLA LUIZA FERNANDES ALMEIDA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212410</v>
      </c>
      <c r="G282" s="14">
        <f>'[1]TCE - ANEXO II - Preencher'!I291</f>
        <v>44713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2340.36</v>
      </c>
      <c r="N282" s="16">
        <f>'[1]TCE - ANEXO II - Preencher'!S291</f>
        <v>0</v>
      </c>
      <c r="O282" s="17">
        <f>'[1]TCE - ANEXO II - Preencher'!W291</f>
        <v>186.2</v>
      </c>
      <c r="P282" s="18">
        <f>'[1]TCE - ANEXO II - Preencher'!X291</f>
        <v>2154.1600000000003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CARLA MARIA DE MELO PEREIRA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521130</v>
      </c>
      <c r="G283" s="14">
        <f>'[1]TCE - ANEXO II - Preencher'!I292</f>
        <v>44713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303.27</v>
      </c>
      <c r="N283" s="16">
        <f>'[1]TCE - ANEXO II - Preencher'!S292</f>
        <v>0</v>
      </c>
      <c r="O283" s="17">
        <f>'[1]TCE - ANEXO II - Preencher'!W292</f>
        <v>143.81</v>
      </c>
      <c r="P283" s="18">
        <f>'[1]TCE - ANEXO II - Preencher'!X292</f>
        <v>1371.46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CARLA MICHELLE CAXIADO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521130</v>
      </c>
      <c r="G284" s="14">
        <f>'[1]TCE - ANEXO II - Preencher'!I293</f>
        <v>44713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1710.73</v>
      </c>
      <c r="N284" s="16">
        <f>'[1]TCE - ANEXO II - Preencher'!S293</f>
        <v>0</v>
      </c>
      <c r="O284" s="17">
        <f>'[1]TCE - ANEXO II - Preencher'!W293</f>
        <v>524.11</v>
      </c>
      <c r="P284" s="18">
        <f>'[1]TCE - ANEXO II - Preencher'!X293</f>
        <v>1186.6199999999999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CARLA PATRICIA FERREIRA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44713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4173.1899999999996</v>
      </c>
      <c r="N285" s="16">
        <f>'[1]TCE - ANEXO II - Preencher'!S294</f>
        <v>0</v>
      </c>
      <c r="O285" s="17">
        <f>'[1]TCE - ANEXO II - Preencher'!W294</f>
        <v>4173.1899999999996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CARLA PRISCILA BEZERRA DA SILVA MELO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44713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1781.78</v>
      </c>
      <c r="N286" s="16">
        <f>'[1]TCE - ANEXO II - Preencher'!S295</f>
        <v>18.66</v>
      </c>
      <c r="O286" s="17">
        <f>'[1]TCE - ANEXO II - Preencher'!W295</f>
        <v>143.85</v>
      </c>
      <c r="P286" s="18">
        <f>'[1]TCE - ANEXO II - Preencher'!X295</f>
        <v>1656.5900000000001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CARLOS AFONSO DE SOUZA COSME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324115</v>
      </c>
      <c r="G287" s="14">
        <f>'[1]TCE - ANEXO II - Preencher'!I296</f>
        <v>44713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2215.5700000000002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1203.8599999999999</v>
      </c>
      <c r="N287" s="16">
        <f>'[1]TCE - ANEXO II - Preencher'!S296</f>
        <v>140</v>
      </c>
      <c r="O287" s="17">
        <f>'[1]TCE - ANEXO II - Preencher'!W296</f>
        <v>467.03</v>
      </c>
      <c r="P287" s="18">
        <f>'[1]TCE - ANEXO II - Preencher'!X296</f>
        <v>3092.4000000000005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CARLOS AGRICIO BRASILEIRO DE LIMA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517415</v>
      </c>
      <c r="G288" s="14">
        <f>'[1]TCE - ANEXO II - Preencher'!I297</f>
        <v>44713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401.06</v>
      </c>
      <c r="N288" s="16">
        <f>'[1]TCE - ANEXO II - Preencher'!S297</f>
        <v>200</v>
      </c>
      <c r="O288" s="17">
        <f>'[1]TCE - ANEXO II - Preencher'!W297</f>
        <v>594.23</v>
      </c>
      <c r="P288" s="18">
        <f>'[1]TCE - ANEXO II - Preencher'!X297</f>
        <v>1218.83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CARLOS ALBERTO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411010</v>
      </c>
      <c r="G289" s="14">
        <f>'[1]TCE - ANEXO II - Preencher'!I298</f>
        <v>44713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1257.43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687.53</v>
      </c>
      <c r="N289" s="16">
        <f>'[1]TCE - ANEXO II - Preencher'!S298</f>
        <v>0</v>
      </c>
      <c r="O289" s="17">
        <f>'[1]TCE - ANEXO II - Preencher'!W298</f>
        <v>232.31</v>
      </c>
      <c r="P289" s="18">
        <f>'[1]TCE - ANEXO II - Preencher'!X298</f>
        <v>1712.65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CARLOS ANTONIO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521130</v>
      </c>
      <c r="G290" s="14">
        <f>'[1]TCE - ANEXO II - Preencher'!I299</f>
        <v>44713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412.32</v>
      </c>
      <c r="N290" s="16">
        <f>'[1]TCE - ANEXO II - Preencher'!S299</f>
        <v>70</v>
      </c>
      <c r="O290" s="17">
        <f>'[1]TCE - ANEXO II - Preencher'!W299</f>
        <v>158.54</v>
      </c>
      <c r="P290" s="18">
        <f>'[1]TCE - ANEXO II - Preencher'!X299</f>
        <v>1535.78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CARLOS BRUNO DOS SANTOS BARROS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521130</v>
      </c>
      <c r="G291" s="14">
        <f>'[1]TCE - ANEXO II - Preencher'!I300</f>
        <v>44713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485.04</v>
      </c>
      <c r="N291" s="16">
        <f>'[1]TCE - ANEXO II - Preencher'!S300</f>
        <v>0</v>
      </c>
      <c r="O291" s="17">
        <f>'[1]TCE - ANEXO II - Preencher'!W300</f>
        <v>528.62</v>
      </c>
      <c r="P291" s="18">
        <f>'[1]TCE - ANEXO II - Preencher'!X300</f>
        <v>1168.42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CARLOS DIEGO ALVES BERNARDO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225120</v>
      </c>
      <c r="G292" s="14">
        <f>'[1]TCE - ANEXO II - Preencher'!I301</f>
        <v>44713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242.4</v>
      </c>
      <c r="N292" s="16">
        <f>'[1]TCE - ANEXO II - Preencher'!S301</f>
        <v>10288.99</v>
      </c>
      <c r="O292" s="17">
        <f>'[1]TCE - ANEXO II - Preencher'!W301</f>
        <v>3527.84</v>
      </c>
      <c r="P292" s="18">
        <f>'[1]TCE - ANEXO II - Preencher'!X301</f>
        <v>10639.55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CARLOS DIEGO SANTOS FARIAS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521130</v>
      </c>
      <c r="G293" s="14">
        <f>'[1]TCE - ANEXO II - Preencher'!I302</f>
        <v>44713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851.24</v>
      </c>
      <c r="N293" s="16">
        <f>'[1]TCE - ANEXO II - Preencher'!S302</f>
        <v>70</v>
      </c>
      <c r="O293" s="17">
        <f>'[1]TCE - ANEXO II - Preencher'!W302</f>
        <v>198.05</v>
      </c>
      <c r="P293" s="18">
        <f>'[1]TCE - ANEXO II - Preencher'!X302</f>
        <v>1935.1899999999998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CARLOS EDUARDO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763305</v>
      </c>
      <c r="G294" s="14">
        <f>'[1]TCE - ANEXO II - Preencher'!I303</f>
        <v>44713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242.4</v>
      </c>
      <c r="N294" s="16">
        <f>'[1]TCE - ANEXO II - Preencher'!S303</f>
        <v>0</v>
      </c>
      <c r="O294" s="17">
        <f>'[1]TCE - ANEXO II - Preencher'!W303</f>
        <v>332.37</v>
      </c>
      <c r="P294" s="18">
        <f>'[1]TCE - ANEXO II - Preencher'!X303</f>
        <v>1122.0300000000002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CARLOS EDUARDO DO NASCIMENTO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410105</v>
      </c>
      <c r="G295" s="14">
        <f>'[1]TCE - ANEXO II - Preencher'!I304</f>
        <v>44713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3125.72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156.29</v>
      </c>
      <c r="N295" s="16">
        <f>'[1]TCE - ANEXO II - Preencher'!S304</f>
        <v>8874.2800000000007</v>
      </c>
      <c r="O295" s="17">
        <f>'[1]TCE - ANEXO II - Preencher'!W304</f>
        <v>4873.2</v>
      </c>
      <c r="P295" s="18">
        <f>'[1]TCE - ANEXO II - Preencher'!X304</f>
        <v>7283.0900000000011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CARLOS EDUARDO SILVA DE OLIVEIRA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515110</v>
      </c>
      <c r="G296" s="14">
        <f>'[1]TCE - ANEXO II - Preencher'!I305</f>
        <v>44713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470.21</v>
      </c>
      <c r="N296" s="16">
        <f>'[1]TCE - ANEXO II - Preencher'!S305</f>
        <v>0</v>
      </c>
      <c r="O296" s="17">
        <f>'[1]TCE - ANEXO II - Preencher'!W305</f>
        <v>684.58</v>
      </c>
      <c r="P296" s="18">
        <f>'[1]TCE - ANEXO II - Preencher'!X305</f>
        <v>997.63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CARLOS FERNANDES CARNEIRO DE SOUSA GOMES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517410</v>
      </c>
      <c r="G297" s="14">
        <f>'[1]TCE - ANEXO II - Preencher'!I306</f>
        <v>44713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40.4</v>
      </c>
      <c r="K297" s="15">
        <f>'[1]TCE - ANEXO II - Preencher'!P306</f>
        <v>1907.4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3.33</v>
      </c>
      <c r="O297" s="17">
        <f>'[1]TCE - ANEXO II - Preencher'!W306</f>
        <v>1912.15</v>
      </c>
      <c r="P297" s="18">
        <f>'[1]TCE - ANEXO II - Preencher'!X306</f>
        <v>38.980000000000018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CARLOS GALVAO BRANCO ARAUJO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225150</v>
      </c>
      <c r="G298" s="14">
        <f>'[1]TCE - ANEXO II - Preencher'!I307</f>
        <v>44713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3636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1179.8699999999999</v>
      </c>
      <c r="N298" s="16">
        <f>'[1]TCE - ANEXO II - Preencher'!S307</f>
        <v>7255.05</v>
      </c>
      <c r="O298" s="17">
        <f>'[1]TCE - ANEXO II - Preencher'!W307</f>
        <v>3055.58</v>
      </c>
      <c r="P298" s="18">
        <f>'[1]TCE - ANEXO II - Preencher'!X307</f>
        <v>9015.34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CARLOS HENRIQUE BRAGA SOARES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44713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475.06</v>
      </c>
      <c r="N299" s="16">
        <f>'[1]TCE - ANEXO II - Preencher'!S308</f>
        <v>70</v>
      </c>
      <c r="O299" s="17">
        <f>'[1]TCE - ANEXO II - Preencher'!W308</f>
        <v>139.94999999999999</v>
      </c>
      <c r="P299" s="18">
        <f>'[1]TCE - ANEXO II - Preencher'!X308</f>
        <v>1617.11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CARLOS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44713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1183.6400000000001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385.25</v>
      </c>
      <c r="N300" s="16">
        <f>'[1]TCE - ANEXO II - Preencher'!S309</f>
        <v>271.52</v>
      </c>
      <c r="O300" s="17">
        <f>'[1]TCE - ANEXO II - Preencher'!W309</f>
        <v>171.12</v>
      </c>
      <c r="P300" s="18">
        <f>'[1]TCE - ANEXO II - Preencher'!X309</f>
        <v>1669.29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CARLOS JOSE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514310</v>
      </c>
      <c r="G301" s="14">
        <f>'[1]TCE - ANEXO II - Preencher'!I310</f>
        <v>44713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242.4</v>
      </c>
      <c r="N301" s="16">
        <f>'[1]TCE - ANEXO II - Preencher'!S310</f>
        <v>70</v>
      </c>
      <c r="O301" s="17">
        <f>'[1]TCE - ANEXO II - Preencher'!W310</f>
        <v>119.01</v>
      </c>
      <c r="P301" s="18">
        <f>'[1]TCE - ANEXO II - Preencher'!X310</f>
        <v>1405.39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CARLOS LAERSON SOARES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44713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3636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1077.95</v>
      </c>
      <c r="N302" s="16">
        <f>'[1]TCE - ANEXO II - Preencher'!S311</f>
        <v>6255.05</v>
      </c>
      <c r="O302" s="17">
        <f>'[1]TCE - ANEXO II - Preencher'!W311</f>
        <v>4766.72</v>
      </c>
      <c r="P302" s="18">
        <f>'[1]TCE - ANEXO II - Preencher'!X311</f>
        <v>6202.28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CARLOS RAMON GOMES SANTOS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513505</v>
      </c>
      <c r="G303" s="14">
        <f>'[1]TCE - ANEXO II - Preencher'!I312</f>
        <v>44713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3493.32</v>
      </c>
      <c r="P303" s="18">
        <f>'[1]TCE - ANEXO II - Preencher'!X312</f>
        <v>0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CARMELYTA SEMAAN BOTELHO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225121</v>
      </c>
      <c r="G304" s="14">
        <f>'[1]TCE - ANEXO II - Preencher'!I313</f>
        <v>44713</v>
      </c>
      <c r="H304" s="13" t="str">
        <f>'[1]TCE - ANEXO II - Preencher'!J313</f>
        <v>1 - Plantonista</v>
      </c>
      <c r="I304" s="13">
        <f>'[1]TCE - ANEXO II - Preencher'!K313</f>
        <v>18</v>
      </c>
      <c r="J304" s="15">
        <f>'[1]TCE - ANEXO II - Preencher'!L313</f>
        <v>3636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242.4</v>
      </c>
      <c r="N304" s="16">
        <f>'[1]TCE - ANEXO II - Preencher'!S313</f>
        <v>6255.05</v>
      </c>
      <c r="O304" s="17">
        <f>'[1]TCE - ANEXO II - Preencher'!W313</f>
        <v>2522.7800000000002</v>
      </c>
      <c r="P304" s="18">
        <f>'[1]TCE - ANEXO II - Preencher'!X313</f>
        <v>7610.67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CARMEN LUCIA DA SILVA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44713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256.91000000000003</v>
      </c>
      <c r="N305" s="16">
        <f>'[1]TCE - ANEXO II - Preencher'!S314</f>
        <v>271.52</v>
      </c>
      <c r="O305" s="17">
        <f>'[1]TCE - ANEXO II - Preencher'!W314</f>
        <v>984.99</v>
      </c>
      <c r="P305" s="18">
        <f>'[1]TCE - ANEXO II - Preencher'!X314</f>
        <v>858.60000000000014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CAROLINA ALVES CELESTINO NASCIMENTO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44713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271.57</v>
      </c>
      <c r="N306" s="16">
        <f>'[1]TCE - ANEXO II - Preencher'!S315</f>
        <v>271.52</v>
      </c>
      <c r="O306" s="17">
        <f>'[1]TCE - ANEXO II - Preencher'!W315</f>
        <v>175.36</v>
      </c>
      <c r="P306" s="18">
        <f>'[1]TCE - ANEXO II - Preencher'!X315</f>
        <v>1682.8899999999999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CAROLINE BEZERRA TRAJANO DOS SANTOS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44713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3636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1084.26</v>
      </c>
      <c r="N307" s="16">
        <f>'[1]TCE - ANEXO II - Preencher'!S316</f>
        <v>7255.05</v>
      </c>
      <c r="O307" s="17">
        <f>'[1]TCE - ANEXO II - Preencher'!W316</f>
        <v>3029.29</v>
      </c>
      <c r="P307" s="18">
        <f>'[1]TCE - ANEXO II - Preencher'!X316</f>
        <v>8946.02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CASSI TRAJANO GREGO DE CASTRO CARDOSO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212410</v>
      </c>
      <c r="G308" s="14">
        <f>'[1]TCE - ANEXO II - Preencher'!I317</f>
        <v>44713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1786.13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484.8</v>
      </c>
      <c r="N308" s="16">
        <f>'[1]TCE - ANEXO II - Preencher'!S317</f>
        <v>813.87</v>
      </c>
      <c r="O308" s="17">
        <f>'[1]TCE - ANEXO II - Preencher'!W317</f>
        <v>1173.1600000000001</v>
      </c>
      <c r="P308" s="18">
        <f>'[1]TCE - ANEXO II - Preencher'!X317</f>
        <v>1911.64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CASSIA DA SILVA MOURA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44713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427.95</v>
      </c>
      <c r="N309" s="16">
        <f>'[1]TCE - ANEXO II - Preencher'!S318</f>
        <v>140</v>
      </c>
      <c r="O309" s="17">
        <f>'[1]TCE - ANEXO II - Preencher'!W318</f>
        <v>256.5</v>
      </c>
      <c r="P309" s="18">
        <f>'[1]TCE - ANEXO II - Preencher'!X318</f>
        <v>1626.6100000000001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CASSIA MAYARA FERREIRA SOARES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521130</v>
      </c>
      <c r="G310" s="14">
        <f>'[1]TCE - ANEXO II - Preencher'!I319</f>
        <v>44713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1171.5999999999999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770.42</v>
      </c>
      <c r="N310" s="16">
        <f>'[1]TCE - ANEXO II - Preencher'!S319</f>
        <v>70</v>
      </c>
      <c r="O310" s="17">
        <f>'[1]TCE - ANEXO II - Preencher'!W319</f>
        <v>295.64999999999998</v>
      </c>
      <c r="P310" s="18">
        <f>'[1]TCE - ANEXO II - Preencher'!X319</f>
        <v>1716.37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CASSIO YURI NASCIMENTO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44713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1227.48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700.04</v>
      </c>
      <c r="N311" s="16">
        <f>'[1]TCE - ANEXO II - Preencher'!S320</f>
        <v>175.22</v>
      </c>
      <c r="O311" s="17">
        <f>'[1]TCE - ANEXO II - Preencher'!W320</f>
        <v>653.20000000000005</v>
      </c>
      <c r="P311" s="18">
        <f>'[1]TCE - ANEXO II - Preencher'!X320</f>
        <v>1449.5399999999997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CATARINA MARIA SIMPLICIO DE ASSIS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44713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389.66</v>
      </c>
      <c r="N312" s="16">
        <f>'[1]TCE - ANEXO II - Preencher'!S321</f>
        <v>271.52</v>
      </c>
      <c r="O312" s="17">
        <f>'[1]TCE - ANEXO II - Preencher'!W321</f>
        <v>715.08</v>
      </c>
      <c r="P312" s="18">
        <f>'[1]TCE - ANEXO II - Preencher'!X321</f>
        <v>1261.2600000000002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CATIA KARINN MONTEIRO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44713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2180.38</v>
      </c>
      <c r="K313" s="15">
        <f>'[1]TCE - ANEXO II - Preencher'!P322</f>
        <v>0</v>
      </c>
      <c r="L313" s="15">
        <f>'[1]TCE - ANEXO II - Preencher'!Q322</f>
        <v>1957.21</v>
      </c>
      <c r="M313" s="15">
        <f>'[1]TCE - ANEXO II - Preencher'!R322</f>
        <v>1729.15</v>
      </c>
      <c r="N313" s="16">
        <f>'[1]TCE - ANEXO II - Preencher'!S322</f>
        <v>738.37</v>
      </c>
      <c r="O313" s="17">
        <f>'[1]TCE - ANEXO II - Preencher'!W322</f>
        <v>1387.99</v>
      </c>
      <c r="P313" s="18">
        <f>'[1]TCE - ANEXO II - Preencher'!X322</f>
        <v>5217.12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CELIANE DIOGENES FARIAS DE QUEIROZ CAVALCANTE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44713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1183.6400000000001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414.85</v>
      </c>
      <c r="N314" s="16">
        <f>'[1]TCE - ANEXO II - Preencher'!S323</f>
        <v>140</v>
      </c>
      <c r="O314" s="17">
        <f>'[1]TCE - ANEXO II - Preencher'!W323</f>
        <v>240.86</v>
      </c>
      <c r="P314" s="18">
        <f>'[1]TCE - ANEXO II - Preencher'!X323</f>
        <v>1497.63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CESAR MAURICIO FERREIRA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514320</v>
      </c>
      <c r="G315" s="14">
        <f>'[1]TCE - ANEXO II - Preencher'!I324</f>
        <v>44713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669.91</v>
      </c>
      <c r="N315" s="16">
        <f>'[1]TCE - ANEXO II - Preencher'!S324</f>
        <v>70</v>
      </c>
      <c r="O315" s="17">
        <f>'[1]TCE - ANEXO II - Preencher'!W324</f>
        <v>507.32</v>
      </c>
      <c r="P315" s="18">
        <f>'[1]TCE - ANEXO II - Preencher'!X324</f>
        <v>1444.59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CHALANA ALMEIDA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44713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2515.8200000000002</v>
      </c>
      <c r="K316" s="15">
        <f>'[1]TCE - ANEXO II - Preencher'!P325</f>
        <v>0</v>
      </c>
      <c r="L316" s="15">
        <f>'[1]TCE - ANEXO II - Preencher'!Q325</f>
        <v>2162.59</v>
      </c>
      <c r="M316" s="15">
        <f>'[1]TCE - ANEXO II - Preencher'!R325</f>
        <v>1604.38</v>
      </c>
      <c r="N316" s="16">
        <f>'[1]TCE - ANEXO II - Preencher'!S325</f>
        <v>948.02</v>
      </c>
      <c r="O316" s="17">
        <f>'[1]TCE - ANEXO II - Preencher'!W325</f>
        <v>1953.98</v>
      </c>
      <c r="P316" s="18">
        <f>'[1]TCE - ANEXO II - Preencher'!X325</f>
        <v>5276.83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CHEILA FELICIANO LEITE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44713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308.16000000000003</v>
      </c>
      <c r="N317" s="16">
        <f>'[1]TCE - ANEXO II - Preencher'!S326</f>
        <v>271.52</v>
      </c>
      <c r="O317" s="17">
        <f>'[1]TCE - ANEXO II - Preencher'!W326</f>
        <v>178.65</v>
      </c>
      <c r="P317" s="18">
        <f>'[1]TCE - ANEXO II - Preencher'!X326</f>
        <v>1716.19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CIBELLY NATALIA SOARES DA PAZ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44713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964.45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734.92</v>
      </c>
      <c r="N318" s="16">
        <f>'[1]TCE - ANEXO II - Preencher'!S327</f>
        <v>70</v>
      </c>
      <c r="O318" s="17">
        <f>'[1]TCE - ANEXO II - Preencher'!W327</f>
        <v>228.2</v>
      </c>
      <c r="P318" s="18">
        <f>'[1]TCE - ANEXO II - Preencher'!X327</f>
        <v>1541.1699999999998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CICERA APARECIDA ADJANY SOARES DE SOUZA CINTRA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223605</v>
      </c>
      <c r="G319" s="14">
        <f>'[1]TCE - ANEXO II - Preencher'!I328</f>
        <v>44713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122.15</v>
      </c>
      <c r="K319" s="15">
        <f>'[1]TCE - ANEXO II - Preencher'!P328</f>
        <v>4047.91</v>
      </c>
      <c r="L319" s="15">
        <f>'[1]TCE - ANEXO II - Preencher'!Q328</f>
        <v>1425.73</v>
      </c>
      <c r="M319" s="15">
        <f>'[1]TCE - ANEXO II - Preencher'!R328</f>
        <v>32.32</v>
      </c>
      <c r="N319" s="16">
        <f>'[1]TCE - ANEXO II - Preencher'!S328</f>
        <v>32.22</v>
      </c>
      <c r="O319" s="17">
        <f>'[1]TCE - ANEXO II - Preencher'!W328</f>
        <v>4074.22</v>
      </c>
      <c r="P319" s="18">
        <f>'[1]TCE - ANEXO II - Preencher'!X328</f>
        <v>1586.1099999999992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CICERA BEZERRA DO NASCIMENTO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44713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1315.16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460.31</v>
      </c>
      <c r="N320" s="16">
        <f>'[1]TCE - ANEXO II - Preencher'!S329</f>
        <v>271.52</v>
      </c>
      <c r="O320" s="17">
        <f>'[1]TCE - ANEXO II - Preencher'!W329</f>
        <v>192.34</v>
      </c>
      <c r="P320" s="18">
        <f>'[1]TCE - ANEXO II - Preencher'!X329</f>
        <v>1854.65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CICERA GOMES DE ESPINDULA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251605</v>
      </c>
      <c r="G321" s="14">
        <f>'[1]TCE - ANEXO II - Preencher'!I330</f>
        <v>44713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2051.5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242.4</v>
      </c>
      <c r="N321" s="16">
        <f>'[1]TCE - ANEXO II - Preencher'!S330</f>
        <v>0</v>
      </c>
      <c r="O321" s="17">
        <f>'[1]TCE - ANEXO II - Preencher'!W330</f>
        <v>465.58</v>
      </c>
      <c r="P321" s="18">
        <f>'[1]TCE - ANEXO II - Preencher'!X330</f>
        <v>1828.3200000000002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CICERA HERLY DE SIQUEIRA CORDEIRO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44713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1052.1300000000001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408.39</v>
      </c>
      <c r="N322" s="16">
        <f>'[1]TCE - ANEXO II - Preencher'!S331</f>
        <v>112</v>
      </c>
      <c r="O322" s="17">
        <f>'[1]TCE - ANEXO II - Preencher'!W331</f>
        <v>139.38</v>
      </c>
      <c r="P322" s="18">
        <f>'[1]TCE - ANEXO II - Preencher'!X331</f>
        <v>1433.1399999999999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CICERA MARIA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44713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5478.5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CICERO GIOVANNI GUEDES DE LIMA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515110</v>
      </c>
      <c r="G324" s="14">
        <f>'[1]TCE - ANEXO II - Preencher'!I333</f>
        <v>44713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408.43</v>
      </c>
      <c r="N324" s="16">
        <f>'[1]TCE - ANEXO II - Preencher'!S333</f>
        <v>0</v>
      </c>
      <c r="O324" s="17">
        <f>'[1]TCE - ANEXO II - Preencher'!W333</f>
        <v>672.17</v>
      </c>
      <c r="P324" s="18">
        <f>'[1]TCE - ANEXO II - Preencher'!X333</f>
        <v>948.2600000000001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CICERO HELENO DE MELO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414105</v>
      </c>
      <c r="G325" s="14">
        <f>'[1]TCE - ANEXO II - Preencher'!I334</f>
        <v>44713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112.94</v>
      </c>
      <c r="N325" s="16">
        <f>'[1]TCE - ANEXO II - Preencher'!S334</f>
        <v>230</v>
      </c>
      <c r="O325" s="17">
        <f>'[1]TCE - ANEXO II - Preencher'!W334</f>
        <v>138.75</v>
      </c>
      <c r="P325" s="18">
        <f>'[1]TCE - ANEXO II - Preencher'!X334</f>
        <v>1416.19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CICERO JOSE DE MACEDO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44713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43.84</v>
      </c>
      <c r="K326" s="15">
        <f>'[1]TCE - ANEXO II - Preencher'!P335</f>
        <v>2658.68</v>
      </c>
      <c r="L326" s="15">
        <f>'[1]TCE - ANEXO II - Preencher'!Q335</f>
        <v>0</v>
      </c>
      <c r="M326" s="15">
        <f>'[1]TCE - ANEXO II - Preencher'!R335</f>
        <v>8.08</v>
      </c>
      <c r="N326" s="16">
        <f>'[1]TCE - ANEXO II - Preencher'!S335</f>
        <v>9.0399999999999991</v>
      </c>
      <c r="O326" s="17">
        <f>'[1]TCE - ANEXO II - Preencher'!W335</f>
        <v>2666.87</v>
      </c>
      <c r="P326" s="18">
        <f>'[1]TCE - ANEXO II - Preencher'!X335</f>
        <v>52.769999999999982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CICERO SOARES DE OLIVEIRA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514320</v>
      </c>
      <c r="G327" s="14">
        <f>'[1]TCE - ANEXO II - Preencher'!I336</f>
        <v>44713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1296.03</v>
      </c>
      <c r="N327" s="16">
        <f>'[1]TCE - ANEXO II - Preencher'!S336</f>
        <v>70</v>
      </c>
      <c r="O327" s="17">
        <f>'[1]TCE - ANEXO II - Preencher'!W336</f>
        <v>675.69</v>
      </c>
      <c r="P327" s="18">
        <f>'[1]TCE - ANEXO II - Preencher'!X336</f>
        <v>1902.3399999999997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CINTHYA THAIS PIMENTEL TABOSA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44713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1315.16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242.4</v>
      </c>
      <c r="N328" s="16">
        <f>'[1]TCE - ANEXO II - Preencher'!S337</f>
        <v>271.52</v>
      </c>
      <c r="O328" s="17">
        <f>'[1]TCE - ANEXO II - Preencher'!W337</f>
        <v>251.64</v>
      </c>
      <c r="P328" s="18">
        <f>'[1]TCE - ANEXO II - Preencher'!X337</f>
        <v>1577.44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CINTIA KELLY MONTEIRO DE OLIVEIRA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225125</v>
      </c>
      <c r="G329" s="14">
        <f>'[1]TCE - ANEXO II - Preencher'!I338</f>
        <v>44713</v>
      </c>
      <c r="H329" s="13" t="str">
        <f>'[1]TCE - ANEXO II - Preencher'!J338</f>
        <v>1 - Plantonista</v>
      </c>
      <c r="I329" s="13">
        <f>'[1]TCE - ANEXO II - Preencher'!K338</f>
        <v>20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10625.54</v>
      </c>
      <c r="N329" s="16">
        <f>'[1]TCE - ANEXO II - Preencher'!S338</f>
        <v>0</v>
      </c>
      <c r="O329" s="17">
        <f>'[1]TCE - ANEXO II - Preencher'!W338</f>
        <v>2550.19</v>
      </c>
      <c r="P329" s="18">
        <f>'[1]TCE - ANEXO II - Preencher'!X338</f>
        <v>8075.35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CINTIA RAFAELA PESSOA DUARTE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521130</v>
      </c>
      <c r="G330" s="14">
        <f>'[1]TCE - ANEXO II - Preencher'!I339</f>
        <v>44713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484.4</v>
      </c>
      <c r="N330" s="16">
        <f>'[1]TCE - ANEXO II - Preencher'!S339</f>
        <v>170</v>
      </c>
      <c r="O330" s="17">
        <f>'[1]TCE - ANEXO II - Preencher'!W339</f>
        <v>246.75</v>
      </c>
      <c r="P330" s="18">
        <f>'[1]TCE - ANEXO II - Preencher'!X339</f>
        <v>1619.65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CLARIANA ARAUJO SALES OLIVEIRA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44713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2515.8200000000002</v>
      </c>
      <c r="K331" s="15">
        <f>'[1]TCE - ANEXO II - Preencher'!P340</f>
        <v>0</v>
      </c>
      <c r="L331" s="15">
        <f>'[1]TCE - ANEXO II - Preencher'!Q340</f>
        <v>1987.64</v>
      </c>
      <c r="M331" s="15">
        <f>'[1]TCE - ANEXO II - Preencher'!R340</f>
        <v>1410.38</v>
      </c>
      <c r="N331" s="16">
        <f>'[1]TCE - ANEXO II - Preencher'!S340</f>
        <v>668.37</v>
      </c>
      <c r="O331" s="17">
        <f>'[1]TCE - ANEXO II - Preencher'!W340</f>
        <v>809.82</v>
      </c>
      <c r="P331" s="18">
        <f>'[1]TCE - ANEXO II - Preencher'!X340</f>
        <v>5772.39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CLARISSA SIQUEIRA PESSOA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223405</v>
      </c>
      <c r="G332" s="14">
        <f>'[1]TCE - ANEXO II - Preencher'!I341</f>
        <v>44713</v>
      </c>
      <c r="H332" s="13" t="str">
        <f>'[1]TCE - ANEXO II - Preencher'!J341</f>
        <v>2 - Diarista</v>
      </c>
      <c r="I332" s="13">
        <f>'[1]TCE - ANEXO II - Preencher'!K341</f>
        <v>30</v>
      </c>
      <c r="J332" s="15">
        <f>'[1]TCE - ANEXO II - Preencher'!L341</f>
        <v>0</v>
      </c>
      <c r="K332" s="15">
        <f>'[1]TCE - ANEXO II - Preencher'!P341</f>
        <v>5337.09</v>
      </c>
      <c r="L332" s="15">
        <f>'[1]TCE - ANEXO II - Preencher'!Q341</f>
        <v>2001.41</v>
      </c>
      <c r="M332" s="15">
        <f>'[1]TCE - ANEXO II - Preencher'!R341</f>
        <v>292.20999999999998</v>
      </c>
      <c r="N332" s="16">
        <f>'[1]TCE - ANEXO II - Preencher'!S341</f>
        <v>0</v>
      </c>
      <c r="O332" s="17">
        <f>'[1]TCE - ANEXO II - Preencher'!W341</f>
        <v>5378</v>
      </c>
      <c r="P332" s="18">
        <f>'[1]TCE - ANEXO II - Preencher'!X341</f>
        <v>2252.71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CLAUCIONE VICENTE DE LUNA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223505</v>
      </c>
      <c r="G333" s="14">
        <f>'[1]TCE - ANEXO II - Preencher'!I342</f>
        <v>44713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2358.56</v>
      </c>
      <c r="K333" s="15">
        <f>'[1]TCE - ANEXO II - Preencher'!P342</f>
        <v>0</v>
      </c>
      <c r="L333" s="15">
        <f>'[1]TCE - ANEXO II - Preencher'!Q342</f>
        <v>1883.72</v>
      </c>
      <c r="M333" s="15">
        <f>'[1]TCE - ANEXO II - Preencher'!R342</f>
        <v>906.39</v>
      </c>
      <c r="N333" s="16">
        <f>'[1]TCE - ANEXO II - Preencher'!S342</f>
        <v>687.24</v>
      </c>
      <c r="O333" s="17">
        <f>'[1]TCE - ANEXO II - Preencher'!W342</f>
        <v>693.98</v>
      </c>
      <c r="P333" s="18">
        <f>'[1]TCE - ANEXO II - Preencher'!X342</f>
        <v>5141.93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CLAUDECI CABRAL DE ARAUJO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521130</v>
      </c>
      <c r="G334" s="14">
        <f>'[1]TCE - ANEXO II - Preencher'!I343</f>
        <v>44713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318.08</v>
      </c>
      <c r="N334" s="16">
        <f>'[1]TCE - ANEXO II - Preencher'!S343</f>
        <v>370</v>
      </c>
      <c r="O334" s="17">
        <f>'[1]TCE - ANEXO II - Preencher'!W343</f>
        <v>177.06</v>
      </c>
      <c r="P334" s="18">
        <f>'[1]TCE - ANEXO II - Preencher'!X343</f>
        <v>1723.02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CLAUDENICE MARIA DO NASCIMENTO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44713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371.9</v>
      </c>
      <c r="N335" s="16">
        <f>'[1]TCE - ANEXO II - Preencher'!S344</f>
        <v>140</v>
      </c>
      <c r="O335" s="17">
        <f>'[1]TCE - ANEXO II - Preencher'!W344</f>
        <v>172.55</v>
      </c>
      <c r="P335" s="18">
        <f>'[1]TCE - ANEXO II - Preencher'!X344</f>
        <v>1654.51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CLAUDENICE SEVERINA BORBA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44713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1863.35</v>
      </c>
      <c r="P336" s="18">
        <f>'[1]TCE - ANEXO II - Preencher'!X345</f>
        <v>0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CLAUDERLANE DE LUCENA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44713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1139.81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429.08</v>
      </c>
      <c r="N337" s="16">
        <f>'[1]TCE - ANEXO II - Preencher'!S346</f>
        <v>140</v>
      </c>
      <c r="O337" s="17">
        <f>'[1]TCE - ANEXO II - Preencher'!W346</f>
        <v>237.33</v>
      </c>
      <c r="P337" s="18">
        <f>'[1]TCE - ANEXO II - Preencher'!X346</f>
        <v>1471.56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CLAUDIA MARIA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514320</v>
      </c>
      <c r="G338" s="14">
        <f>'[1]TCE - ANEXO II - Preencher'!I347</f>
        <v>44713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1282.99</v>
      </c>
      <c r="N338" s="16">
        <f>'[1]TCE - ANEXO II - Preencher'!S347</f>
        <v>70</v>
      </c>
      <c r="O338" s="17">
        <f>'[1]TCE - ANEXO II - Preencher'!W347</f>
        <v>313.75</v>
      </c>
      <c r="P338" s="18">
        <f>'[1]TCE - ANEXO II - Preencher'!X347</f>
        <v>2251.2399999999998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CLAUDIA MARIA TORRES DE CARVALHO BARBOSA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225120</v>
      </c>
      <c r="G339" s="14">
        <f>'[1]TCE - ANEXO II - Preencher'!I348</f>
        <v>44713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3636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1680.36</v>
      </c>
      <c r="N339" s="16">
        <f>'[1]TCE - ANEXO II - Preencher'!S348</f>
        <v>6255.05</v>
      </c>
      <c r="O339" s="17">
        <f>'[1]TCE - ANEXO II - Preencher'!W348</f>
        <v>2918.22</v>
      </c>
      <c r="P339" s="18">
        <f>'[1]TCE - ANEXO II - Preencher'!X348</f>
        <v>8653.19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CLAUDIA RAQUEL SOUZA DE SALES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225124</v>
      </c>
      <c r="G340" s="14">
        <f>'[1]TCE - ANEXO II - Preencher'!I349</f>
        <v>44713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3636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978.77</v>
      </c>
      <c r="N340" s="16">
        <f>'[1]TCE - ANEXO II - Preencher'!S349</f>
        <v>7255.05</v>
      </c>
      <c r="O340" s="17">
        <f>'[1]TCE - ANEXO II - Preencher'!W349</f>
        <v>3059.33</v>
      </c>
      <c r="P340" s="18">
        <f>'[1]TCE - ANEXO II - Preencher'!X349</f>
        <v>8810.49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CLAUDIA ROSA ROBERTO ASSIS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513430</v>
      </c>
      <c r="G341" s="14">
        <f>'[1]TCE - ANEXO II - Preencher'!I350</f>
        <v>44713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1037.69</v>
      </c>
      <c r="N341" s="16">
        <f>'[1]TCE - ANEXO II - Preencher'!S350</f>
        <v>70</v>
      </c>
      <c r="O341" s="17">
        <f>'[1]TCE - ANEXO II - Preencher'!W350</f>
        <v>624.57000000000005</v>
      </c>
      <c r="P341" s="18">
        <f>'[1]TCE - ANEXO II - Preencher'!X350</f>
        <v>1695.12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CLAUDIA SEVERINA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251605</v>
      </c>
      <c r="G342" s="14">
        <f>'[1]TCE - ANEXO II - Preencher'!I351</f>
        <v>44713</v>
      </c>
      <c r="H342" s="13" t="str">
        <f>'[1]TCE - ANEXO II - Preencher'!J351</f>
        <v>2 - Diarista</v>
      </c>
      <c r="I342" s="13">
        <f>'[1]TCE - ANEXO II - Preencher'!K351</f>
        <v>30</v>
      </c>
      <c r="J342" s="15">
        <f>'[1]TCE - ANEXO II - Preencher'!L351</f>
        <v>0</v>
      </c>
      <c r="K342" s="15">
        <f>'[1]TCE - ANEXO II - Preencher'!P351</f>
        <v>3058.53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3058.53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CLAUDIANE ALESSANDRA BARBOSA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44713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1315.16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256.33999999999997</v>
      </c>
      <c r="N343" s="16">
        <f>'[1]TCE - ANEXO II - Preencher'!S352</f>
        <v>140</v>
      </c>
      <c r="O343" s="17">
        <f>'[1]TCE - ANEXO II - Preencher'!W352</f>
        <v>162.15</v>
      </c>
      <c r="P343" s="18">
        <f>'[1]TCE - ANEXO II - Preencher'!X352</f>
        <v>1549.35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CLAUDIANE MARIA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763305</v>
      </c>
      <c r="G344" s="14">
        <f>'[1]TCE - ANEXO II - Preencher'!I353</f>
        <v>44713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461.66</v>
      </c>
      <c r="N344" s="16">
        <f>'[1]TCE - ANEXO II - Preencher'!S353</f>
        <v>0</v>
      </c>
      <c r="O344" s="17">
        <f>'[1]TCE - ANEXO II - Preencher'!W353</f>
        <v>181.08</v>
      </c>
      <c r="P344" s="18">
        <f>'[1]TCE - ANEXO II - Preencher'!X353</f>
        <v>1492.5800000000002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CLAUDIANE RAIMUNDO DE SOUZA RAMOS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225124</v>
      </c>
      <c r="G345" s="14">
        <f>'[1]TCE - ANEXO II - Preencher'!I354</f>
        <v>44713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3636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14708.7</v>
      </c>
      <c r="N345" s="16">
        <f>'[1]TCE - ANEXO II - Preencher'!S354</f>
        <v>6255.05</v>
      </c>
      <c r="O345" s="17">
        <f>'[1]TCE - ANEXO II - Preencher'!W354</f>
        <v>7342.46</v>
      </c>
      <c r="P345" s="18">
        <f>'[1]TCE - ANEXO II - Preencher'!X354</f>
        <v>17257.29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CLAUDIMEYRE DE VASCONCELOS CANDIDO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44713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242.4</v>
      </c>
      <c r="N346" s="16">
        <f>'[1]TCE - ANEXO II - Preencher'!S355</f>
        <v>70</v>
      </c>
      <c r="O346" s="17">
        <f>'[1]TCE - ANEXO II - Preencher'!W355</f>
        <v>191.73</v>
      </c>
      <c r="P346" s="18">
        <f>'[1]TCE - ANEXO II - Preencher'!X355</f>
        <v>1332.67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CLAUDIO LUIZ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44713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789.1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776.13</v>
      </c>
      <c r="N347" s="16">
        <f>'[1]TCE - ANEXO II - Preencher'!S356</f>
        <v>70</v>
      </c>
      <c r="O347" s="17">
        <f>'[1]TCE - ANEXO II - Preencher'!W356</f>
        <v>216.15</v>
      </c>
      <c r="P347" s="18">
        <f>'[1]TCE - ANEXO II - Preencher'!X356</f>
        <v>1419.08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CLAUDIO MENESES DE CARVALHO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44713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303</v>
      </c>
      <c r="N348" s="16">
        <f>'[1]TCE - ANEXO II - Preencher'!S357</f>
        <v>70</v>
      </c>
      <c r="O348" s="17">
        <f>'[1]TCE - ANEXO II - Preencher'!W357</f>
        <v>148.71</v>
      </c>
      <c r="P348" s="18">
        <f>'[1]TCE - ANEXO II - Preencher'!X357</f>
        <v>1436.29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CLAUDIVAN BEZERRA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312105</v>
      </c>
      <c r="G349" s="14">
        <f>'[1]TCE - ANEXO II - Preencher'!I358</f>
        <v>44713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1535.29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432.22</v>
      </c>
      <c r="N349" s="16">
        <f>'[1]TCE - ANEXO II - Preencher'!S358</f>
        <v>240.59</v>
      </c>
      <c r="O349" s="17">
        <f>'[1]TCE - ANEXO II - Preencher'!W358</f>
        <v>268.38</v>
      </c>
      <c r="P349" s="18">
        <f>'[1]TCE - ANEXO II - Preencher'!X358</f>
        <v>1939.7199999999998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CLAUDIVANIA MARIA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44713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242.4</v>
      </c>
      <c r="N350" s="16">
        <f>'[1]TCE - ANEXO II - Preencher'!S359</f>
        <v>271.52</v>
      </c>
      <c r="O350" s="17">
        <f>'[1]TCE - ANEXO II - Preencher'!W359</f>
        <v>225.34</v>
      </c>
      <c r="P350" s="18">
        <f>'[1]TCE - ANEXO II - Preencher'!X359</f>
        <v>1603.7400000000002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CLAUDLAYNE FERNANDA DE HOLANDA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44713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0</v>
      </c>
      <c r="K351" s="15">
        <f>'[1]TCE - ANEXO II - Preencher'!P360</f>
        <v>4595.55</v>
      </c>
      <c r="L351" s="15">
        <f>'[1]TCE - ANEXO II - Preencher'!Q360</f>
        <v>1800.48</v>
      </c>
      <c r="M351" s="15">
        <f>'[1]TCE - ANEXO II - Preencher'!R360</f>
        <v>504.24</v>
      </c>
      <c r="N351" s="16">
        <f>'[1]TCE - ANEXO II - Preencher'!S360</f>
        <v>0</v>
      </c>
      <c r="O351" s="17">
        <f>'[1]TCE - ANEXO II - Preencher'!W360</f>
        <v>4784.07</v>
      </c>
      <c r="P351" s="18">
        <f>'[1]TCE - ANEXO II - Preencher'!X360</f>
        <v>2116.2000000000007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CLEIDIANE ALVES DOS SANTOS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44713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1315.16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295.23</v>
      </c>
      <c r="N352" s="16">
        <f>'[1]TCE - ANEXO II - Preencher'!S361</f>
        <v>140</v>
      </c>
      <c r="O352" s="17">
        <f>'[1]TCE - ANEXO II - Preencher'!W361</f>
        <v>165.65</v>
      </c>
      <c r="P352" s="18">
        <f>'[1]TCE - ANEXO II - Preencher'!X361</f>
        <v>1584.74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CLEIDIANE DA PURIFICAÇÃO DE MORAES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44713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314.38</v>
      </c>
      <c r="N353" s="16">
        <f>'[1]TCE - ANEXO II - Preencher'!S362</f>
        <v>70</v>
      </c>
      <c r="O353" s="17">
        <f>'[1]TCE - ANEXO II - Preencher'!W362</f>
        <v>155.99</v>
      </c>
      <c r="P353" s="18">
        <f>'[1]TCE - ANEXO II - Preencher'!X362</f>
        <v>1543.55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CLEITON JOSE DA ROCHA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782320</v>
      </c>
      <c r="G354" s="14">
        <f>'[1]TCE - ANEXO II - Preencher'!I363</f>
        <v>44713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3439.91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3439.91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CLEYTON CARVALHO DE ALMEIDA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223505</v>
      </c>
      <c r="G355" s="14">
        <f>'[1]TCE - ANEXO II - Preencher'!I364</f>
        <v>44713</v>
      </c>
      <c r="H355" s="13" t="str">
        <f>'[1]TCE - ANEXO II - Preencher'!J364</f>
        <v>1 - Plantonista</v>
      </c>
      <c r="I355" s="13">
        <f>'[1]TCE - ANEXO II - Preencher'!K364</f>
        <v>40</v>
      </c>
      <c r="J355" s="15">
        <f>'[1]TCE - ANEXO II - Preencher'!L364</f>
        <v>2358.56</v>
      </c>
      <c r="K355" s="15">
        <f>'[1]TCE - ANEXO II - Preencher'!P364</f>
        <v>0</v>
      </c>
      <c r="L355" s="15">
        <f>'[1]TCE - ANEXO II - Preencher'!Q364</f>
        <v>1645.4</v>
      </c>
      <c r="M355" s="15">
        <f>'[1]TCE - ANEXO II - Preencher'!R364</f>
        <v>844.14</v>
      </c>
      <c r="N355" s="16">
        <f>'[1]TCE - ANEXO II - Preencher'!S364</f>
        <v>600</v>
      </c>
      <c r="O355" s="17">
        <f>'[1]TCE - ANEXO II - Preencher'!W364</f>
        <v>618.36</v>
      </c>
      <c r="P355" s="18">
        <f>'[1]TCE - ANEXO II - Preencher'!X364</f>
        <v>4829.7400000000007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CLEYTON MEDEIROS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324115</v>
      </c>
      <c r="G356" s="14">
        <f>'[1]TCE - ANEXO II - Preencher'!I365</f>
        <v>44713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2215.5700000000002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3125.57</v>
      </c>
      <c r="N356" s="16">
        <f>'[1]TCE - ANEXO II - Preencher'!S365</f>
        <v>140</v>
      </c>
      <c r="O356" s="17">
        <f>'[1]TCE - ANEXO II - Preencher'!W365</f>
        <v>1077.73</v>
      </c>
      <c r="P356" s="18">
        <f>'[1]TCE - ANEXO II - Preencher'!X365</f>
        <v>4403.41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CLOVIS MAURICIO DE FARIAS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517410</v>
      </c>
      <c r="G357" s="14">
        <f>'[1]TCE - ANEXO II - Preencher'!I366</f>
        <v>44713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119.34</v>
      </c>
      <c r="N357" s="16">
        <f>'[1]TCE - ANEXO II - Preencher'!S366</f>
        <v>100</v>
      </c>
      <c r="O357" s="17">
        <f>'[1]TCE - ANEXO II - Preencher'!W366</f>
        <v>350.19</v>
      </c>
      <c r="P357" s="18">
        <f>'[1]TCE - ANEXO II - Preencher'!X366</f>
        <v>1081.1499999999999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CORCA DJALO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225112</v>
      </c>
      <c r="G358" s="14">
        <f>'[1]TCE - ANEXO II - Preencher'!I367</f>
        <v>44713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3636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1434.69</v>
      </c>
      <c r="N358" s="16">
        <f>'[1]TCE - ANEXO II - Preencher'!S367</f>
        <v>7255.05</v>
      </c>
      <c r="O358" s="17">
        <f>'[1]TCE - ANEXO II - Preencher'!W367</f>
        <v>3249.38</v>
      </c>
      <c r="P358" s="18">
        <f>'[1]TCE - ANEXO II - Preencher'!X367</f>
        <v>9076.36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COSMO ALVES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411010</v>
      </c>
      <c r="G359" s="14">
        <f>'[1]TCE - ANEXO II - Preencher'!I368</f>
        <v>44713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1257.43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343.9</v>
      </c>
      <c r="N359" s="16">
        <f>'[1]TCE - ANEXO II - Preencher'!S368</f>
        <v>524.63</v>
      </c>
      <c r="O359" s="17">
        <f>'[1]TCE - ANEXO II - Preencher'!W368</f>
        <v>173.15</v>
      </c>
      <c r="P359" s="18">
        <f>'[1]TCE - ANEXO II - Preencher'!X368</f>
        <v>1952.81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CRISLAINE MONTEIRO DE OLIVEIRA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44713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1315.16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242.4</v>
      </c>
      <c r="N360" s="16">
        <f>'[1]TCE - ANEXO II - Preencher'!S369</f>
        <v>201.52</v>
      </c>
      <c r="O360" s="17">
        <f>'[1]TCE - ANEXO II - Preencher'!W369</f>
        <v>166.43</v>
      </c>
      <c r="P360" s="18">
        <f>'[1]TCE - ANEXO II - Preencher'!X369</f>
        <v>1592.65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CRISLAYNE THAIS NOGUEIRA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44713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1271.32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300.18</v>
      </c>
      <c r="N361" s="16">
        <f>'[1]TCE - ANEXO II - Preencher'!S370</f>
        <v>140</v>
      </c>
      <c r="O361" s="17">
        <f>'[1]TCE - ANEXO II - Preencher'!W370</f>
        <v>161.28</v>
      </c>
      <c r="P361" s="18">
        <f>'[1]TCE - ANEXO II - Preencher'!X370</f>
        <v>1550.22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CRISTIANA MARIA GUIMARAES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411010</v>
      </c>
      <c r="G362" s="14">
        <f>'[1]TCE - ANEXO II - Preencher'!I371</f>
        <v>44713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1257.43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247.37</v>
      </c>
      <c r="N362" s="16">
        <f>'[1]TCE - ANEXO II - Preencher'!S371</f>
        <v>0</v>
      </c>
      <c r="O362" s="17">
        <f>'[1]TCE - ANEXO II - Preencher'!W371</f>
        <v>137.31</v>
      </c>
      <c r="P362" s="18">
        <f>'[1]TCE - ANEXO II - Preencher'!X371</f>
        <v>1367.4900000000002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CRISTIANE APARECIDA SILVA DOMINGOS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251520</v>
      </c>
      <c r="G363" s="14">
        <f>'[1]TCE - ANEXO II - Preencher'!I372</f>
        <v>44713</v>
      </c>
      <c r="H363" s="13" t="str">
        <f>'[1]TCE - ANEXO II - Preencher'!J372</f>
        <v>2 - Diarista</v>
      </c>
      <c r="I363" s="13">
        <f>'[1]TCE - ANEXO II - Preencher'!K372</f>
        <v>30</v>
      </c>
      <c r="J363" s="15">
        <f>'[1]TCE - ANEXO II - Preencher'!L372</f>
        <v>2051.5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344.98</v>
      </c>
      <c r="N363" s="16">
        <f>'[1]TCE - ANEXO II - Preencher'!S372</f>
        <v>0</v>
      </c>
      <c r="O363" s="17">
        <f>'[1]TCE - ANEXO II - Preencher'!W372</f>
        <v>342.71</v>
      </c>
      <c r="P363" s="18">
        <f>'[1]TCE - ANEXO II - Preencher'!X372</f>
        <v>2053.77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CRISTIANE CLEIDE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44713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418.54</v>
      </c>
      <c r="N364" s="16">
        <f>'[1]TCE - ANEXO II - Preencher'!S373</f>
        <v>271.52</v>
      </c>
      <c r="O364" s="17">
        <f>'[1]TCE - ANEXO II - Preencher'!W373</f>
        <v>188.58</v>
      </c>
      <c r="P364" s="18">
        <f>'[1]TCE - ANEXO II - Preencher'!X373</f>
        <v>1816.64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CRISTIANE LOURENCO DE SOUZA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44713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2358.56</v>
      </c>
      <c r="K365" s="15">
        <f>'[1]TCE - ANEXO II - Preencher'!P374</f>
        <v>0</v>
      </c>
      <c r="L365" s="15">
        <f>'[1]TCE - ANEXO II - Preencher'!Q374</f>
        <v>1800.48</v>
      </c>
      <c r="M365" s="15">
        <f>'[1]TCE - ANEXO II - Preencher'!R374</f>
        <v>736.55</v>
      </c>
      <c r="N365" s="16">
        <f>'[1]TCE - ANEXO II - Preencher'!S374</f>
        <v>600</v>
      </c>
      <c r="O365" s="17">
        <f>'[1]TCE - ANEXO II - Preencher'!W374</f>
        <v>1273.51</v>
      </c>
      <c r="P365" s="18">
        <f>'[1]TCE - ANEXO II - Preencher'!X374</f>
        <v>4222.08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CRISTIANE MARIA FERREIRA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44713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87.68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1042.48</v>
      </c>
      <c r="N366" s="16">
        <f>'[1]TCE - ANEXO II - Preencher'!S375</f>
        <v>181.02</v>
      </c>
      <c r="O366" s="17">
        <f>'[1]TCE - ANEXO II - Preencher'!W375</f>
        <v>399.11</v>
      </c>
      <c r="P366" s="18">
        <f>'[1]TCE - ANEXO II - Preencher'!X375</f>
        <v>912.07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CRISTIANE PONTES TORRES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44713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1928.8</v>
      </c>
      <c r="K367" s="15">
        <f>'[1]TCE - ANEXO II - Preencher'!P376</f>
        <v>0</v>
      </c>
      <c r="L367" s="15">
        <f>'[1]TCE - ANEXO II - Preencher'!Q376</f>
        <v>2092.3000000000002</v>
      </c>
      <c r="M367" s="15">
        <f>'[1]TCE - ANEXO II - Preencher'!R376</f>
        <v>1546.81</v>
      </c>
      <c r="N367" s="16">
        <f>'[1]TCE - ANEXO II - Preencher'!S376</f>
        <v>1138.3699999999999</v>
      </c>
      <c r="O367" s="17">
        <f>'[1]TCE - ANEXO II - Preencher'!W376</f>
        <v>1818.76</v>
      </c>
      <c r="P367" s="18">
        <f>'[1]TCE - ANEXO II - Preencher'!X376</f>
        <v>4887.5199999999995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CRISTIANE VALERIA DOS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251605</v>
      </c>
      <c r="G368" s="14">
        <f>'[1]TCE - ANEXO II - Preencher'!I377</f>
        <v>44713</v>
      </c>
      <c r="H368" s="13" t="str">
        <f>'[1]TCE - ANEXO II - Preencher'!J377</f>
        <v>1 - Plantonista</v>
      </c>
      <c r="I368" s="13">
        <f>'[1]TCE - ANEXO II - Preencher'!K377</f>
        <v>30</v>
      </c>
      <c r="J368" s="15">
        <f>'[1]TCE - ANEXO II - Preencher'!L377</f>
        <v>2051.5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596.53</v>
      </c>
      <c r="N368" s="16">
        <f>'[1]TCE - ANEXO II - Preencher'!S377</f>
        <v>0</v>
      </c>
      <c r="O368" s="17">
        <f>'[1]TCE - ANEXO II - Preencher'!W377</f>
        <v>278.14</v>
      </c>
      <c r="P368" s="18">
        <f>'[1]TCE - ANEXO II - Preencher'!X377</f>
        <v>2369.89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CRISTIANNE ROSILEIDE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44713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1315.16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242.4</v>
      </c>
      <c r="N369" s="16">
        <f>'[1]TCE - ANEXO II - Preencher'!S378</f>
        <v>140</v>
      </c>
      <c r="O369" s="17">
        <f>'[1]TCE - ANEXO II - Preencher'!W378</f>
        <v>160.9</v>
      </c>
      <c r="P369" s="18">
        <f>'[1]TCE - ANEXO II - Preencher'!X378</f>
        <v>1536.66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CRISTIANO ANTONIO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514320</v>
      </c>
      <c r="G370" s="14">
        <f>'[1]TCE - ANEXO II - Preencher'!I379</f>
        <v>44713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242.4</v>
      </c>
      <c r="N370" s="16">
        <f>'[1]TCE - ANEXO II - Preencher'!S379</f>
        <v>70</v>
      </c>
      <c r="O370" s="17">
        <f>'[1]TCE - ANEXO II - Preencher'!W379</f>
        <v>143.25</v>
      </c>
      <c r="P370" s="18">
        <f>'[1]TCE - ANEXO II - Preencher'!X379</f>
        <v>1381.15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CRISTIANO PAULO DE ARRUDA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515110</v>
      </c>
      <c r="G371" s="14">
        <f>'[1]TCE - ANEXO II - Preencher'!I380</f>
        <v>44713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242.4</v>
      </c>
      <c r="N371" s="16">
        <f>'[1]TCE - ANEXO II - Preencher'!S380</f>
        <v>0</v>
      </c>
      <c r="O371" s="17">
        <f>'[1]TCE - ANEXO II - Preencher'!W380</f>
        <v>478.4</v>
      </c>
      <c r="P371" s="18">
        <f>'[1]TCE - ANEXO II - Preencher'!X380</f>
        <v>976.00000000000011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CRISTIANO RODRIGUES DOS SANTOS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513220</v>
      </c>
      <c r="G372" s="14">
        <f>'[1]TCE - ANEXO II - Preencher'!I381</f>
        <v>44713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242.4</v>
      </c>
      <c r="N372" s="16">
        <f>'[1]TCE - ANEXO II - Preencher'!S381</f>
        <v>400</v>
      </c>
      <c r="O372" s="17">
        <f>'[1]TCE - ANEXO II - Preencher'!W381</f>
        <v>613.66</v>
      </c>
      <c r="P372" s="18">
        <f>'[1]TCE - ANEXO II - Preencher'!X381</f>
        <v>1240.7400000000002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CRISTIANO SANTANA ALVES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514310</v>
      </c>
      <c r="G373" s="14">
        <f>'[1]TCE - ANEXO II - Preencher'!I382</f>
        <v>44713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303</v>
      </c>
      <c r="N373" s="16">
        <f>'[1]TCE - ANEXO II - Preencher'!S382</f>
        <v>70</v>
      </c>
      <c r="O373" s="17">
        <f>'[1]TCE - ANEXO II - Preencher'!W382</f>
        <v>548.71</v>
      </c>
      <c r="P373" s="18">
        <f>'[1]TCE - ANEXO II - Preencher'!X382</f>
        <v>1036.29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CRISTINE LORRANE PEREIRA DE SA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223505</v>
      </c>
      <c r="G374" s="14">
        <f>'[1]TCE - ANEXO II - Preencher'!I383</f>
        <v>44713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2358.56</v>
      </c>
      <c r="K374" s="15">
        <f>'[1]TCE - ANEXO II - Preencher'!P383</f>
        <v>0</v>
      </c>
      <c r="L374" s="15">
        <f>'[1]TCE - ANEXO II - Preencher'!Q383</f>
        <v>2030.71</v>
      </c>
      <c r="M374" s="15">
        <f>'[1]TCE - ANEXO II - Preencher'!R383</f>
        <v>1311.29</v>
      </c>
      <c r="N374" s="16">
        <f>'[1]TCE - ANEXO II - Preencher'!S383</f>
        <v>886.96</v>
      </c>
      <c r="O374" s="17">
        <f>'[1]TCE - ANEXO II - Preencher'!W383</f>
        <v>1723.43</v>
      </c>
      <c r="P374" s="18">
        <f>'[1]TCE - ANEXO II - Preencher'!X383</f>
        <v>4864.09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CRYSLAYNE CRISTINA MOTA SANTOS DE OLIVEIRA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44713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1662.11</v>
      </c>
      <c r="K375" s="15">
        <f>'[1]TCE - ANEXO II - Preencher'!P384</f>
        <v>0</v>
      </c>
      <c r="L375" s="15">
        <f>'[1]TCE - ANEXO II - Preencher'!Q384</f>
        <v>1810.29</v>
      </c>
      <c r="M375" s="15">
        <f>'[1]TCE - ANEXO II - Preencher'!R384</f>
        <v>1673.71</v>
      </c>
      <c r="N375" s="16">
        <f>'[1]TCE - ANEXO II - Preencher'!S384</f>
        <v>523.04999999999995</v>
      </c>
      <c r="O375" s="17">
        <f>'[1]TCE - ANEXO II - Preencher'!W384</f>
        <v>489.59</v>
      </c>
      <c r="P375" s="18">
        <f>'[1]TCE - ANEXO II - Preencher'!X384</f>
        <v>5179.57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CRYSTIANO LEITE RIBEIRO DIAS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225150</v>
      </c>
      <c r="G376" s="14">
        <f>'[1]TCE - ANEXO II - Preencher'!I385</f>
        <v>44713</v>
      </c>
      <c r="H376" s="13" t="str">
        <f>'[1]TCE - ANEXO II - Preencher'!J385</f>
        <v>1 - Plantonista</v>
      </c>
      <c r="I376" s="13">
        <f>'[1]TCE - ANEXO II - Preencher'!K385</f>
        <v>20</v>
      </c>
      <c r="J376" s="15">
        <f>'[1]TCE - ANEXO II - Preencher'!L385</f>
        <v>3636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9570.39</v>
      </c>
      <c r="N376" s="16">
        <f>'[1]TCE - ANEXO II - Preencher'!S385</f>
        <v>16975.59</v>
      </c>
      <c r="O376" s="17">
        <f>'[1]TCE - ANEXO II - Preencher'!W385</f>
        <v>8803.17</v>
      </c>
      <c r="P376" s="18">
        <f>'[1]TCE - ANEXO II - Preencher'!X385</f>
        <v>21378.809999999998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CYNTHIA DARLLENE DO O SILVA ALBINO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225124</v>
      </c>
      <c r="G377" s="14">
        <f>'[1]TCE - ANEXO II - Preencher'!I386</f>
        <v>44713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2.46</v>
      </c>
      <c r="N377" s="16">
        <f>'[1]TCE - ANEXO II - Preencher'!S386</f>
        <v>0</v>
      </c>
      <c r="O377" s="17">
        <f>'[1]TCE - ANEXO II - Preencher'!W386</f>
        <v>2.46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DAIANA MARIA MONTEIRO SANTOS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513430</v>
      </c>
      <c r="G378" s="14">
        <f>'[1]TCE - ANEXO II - Preencher'!I387</f>
        <v>44713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1171.5999999999999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648.23</v>
      </c>
      <c r="N378" s="16">
        <f>'[1]TCE - ANEXO II - Preencher'!S387</f>
        <v>67.67</v>
      </c>
      <c r="O378" s="17">
        <f>'[1]TCE - ANEXO II - Preencher'!W387</f>
        <v>169.08</v>
      </c>
      <c r="P378" s="18">
        <f>'[1]TCE - ANEXO II - Preencher'!X387</f>
        <v>1718.42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DAISY LANNY DO RAMO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513430</v>
      </c>
      <c r="G379" s="14">
        <f>'[1]TCE - ANEXO II - Preencher'!I388</f>
        <v>44713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244.84</v>
      </c>
      <c r="N379" s="16">
        <f>'[1]TCE - ANEXO II - Preencher'!S388</f>
        <v>70</v>
      </c>
      <c r="O379" s="17">
        <f>'[1]TCE - ANEXO II - Preencher'!W388</f>
        <v>439.18</v>
      </c>
      <c r="P379" s="18">
        <f>'[1]TCE - ANEXO II - Preencher'!X388</f>
        <v>1087.6599999999999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DANIEL COSMO DE BARROS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44713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1271.32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459.31</v>
      </c>
      <c r="N380" s="16">
        <f>'[1]TCE - ANEXO II - Preencher'!S389</f>
        <v>271.52</v>
      </c>
      <c r="O380" s="17">
        <f>'[1]TCE - ANEXO II - Preencher'!W389</f>
        <v>187.44</v>
      </c>
      <c r="P380" s="18">
        <f>'[1]TCE - ANEXO II - Preencher'!X389</f>
        <v>1814.7099999999998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DANIEL DOS SANTOS GIFFONI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225112</v>
      </c>
      <c r="G381" s="14">
        <f>'[1]TCE - ANEXO II - Preencher'!I390</f>
        <v>44713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3636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1082.79</v>
      </c>
      <c r="N381" s="16">
        <f>'[1]TCE - ANEXO II - Preencher'!S390</f>
        <v>7255.05</v>
      </c>
      <c r="O381" s="17">
        <f>'[1]TCE - ANEXO II - Preencher'!W390</f>
        <v>3071.07</v>
      </c>
      <c r="P381" s="18">
        <f>'[1]TCE - ANEXO II - Preencher'!X390</f>
        <v>8902.77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DANIEL JOSE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782320</v>
      </c>
      <c r="G382" s="14">
        <f>'[1]TCE - ANEXO II - Preencher'!I391</f>
        <v>44713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67.22</v>
      </c>
      <c r="K382" s="15">
        <f>'[1]TCE - ANEXO II - Preencher'!P391</f>
        <v>3492.63</v>
      </c>
      <c r="L382" s="15">
        <f>'[1]TCE - ANEXO II - Preencher'!Q391</f>
        <v>0</v>
      </c>
      <c r="M382" s="15">
        <f>'[1]TCE - ANEXO II - Preencher'!R391</f>
        <v>8.08</v>
      </c>
      <c r="N382" s="16">
        <f>'[1]TCE - ANEXO II - Preencher'!S391</f>
        <v>0</v>
      </c>
      <c r="O382" s="17">
        <f>'[1]TCE - ANEXO II - Preencher'!W391</f>
        <v>3503</v>
      </c>
      <c r="P382" s="18">
        <f>'[1]TCE - ANEXO II - Preencher'!X391</f>
        <v>64.929999999999836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DANIEL JOSE DOS SANTOS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517410</v>
      </c>
      <c r="G383" s="14">
        <f>'[1]TCE - ANEXO II - Preencher'!I392</f>
        <v>44713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318.02999999999997</v>
      </c>
      <c r="N383" s="16">
        <f>'[1]TCE - ANEXO II - Preencher'!S392</f>
        <v>200</v>
      </c>
      <c r="O383" s="17">
        <f>'[1]TCE - ANEXO II - Preencher'!W392</f>
        <v>161.76</v>
      </c>
      <c r="P383" s="18">
        <f>'[1]TCE - ANEXO II - Preencher'!X392</f>
        <v>1568.27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DANIEL SILVA DE OLIVEIRA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413105</v>
      </c>
      <c r="G384" s="14">
        <f>'[1]TCE - ANEXO II - Preencher'!I393</f>
        <v>44713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1614.23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1470.13</v>
      </c>
      <c r="O384" s="17">
        <f>'[1]TCE - ANEXO II - Preencher'!W393</f>
        <v>378.99</v>
      </c>
      <c r="P384" s="18">
        <f>'[1]TCE - ANEXO II - Preencher'!X393</f>
        <v>2705.37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DANIELA DE OLIVEIRA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44713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1315.16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322.8</v>
      </c>
      <c r="N385" s="16">
        <f>'[1]TCE - ANEXO II - Preencher'!S394</f>
        <v>271.52</v>
      </c>
      <c r="O385" s="17">
        <f>'[1]TCE - ANEXO II - Preencher'!W394</f>
        <v>612.4</v>
      </c>
      <c r="P385" s="18">
        <f>'[1]TCE - ANEXO II - Preencher'!X394</f>
        <v>1297.08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DANIELA MARIA MONTEIRO SANTOS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44713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1227.48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346.96</v>
      </c>
      <c r="N386" s="16">
        <f>'[1]TCE - ANEXO II - Preencher'!S395</f>
        <v>271.52</v>
      </c>
      <c r="O386" s="17">
        <f>'[1]TCE - ANEXO II - Preencher'!W395</f>
        <v>147.94999999999999</v>
      </c>
      <c r="P386" s="18">
        <f>'[1]TCE - ANEXO II - Preencher'!X395</f>
        <v>1698.01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DANIELA SOBRAL LERIAM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44713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310.87</v>
      </c>
      <c r="N387" s="16">
        <f>'[1]TCE - ANEXO II - Preencher'!S396</f>
        <v>140</v>
      </c>
      <c r="O387" s="17">
        <f>'[1]TCE - ANEXO II - Preencher'!W396</f>
        <v>167.06</v>
      </c>
      <c r="P387" s="18">
        <f>'[1]TCE - ANEXO II - Preencher'!X396</f>
        <v>1598.9700000000003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DANIELE BEZERRA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411005</v>
      </c>
      <c r="G388" s="14">
        <f>'[1]TCE - ANEXO II - Preencher'!I397</f>
        <v>44713</v>
      </c>
      <c r="H388" s="13" t="str">
        <f>'[1]TCE - ANEXO II - Preencher'!J397</f>
        <v>2 - Diarista</v>
      </c>
      <c r="I388" s="13">
        <f>'[1]TCE - ANEXO II - Preencher'!K397</f>
        <v>20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1385.47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DANIELE MARIA DE SOUZA AMORIM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44713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1257.9100000000001</v>
      </c>
      <c r="K389" s="15">
        <f>'[1]TCE - ANEXO II - Preencher'!P398</f>
        <v>0</v>
      </c>
      <c r="L389" s="15">
        <f>'[1]TCE - ANEXO II - Preencher'!Q398</f>
        <v>1365.43</v>
      </c>
      <c r="M389" s="15">
        <f>'[1]TCE - ANEXO II - Preencher'!R398</f>
        <v>2031.78</v>
      </c>
      <c r="N389" s="16">
        <f>'[1]TCE - ANEXO II - Preencher'!S398</f>
        <v>1138.3699999999999</v>
      </c>
      <c r="O389" s="17">
        <f>'[1]TCE - ANEXO II - Preencher'!W398</f>
        <v>1026.77</v>
      </c>
      <c r="P389" s="18">
        <f>'[1]TCE - ANEXO II - Preencher'!X398</f>
        <v>4766.7199999999993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DANIELE ROLIM RODRIGUES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411010</v>
      </c>
      <c r="G390" s="14">
        <f>'[1]TCE - ANEXO II - Preencher'!I399</f>
        <v>44713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1257.43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120.13</v>
      </c>
      <c r="P390" s="18">
        <f>'[1]TCE - ANEXO II - Preencher'!X399</f>
        <v>1137.3000000000002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DANIELLE FERNANDA RIBEIRO DE FRANCA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223605</v>
      </c>
      <c r="G391" s="14">
        <f>'[1]TCE - ANEXO II - Preencher'!I400</f>
        <v>44713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1832.25</v>
      </c>
      <c r="K391" s="15">
        <f>'[1]TCE - ANEXO II - Preencher'!P400</f>
        <v>0</v>
      </c>
      <c r="L391" s="15">
        <f>'[1]TCE - ANEXO II - Preencher'!Q400</f>
        <v>1189.74</v>
      </c>
      <c r="M391" s="15">
        <f>'[1]TCE - ANEXO II - Preencher'!R400</f>
        <v>279.56</v>
      </c>
      <c r="N391" s="16">
        <f>'[1]TCE - ANEXO II - Preencher'!S400</f>
        <v>300</v>
      </c>
      <c r="O391" s="17">
        <f>'[1]TCE - ANEXO II - Preencher'!W400</f>
        <v>224.79</v>
      </c>
      <c r="P391" s="18">
        <f>'[1]TCE - ANEXO II - Preencher'!X400</f>
        <v>3376.7599999999998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DANIELLE LIMA BARBOSA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223505</v>
      </c>
      <c r="G392" s="14">
        <f>'[1]TCE - ANEXO II - Preencher'!I401</f>
        <v>44713</v>
      </c>
      <c r="H392" s="13" t="str">
        <f>'[1]TCE - ANEXO II - Preencher'!J401</f>
        <v>1 - Plantonista</v>
      </c>
      <c r="I392" s="13">
        <f>'[1]TCE - ANEXO II - Preencher'!K401</f>
        <v>40</v>
      </c>
      <c r="J392" s="15">
        <f>'[1]TCE - ANEXO II - Preencher'!L401</f>
        <v>2431.96</v>
      </c>
      <c r="K392" s="15">
        <f>'[1]TCE - ANEXO II - Preencher'!P401</f>
        <v>0</v>
      </c>
      <c r="L392" s="15">
        <f>'[1]TCE - ANEXO II - Preencher'!Q401</f>
        <v>1989.45</v>
      </c>
      <c r="M392" s="15">
        <f>'[1]TCE - ANEXO II - Preencher'!R401</f>
        <v>1125.73</v>
      </c>
      <c r="N392" s="16">
        <f>'[1]TCE - ANEXO II - Preencher'!S401</f>
        <v>895.61</v>
      </c>
      <c r="O392" s="17">
        <f>'[1]TCE - ANEXO II - Preencher'!W401</f>
        <v>1155.78</v>
      </c>
      <c r="P392" s="18">
        <f>'[1]TCE - ANEXO II - Preencher'!X401</f>
        <v>5286.9699999999993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DANIELLY DE OLIVEIRA SANTOS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521130</v>
      </c>
      <c r="G393" s="14">
        <f>'[1]TCE - ANEXO II - Preencher'!I402</f>
        <v>44713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489.63</v>
      </c>
      <c r="N393" s="16">
        <f>'[1]TCE - ANEXO II - Preencher'!S402</f>
        <v>0</v>
      </c>
      <c r="O393" s="17">
        <f>'[1]TCE - ANEXO II - Preencher'!W402</f>
        <v>160.47</v>
      </c>
      <c r="P393" s="18">
        <f>'[1]TCE - ANEXO II - Preencher'!X402</f>
        <v>1541.16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DANIELMA DA SILVA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44713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1271.32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416.66</v>
      </c>
      <c r="N394" s="16">
        <f>'[1]TCE - ANEXO II - Preencher'!S403</f>
        <v>175.21</v>
      </c>
      <c r="O394" s="17">
        <f>'[1]TCE - ANEXO II - Preencher'!W403</f>
        <v>671.15</v>
      </c>
      <c r="P394" s="18">
        <f>'[1]TCE - ANEXO II - Preencher'!X403</f>
        <v>1192.04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DANUBIA RENATA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324205</v>
      </c>
      <c r="G395" s="14">
        <f>'[1]TCE - ANEXO II - Preencher'!I404</f>
        <v>44713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1657.87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598.03</v>
      </c>
      <c r="N395" s="16">
        <f>'[1]TCE - ANEXO II - Preencher'!S404</f>
        <v>0</v>
      </c>
      <c r="O395" s="17">
        <f>'[1]TCE - ANEXO II - Preencher'!W404</f>
        <v>333.43</v>
      </c>
      <c r="P395" s="18">
        <f>'[1]TCE - ANEXO II - Preencher'!X404</f>
        <v>1922.4699999999996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DARIA MARIA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513505</v>
      </c>
      <c r="G396" s="14">
        <f>'[1]TCE - ANEXO II - Preencher'!I405</f>
        <v>44713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1409.31</v>
      </c>
      <c r="N396" s="16">
        <f>'[1]TCE - ANEXO II - Preencher'!S405</f>
        <v>70</v>
      </c>
      <c r="O396" s="17">
        <f>'[1]TCE - ANEXO II - Preencher'!W405</f>
        <v>719.43</v>
      </c>
      <c r="P396" s="18">
        <f>'[1]TCE - ANEXO II - Preencher'!X405</f>
        <v>1971.88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DARLENE MARLUCE DOS SANTOS MACIEL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517410</v>
      </c>
      <c r="G397" s="14">
        <f>'[1]TCE - ANEXO II - Preencher'!I406</f>
        <v>44713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391.3</v>
      </c>
      <c r="N397" s="16">
        <f>'[1]TCE - ANEXO II - Preencher'!S406</f>
        <v>100</v>
      </c>
      <c r="O397" s="17">
        <f>'[1]TCE - ANEXO II - Preencher'!W406</f>
        <v>494.81</v>
      </c>
      <c r="P397" s="18">
        <f>'[1]TCE - ANEXO II - Preencher'!X406</f>
        <v>1208.49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DAVI GOMES DA ROCHA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514320</v>
      </c>
      <c r="G398" s="14">
        <f>'[1]TCE - ANEXO II - Preencher'!I407</f>
        <v>44713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969.6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484.8</v>
      </c>
      <c r="N398" s="16">
        <f>'[1]TCE - ANEXO II - Preencher'!S407</f>
        <v>70</v>
      </c>
      <c r="O398" s="17">
        <f>'[1]TCE - ANEXO II - Preencher'!W407</f>
        <v>119.01</v>
      </c>
      <c r="P398" s="18">
        <f>'[1]TCE - ANEXO II - Preencher'!X407</f>
        <v>1405.39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DAVID DOS SANTOS OLIVEIRA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223505</v>
      </c>
      <c r="G399" s="14">
        <f>'[1]TCE - ANEXO II - Preencher'!I408</f>
        <v>44713</v>
      </c>
      <c r="H399" s="13" t="str">
        <f>'[1]TCE - ANEXO II - Preencher'!J408</f>
        <v>1 - Plantonista</v>
      </c>
      <c r="I399" s="13">
        <f>'[1]TCE - ANEXO II - Preencher'!K408</f>
        <v>40</v>
      </c>
      <c r="J399" s="15">
        <f>'[1]TCE - ANEXO II - Preencher'!L408</f>
        <v>2515.8200000000002</v>
      </c>
      <c r="K399" s="15">
        <f>'[1]TCE - ANEXO II - Preencher'!P408</f>
        <v>0</v>
      </c>
      <c r="L399" s="15">
        <f>'[1]TCE - ANEXO II - Preencher'!Q408</f>
        <v>1863.66</v>
      </c>
      <c r="M399" s="15">
        <f>'[1]TCE - ANEXO II - Preencher'!R408</f>
        <v>1167.23</v>
      </c>
      <c r="N399" s="16">
        <f>'[1]TCE - ANEXO II - Preencher'!S408</f>
        <v>851.58</v>
      </c>
      <c r="O399" s="17">
        <f>'[1]TCE - ANEXO II - Preencher'!W408</f>
        <v>878.76</v>
      </c>
      <c r="P399" s="18">
        <f>'[1]TCE - ANEXO II - Preencher'!X408</f>
        <v>5519.5300000000007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DAVID IVANILSON PORTELA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44713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495.63</v>
      </c>
      <c r="N400" s="16">
        <f>'[1]TCE - ANEXO II - Preencher'!S409</f>
        <v>70</v>
      </c>
      <c r="O400" s="17">
        <f>'[1]TCE - ANEXO II - Preencher'!W409</f>
        <v>178.85</v>
      </c>
      <c r="P400" s="18">
        <f>'[1]TCE - ANEXO II - Preencher'!X409</f>
        <v>1701.94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DAVILLA CAROLAYNE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44713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1698.4</v>
      </c>
      <c r="N401" s="16">
        <f>'[1]TCE - ANEXO II - Preencher'!S410</f>
        <v>0</v>
      </c>
      <c r="O401" s="17">
        <f>'[1]TCE - ANEXO II - Preencher'!W410</f>
        <v>134.66999999999999</v>
      </c>
      <c r="P401" s="18">
        <f>'[1]TCE - ANEXO II - Preencher'!X410</f>
        <v>1563.73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DAYANNY THAMIRES DA SILVA BRAYNER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411010</v>
      </c>
      <c r="G402" s="14">
        <f>'[1]TCE - ANEXO II - Preencher'!I411</f>
        <v>44713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1257.43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242.4</v>
      </c>
      <c r="N402" s="16">
        <f>'[1]TCE - ANEXO II - Preencher'!S411</f>
        <v>0</v>
      </c>
      <c r="O402" s="17">
        <f>'[1]TCE - ANEXO II - Preencher'!W411</f>
        <v>141.94999999999999</v>
      </c>
      <c r="P402" s="18">
        <f>'[1]TCE - ANEXO II - Preencher'!X411</f>
        <v>1357.88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DAYVID CHRISTIAN RODRIGUES PEREIRA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225225</v>
      </c>
      <c r="G403" s="14">
        <f>'[1]TCE - ANEXO II - Preencher'!I412</f>
        <v>44713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3636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9960.4699999999993</v>
      </c>
      <c r="N403" s="16">
        <f>'[1]TCE - ANEXO II - Preencher'!S412</f>
        <v>12255.05</v>
      </c>
      <c r="O403" s="17">
        <f>'[1]TCE - ANEXO II - Preencher'!W412</f>
        <v>6867.51</v>
      </c>
      <c r="P403" s="18">
        <f>'[1]TCE - ANEXO II - Preencher'!X412</f>
        <v>18984.009999999995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DEBORA DE OLIVEIRA PEREIRA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44713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43.84</v>
      </c>
      <c r="K404" s="15">
        <f>'[1]TCE - ANEXO II - Preencher'!P413</f>
        <v>2399.15</v>
      </c>
      <c r="L404" s="15">
        <f>'[1]TCE - ANEXO II - Preencher'!Q413</f>
        <v>0</v>
      </c>
      <c r="M404" s="15">
        <f>'[1]TCE - ANEXO II - Preencher'!R413</f>
        <v>8.08</v>
      </c>
      <c r="N404" s="16">
        <f>'[1]TCE - ANEXO II - Preencher'!S413</f>
        <v>9.0399999999999991</v>
      </c>
      <c r="O404" s="17">
        <f>'[1]TCE - ANEXO II - Preencher'!W413</f>
        <v>2404.64</v>
      </c>
      <c r="P404" s="18">
        <f>'[1]TCE - ANEXO II - Preencher'!X413</f>
        <v>55.470000000000255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DEBORA MARIA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44713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2358.56</v>
      </c>
      <c r="K405" s="15">
        <f>'[1]TCE - ANEXO II - Preencher'!P414</f>
        <v>0</v>
      </c>
      <c r="L405" s="15">
        <f>'[1]TCE - ANEXO II - Preencher'!Q414</f>
        <v>1616.49</v>
      </c>
      <c r="M405" s="15">
        <f>'[1]TCE - ANEXO II - Preencher'!R414</f>
        <v>676.85</v>
      </c>
      <c r="N405" s="16">
        <f>'[1]TCE - ANEXO II - Preencher'!S414</f>
        <v>530</v>
      </c>
      <c r="O405" s="17">
        <f>'[1]TCE - ANEXO II - Preencher'!W414</f>
        <v>683.01</v>
      </c>
      <c r="P405" s="18">
        <f>'[1]TCE - ANEXO II - Preencher'!X414</f>
        <v>4498.8900000000003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DEBORA MARIA RODRIGUES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44713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554.21</v>
      </c>
      <c r="N406" s="16">
        <f>'[1]TCE - ANEXO II - Preencher'!S415</f>
        <v>271.52</v>
      </c>
      <c r="O406" s="17">
        <f>'[1]TCE - ANEXO II - Preencher'!W415</f>
        <v>194.55</v>
      </c>
      <c r="P406" s="18">
        <f>'[1]TCE - ANEXO II - Preencher'!X415</f>
        <v>1946.3400000000004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DEBORA PIMENTEL SILVA FLORENCIO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44713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2515.8200000000002</v>
      </c>
      <c r="K407" s="15">
        <f>'[1]TCE - ANEXO II - Preencher'!P416</f>
        <v>0</v>
      </c>
      <c r="L407" s="15">
        <f>'[1]TCE - ANEXO II - Preencher'!Q416</f>
        <v>1754.5</v>
      </c>
      <c r="M407" s="15">
        <f>'[1]TCE - ANEXO II - Preencher'!R416</f>
        <v>1194.9100000000001</v>
      </c>
      <c r="N407" s="16">
        <f>'[1]TCE - ANEXO II - Preencher'!S416</f>
        <v>600</v>
      </c>
      <c r="O407" s="17">
        <f>'[1]TCE - ANEXO II - Preencher'!W416</f>
        <v>669.11</v>
      </c>
      <c r="P407" s="18">
        <f>'[1]TCE - ANEXO II - Preencher'!X416</f>
        <v>5396.12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DEBORAH CAROLINE AMANCIO DA SILVA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225124</v>
      </c>
      <c r="G408" s="14">
        <f>'[1]TCE - ANEXO II - Preencher'!I417</f>
        <v>44713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2787.6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8602.4699999999993</v>
      </c>
      <c r="N408" s="16">
        <f>'[1]TCE - ANEXO II - Preencher'!S417</f>
        <v>11350.05</v>
      </c>
      <c r="O408" s="17">
        <f>'[1]TCE - ANEXO II - Preencher'!W417</f>
        <v>5988.76</v>
      </c>
      <c r="P408" s="18">
        <f>'[1]TCE - ANEXO II - Preencher'!X417</f>
        <v>16751.36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DEBORAH SUELLEN DE ALBUQUERQUE FLORENCIO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223605</v>
      </c>
      <c r="G409" s="14">
        <f>'[1]TCE - ANEXO II - Preencher'!I418</f>
        <v>44713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2167.9699999999998</v>
      </c>
      <c r="K409" s="15">
        <f>'[1]TCE - ANEXO II - Preencher'!P418</f>
        <v>0</v>
      </c>
      <c r="L409" s="15">
        <f>'[1]TCE - ANEXO II - Preencher'!Q418</f>
        <v>1593.69</v>
      </c>
      <c r="M409" s="15">
        <f>'[1]TCE - ANEXO II - Preencher'!R418</f>
        <v>534.96</v>
      </c>
      <c r="N409" s="16">
        <f>'[1]TCE - ANEXO II - Preencher'!S418</f>
        <v>603.52</v>
      </c>
      <c r="O409" s="17">
        <f>'[1]TCE - ANEXO II - Preencher'!W418</f>
        <v>384.51</v>
      </c>
      <c r="P409" s="18">
        <f>'[1]TCE - ANEXO II - Preencher'!X418</f>
        <v>4515.6299999999992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DEBORATH KARLLA CORDEIRO BARBOSA CAVALCANTI DE MACEDO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212410</v>
      </c>
      <c r="G410" s="14">
        <f>'[1]TCE - ANEXO II - Preencher'!I419</f>
        <v>44713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1369.37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901.56</v>
      </c>
      <c r="N410" s="16">
        <f>'[1]TCE - ANEXO II - Preencher'!S419</f>
        <v>1012.1</v>
      </c>
      <c r="O410" s="17">
        <f>'[1]TCE - ANEXO II - Preencher'!W419</f>
        <v>744.12</v>
      </c>
      <c r="P410" s="18">
        <f>'[1]TCE - ANEXO II - Preencher'!X419</f>
        <v>2538.91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DEISIANE BORGES TRAVASSO SARINHO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44713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484.8</v>
      </c>
      <c r="N411" s="16">
        <f>'[1]TCE - ANEXO II - Preencher'!S420</f>
        <v>271.52</v>
      </c>
      <c r="O411" s="17">
        <f>'[1]TCE - ANEXO II - Preencher'!W420</f>
        <v>194.55</v>
      </c>
      <c r="P411" s="18">
        <f>'[1]TCE - ANEXO II - Preencher'!X420</f>
        <v>1876.93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DEIVISON JOSE DE BRITO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44713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2122.6999999999998</v>
      </c>
      <c r="K412" s="15">
        <f>'[1]TCE - ANEXO II - Preencher'!P421</f>
        <v>0</v>
      </c>
      <c r="L412" s="15">
        <f>'[1]TCE - ANEXO II - Preencher'!Q421</f>
        <v>2031.3</v>
      </c>
      <c r="M412" s="15">
        <f>'[1]TCE - ANEXO II - Preencher'!R421</f>
        <v>1729.53</v>
      </c>
      <c r="N412" s="16">
        <f>'[1]TCE - ANEXO II - Preencher'!S421</f>
        <v>757.24</v>
      </c>
      <c r="O412" s="17">
        <f>'[1]TCE - ANEXO II - Preencher'!W421</f>
        <v>895.27</v>
      </c>
      <c r="P412" s="18">
        <f>'[1]TCE - ANEXO II - Preencher'!X421</f>
        <v>5745.5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DELMA VIVIANNE DA SILVA AMORIM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521130</v>
      </c>
      <c r="G413" s="14">
        <f>'[1]TCE - ANEXO II - Preencher'!I422</f>
        <v>44713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242.4</v>
      </c>
      <c r="N413" s="16">
        <f>'[1]TCE - ANEXO II - Preencher'!S422</f>
        <v>0</v>
      </c>
      <c r="O413" s="17">
        <f>'[1]TCE - ANEXO II - Preencher'!W422</f>
        <v>139.18</v>
      </c>
      <c r="P413" s="18">
        <f>'[1]TCE - ANEXO II - Preencher'!X422</f>
        <v>1315.22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DELSON CULEMBE BAPTISTA ANDRE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225112</v>
      </c>
      <c r="G414" s="14">
        <f>'[1]TCE - ANEXO II - Preencher'!I423</f>
        <v>44713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3636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1052.54</v>
      </c>
      <c r="N414" s="16">
        <f>'[1]TCE - ANEXO II - Preencher'!S423</f>
        <v>7255.05</v>
      </c>
      <c r="O414" s="17">
        <f>'[1]TCE - ANEXO II - Preencher'!W423</f>
        <v>3118.4</v>
      </c>
      <c r="P414" s="18">
        <f>'[1]TCE - ANEXO II - Preencher'!X423</f>
        <v>8825.19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DENILSA DO NASCIMENTO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44713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1315.16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426.82</v>
      </c>
      <c r="N415" s="16">
        <f>'[1]TCE - ANEXO II - Preencher'!S424</f>
        <v>140</v>
      </c>
      <c r="O415" s="17">
        <f>'[1]TCE - ANEXO II - Preencher'!W424</f>
        <v>477.49</v>
      </c>
      <c r="P415" s="18">
        <f>'[1]TCE - ANEXO II - Preencher'!X424</f>
        <v>1404.49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DENILSON ALVES BEZERRA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312105</v>
      </c>
      <c r="G416" s="14">
        <f>'[1]TCE - ANEXO II - Preencher'!I425</f>
        <v>44713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1535.29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308.97000000000003</v>
      </c>
      <c r="N416" s="16">
        <f>'[1]TCE - ANEXO II - Preencher'!S425</f>
        <v>240.59</v>
      </c>
      <c r="O416" s="17">
        <f>'[1]TCE - ANEXO II - Preencher'!W425</f>
        <v>165.17</v>
      </c>
      <c r="P416" s="18">
        <f>'[1]TCE - ANEXO II - Preencher'!X425</f>
        <v>1919.6799999999998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DENIS LIMA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515110</v>
      </c>
      <c r="G417" s="14">
        <f>'[1]TCE - ANEXO II - Preencher'!I426</f>
        <v>44713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484.8</v>
      </c>
      <c r="N417" s="16">
        <f>'[1]TCE - ANEXO II - Preencher'!S426</f>
        <v>0</v>
      </c>
      <c r="O417" s="17">
        <f>'[1]TCE - ANEXO II - Preencher'!W426</f>
        <v>207.25</v>
      </c>
      <c r="P417" s="18">
        <f>'[1]TCE - ANEXO II - Preencher'!X426</f>
        <v>1489.55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DENIS WAGNER FERREIRA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354210</v>
      </c>
      <c r="G418" s="14">
        <f>'[1]TCE - ANEXO II - Preencher'!I427</f>
        <v>44713</v>
      </c>
      <c r="H418" s="13" t="str">
        <f>'[1]TCE - ANEXO II - Preencher'!J427</f>
        <v>2 - Diarista</v>
      </c>
      <c r="I418" s="13">
        <f>'[1]TCE - ANEXO II - Preencher'!K427</f>
        <v>30</v>
      </c>
      <c r="J418" s="15">
        <f>'[1]TCE - ANEXO II - Preencher'!L427</f>
        <v>3613.09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180.65</v>
      </c>
      <c r="N418" s="16">
        <f>'[1]TCE - ANEXO II - Preencher'!S427</f>
        <v>1969.76</v>
      </c>
      <c r="O418" s="17">
        <f>'[1]TCE - ANEXO II - Preencher'!W427</f>
        <v>1482.45</v>
      </c>
      <c r="P418" s="18">
        <f>'[1]TCE - ANEXO II - Preencher'!X427</f>
        <v>4281.05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DEYVID KEVENN QUEIROZ DA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411010</v>
      </c>
      <c r="G419" s="14">
        <f>'[1]TCE - ANEXO II - Preencher'!I428</f>
        <v>44713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1257.43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137.16999999999999</v>
      </c>
      <c r="N419" s="16">
        <f>'[1]TCE - ANEXO II - Preencher'!S428</f>
        <v>0</v>
      </c>
      <c r="O419" s="17">
        <f>'[1]TCE - ANEXO II - Preencher'!W428</f>
        <v>132.47999999999999</v>
      </c>
      <c r="P419" s="18">
        <f>'[1]TCE - ANEXO II - Preencher'!X428</f>
        <v>1262.1200000000001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DHANEQUELE LUCIA LIMA FERREIRA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44713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1139.81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618.97</v>
      </c>
      <c r="N420" s="16">
        <f>'[1]TCE - ANEXO II - Preencher'!S429</f>
        <v>140</v>
      </c>
      <c r="O420" s="17">
        <f>'[1]TCE - ANEXO II - Preencher'!W429</f>
        <v>175.51</v>
      </c>
      <c r="P420" s="18">
        <f>'[1]TCE - ANEXO II - Preencher'!X429</f>
        <v>1723.27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DHONNAR SALOMAO LEAO THOM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44713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866.02</v>
      </c>
      <c r="N421" s="16">
        <f>'[1]TCE - ANEXO II - Preencher'!S430</f>
        <v>70</v>
      </c>
      <c r="O421" s="17">
        <f>'[1]TCE - ANEXO II - Preencher'!W430</f>
        <v>247.86</v>
      </c>
      <c r="P421" s="18">
        <f>'[1]TCE - ANEXO II - Preencher'!X430</f>
        <v>1900.1599999999999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DHULLIANY KECILLY SIMAO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223505</v>
      </c>
      <c r="G422" s="14">
        <f>'[1]TCE - ANEXO II - Preencher'!I431</f>
        <v>44713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1895.76</v>
      </c>
      <c r="K422" s="15">
        <f>'[1]TCE - ANEXO II - Preencher'!P431</f>
        <v>0</v>
      </c>
      <c r="L422" s="15">
        <f>'[1]TCE - ANEXO II - Preencher'!Q431</f>
        <v>1411.03</v>
      </c>
      <c r="M422" s="15">
        <f>'[1]TCE - ANEXO II - Preencher'!R431</f>
        <v>608.04999999999995</v>
      </c>
      <c r="N422" s="16">
        <f>'[1]TCE - ANEXO II - Preencher'!S431</f>
        <v>530</v>
      </c>
      <c r="O422" s="17">
        <f>'[1]TCE - ANEXO II - Preencher'!W431</f>
        <v>437.36</v>
      </c>
      <c r="P422" s="18">
        <f>'[1]TCE - ANEXO II - Preencher'!X431</f>
        <v>4007.48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DIANA KARLA DE SOBRAL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44713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531.27</v>
      </c>
      <c r="N423" s="16">
        <f>'[1]TCE - ANEXO II - Preencher'!S432</f>
        <v>271.52</v>
      </c>
      <c r="O423" s="17">
        <f>'[1]TCE - ANEXO II - Preencher'!W432</f>
        <v>172.43</v>
      </c>
      <c r="P423" s="18">
        <f>'[1]TCE - ANEXO II - Preencher'!X432</f>
        <v>1945.5199999999998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DIANA NADINE DOS SANTOS RODRIGUES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44713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457.37</v>
      </c>
      <c r="N424" s="16">
        <f>'[1]TCE - ANEXO II - Preencher'!S433</f>
        <v>140</v>
      </c>
      <c r="O424" s="17">
        <f>'[1]TCE - ANEXO II - Preencher'!W433</f>
        <v>180.24</v>
      </c>
      <c r="P424" s="18">
        <f>'[1]TCE - ANEXO II - Preencher'!X433</f>
        <v>1732.2900000000002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DIEGO DE ALBUQUERQUE SARMENTO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225125</v>
      </c>
      <c r="G425" s="14">
        <f>'[1]TCE - ANEXO II - Preencher'!I434</f>
        <v>44713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3636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7418.33</v>
      </c>
      <c r="N425" s="16">
        <f>'[1]TCE - ANEXO II - Preencher'!S434</f>
        <v>18652.82</v>
      </c>
      <c r="O425" s="17">
        <f>'[1]TCE - ANEXO II - Preencher'!W434</f>
        <v>7926.64</v>
      </c>
      <c r="P425" s="18">
        <f>'[1]TCE - ANEXO II - Preencher'!X434</f>
        <v>21780.510000000002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DIEGO JONH BEZERRA DO NASCIMENTO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225225</v>
      </c>
      <c r="G426" s="14">
        <f>'[1]TCE - ANEXO II - Preencher'!I435</f>
        <v>44713</v>
      </c>
      <c r="H426" s="13" t="str">
        <f>'[1]TCE - ANEXO II - Preencher'!J435</f>
        <v>1 - Plantonista</v>
      </c>
      <c r="I426" s="13">
        <f>'[1]TCE - ANEXO II - Preencher'!K435</f>
        <v>24</v>
      </c>
      <c r="J426" s="15">
        <f>'[1]TCE - ANEXO II - Preencher'!L435</f>
        <v>2787.6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2331.88</v>
      </c>
      <c r="N426" s="16">
        <f>'[1]TCE - ANEXO II - Preencher'!S435</f>
        <v>20588.5</v>
      </c>
      <c r="O426" s="17">
        <f>'[1]TCE - ANEXO II - Preencher'!W435</f>
        <v>6779.03</v>
      </c>
      <c r="P426" s="18">
        <f>'[1]TCE - ANEXO II - Preencher'!X435</f>
        <v>18928.95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DIEGO JOSE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312105</v>
      </c>
      <c r="G427" s="14">
        <f>'[1]TCE - ANEXO II - Preencher'!I436</f>
        <v>44713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2875.2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2875.2</v>
      </c>
      <c r="P427" s="18">
        <f>'[1]TCE - ANEXO II - Preencher'!X436</f>
        <v>0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DIEGO MAYCON PEREIRA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622010</v>
      </c>
      <c r="G428" s="14">
        <f>'[1]TCE - ANEXO II - Preencher'!I437</f>
        <v>44713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303</v>
      </c>
      <c r="N428" s="16">
        <f>'[1]TCE - ANEXO II - Preencher'!S437</f>
        <v>176.05</v>
      </c>
      <c r="O428" s="17">
        <f>'[1]TCE - ANEXO II - Preencher'!W437</f>
        <v>158.25</v>
      </c>
      <c r="P428" s="18">
        <f>'[1]TCE - ANEXO II - Preencher'!X437</f>
        <v>1532.8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DIEGO NUNES ALBUQUERQUE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517410</v>
      </c>
      <c r="G429" s="14">
        <f>'[1]TCE - ANEXO II - Preencher'!I438</f>
        <v>44713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1171.5999999999999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213.94</v>
      </c>
      <c r="N429" s="16">
        <f>'[1]TCE - ANEXO II - Preencher'!S438</f>
        <v>200</v>
      </c>
      <c r="O429" s="17">
        <f>'[1]TCE - ANEXO II - Preencher'!W438</f>
        <v>513.28</v>
      </c>
      <c r="P429" s="18">
        <f>'[1]TCE - ANEXO II - Preencher'!X438</f>
        <v>1072.26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DIEGO VITAL CAMPOS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225120</v>
      </c>
      <c r="G430" s="14">
        <f>'[1]TCE - ANEXO II - Preencher'!I439</f>
        <v>44713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3636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1079.5</v>
      </c>
      <c r="N430" s="16">
        <f>'[1]TCE - ANEXO II - Preencher'!S439</f>
        <v>6255.05</v>
      </c>
      <c r="O430" s="17">
        <f>'[1]TCE - ANEXO II - Preencher'!W439</f>
        <v>2658.52</v>
      </c>
      <c r="P430" s="18">
        <f>'[1]TCE - ANEXO II - Preencher'!X439</f>
        <v>8312.0299999999988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DIHORGENES SAMUEL PEREIRA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622010</v>
      </c>
      <c r="G431" s="14">
        <f>'[1]TCE - ANEXO II - Preencher'!I440</f>
        <v>44713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2173.9299999999998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2173.9299999999998</v>
      </c>
      <c r="P431" s="18">
        <f>'[1]TCE - ANEXO II - Preencher'!X440</f>
        <v>0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DILANE CRISTINA FERREIRA TAVARES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225120</v>
      </c>
      <c r="G432" s="14">
        <f>'[1]TCE - ANEXO II - Preencher'!I441</f>
        <v>44713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3636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7617.59</v>
      </c>
      <c r="N432" s="16">
        <f>'[1]TCE - ANEXO II - Preencher'!S441</f>
        <v>7255.05</v>
      </c>
      <c r="O432" s="17">
        <f>'[1]TCE - ANEXO II - Preencher'!W441</f>
        <v>4437.93</v>
      </c>
      <c r="P432" s="18">
        <f>'[1]TCE - ANEXO II - Preencher'!X441</f>
        <v>14070.71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DIOGO BEZERRA LEITE CAVALCANTE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225120</v>
      </c>
      <c r="G433" s="14">
        <f>'[1]TCE - ANEXO II - Preencher'!I442</f>
        <v>44713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3393.6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1139.28</v>
      </c>
      <c r="N433" s="16">
        <f>'[1]TCE - ANEXO II - Preencher'!S442</f>
        <v>6255.05</v>
      </c>
      <c r="O433" s="17">
        <f>'[1]TCE - ANEXO II - Preencher'!W442</f>
        <v>2793.43</v>
      </c>
      <c r="P433" s="18">
        <f>'[1]TCE - ANEXO II - Preencher'!X442</f>
        <v>7994.5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DIOGO CORNELIO PEREIRA NETO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622010</v>
      </c>
      <c r="G434" s="14">
        <f>'[1]TCE - ANEXO II - Preencher'!I443</f>
        <v>44713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1131.2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383.8</v>
      </c>
      <c r="N434" s="16">
        <f>'[1]TCE - ANEXO II - Preencher'!S443</f>
        <v>176.05</v>
      </c>
      <c r="O434" s="17">
        <f>'[1]TCE - ANEXO II - Preencher'!W443</f>
        <v>475.35</v>
      </c>
      <c r="P434" s="18">
        <f>'[1]TCE - ANEXO II - Preencher'!X443</f>
        <v>1215.6999999999998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DIOGO VIANA DA SILVA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225225</v>
      </c>
      <c r="G435" s="14">
        <f>'[1]TCE - ANEXO II - Preencher'!I444</f>
        <v>44713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3636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901.3</v>
      </c>
      <c r="N435" s="16">
        <f>'[1]TCE - ANEXO II - Preencher'!S444</f>
        <v>10455.049999999999</v>
      </c>
      <c r="O435" s="17">
        <f>'[1]TCE - ANEXO II - Preencher'!W444</f>
        <v>3903.38</v>
      </c>
      <c r="P435" s="18">
        <f>'[1]TCE - ANEXO II - Preencher'!X444</f>
        <v>11088.969999999998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DJENIFFE MICAELLY SOARES DA SILVA MATIAS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521130</v>
      </c>
      <c r="G436" s="14">
        <f>'[1]TCE - ANEXO II - Preencher'!I445</f>
        <v>44713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565.6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1074.46</v>
      </c>
      <c r="N436" s="16">
        <f>'[1]TCE - ANEXO II - Preencher'!S445</f>
        <v>0</v>
      </c>
      <c r="O436" s="17">
        <f>'[1]TCE - ANEXO II - Preencher'!W445</f>
        <v>138.26</v>
      </c>
      <c r="P436" s="18">
        <f>'[1]TCE - ANEXO II - Preencher'!X445</f>
        <v>1501.8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DOMINGOS DANIEL RESQUIN DA SILVA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225125</v>
      </c>
      <c r="G437" s="14">
        <f>'[1]TCE - ANEXO II - Preencher'!I446</f>
        <v>44713</v>
      </c>
      <c r="H437" s="13" t="str">
        <f>'[1]TCE - ANEXO II - Preencher'!J446</f>
        <v>1 - Plantonista</v>
      </c>
      <c r="I437" s="13">
        <f>'[1]TCE - ANEXO II - Preencher'!K446</f>
        <v>20</v>
      </c>
      <c r="J437" s="15">
        <f>'[1]TCE - ANEXO II - Preencher'!L446</f>
        <v>3636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8049</v>
      </c>
      <c r="N437" s="16">
        <f>'[1]TCE - ANEXO II - Preencher'!S446</f>
        <v>12350.05</v>
      </c>
      <c r="O437" s="17">
        <f>'[1]TCE - ANEXO II - Preencher'!W446</f>
        <v>5831.62</v>
      </c>
      <c r="P437" s="18">
        <f>'[1]TCE - ANEXO II - Preencher'!X446</f>
        <v>18203.43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DOUGLAS ALEXANDRE FERREIRA DOS SANTOS MACIEIRA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44713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5054.57</v>
      </c>
      <c r="P438" s="18">
        <f>'[1]TCE - ANEXO II - Preencher'!X447</f>
        <v>0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DOUGLAS EDUARDO DE COUTO AMORIM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515110</v>
      </c>
      <c r="G439" s="14">
        <f>'[1]TCE - ANEXO II - Preencher'!I448</f>
        <v>44713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488.27</v>
      </c>
      <c r="N439" s="16">
        <f>'[1]TCE - ANEXO II - Preencher'!S448</f>
        <v>0</v>
      </c>
      <c r="O439" s="17">
        <f>'[1]TCE - ANEXO II - Preencher'!W448</f>
        <v>591.44000000000005</v>
      </c>
      <c r="P439" s="18">
        <f>'[1]TCE - ANEXO II - Preencher'!X448</f>
        <v>1108.83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DOUGLAS VINICIUS MENDES FLORES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517410</v>
      </c>
      <c r="G440" s="14">
        <f>'[1]TCE - ANEXO II - Preencher'!I449</f>
        <v>44713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1090.8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244.6</v>
      </c>
      <c r="N440" s="16">
        <f>'[1]TCE - ANEXO II - Preencher'!S449</f>
        <v>100</v>
      </c>
      <c r="O440" s="17">
        <f>'[1]TCE - ANEXO II - Preencher'!W449</f>
        <v>205.54</v>
      </c>
      <c r="P440" s="18">
        <f>'[1]TCE - ANEXO II - Preencher'!X449</f>
        <v>1229.8599999999999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DREYSON THIAGO AMORIM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410105</v>
      </c>
      <c r="G441" s="14">
        <f>'[1]TCE - ANEXO II - Preencher'!I450</f>
        <v>44713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2169.5100000000002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242.4</v>
      </c>
      <c r="N441" s="16">
        <f>'[1]TCE - ANEXO II - Preencher'!S450</f>
        <v>1056.4000000000001</v>
      </c>
      <c r="O441" s="17">
        <f>'[1]TCE - ANEXO II - Preencher'!W450</f>
        <v>433.07</v>
      </c>
      <c r="P441" s="18">
        <f>'[1]TCE - ANEXO II - Preencher'!X450</f>
        <v>3035.2400000000002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DRIELE ROBERTA DA SILVA RODRIGUES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514320</v>
      </c>
      <c r="G442" s="14">
        <f>'[1]TCE - ANEXO II - Preencher'!I451</f>
        <v>44713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969.6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667.17</v>
      </c>
      <c r="N442" s="16">
        <f>'[1]TCE - ANEXO II - Preencher'!S451</f>
        <v>70</v>
      </c>
      <c r="O442" s="17">
        <f>'[1]TCE - ANEXO II - Preencher'!W451</f>
        <v>138.4</v>
      </c>
      <c r="P442" s="18">
        <f>'[1]TCE - ANEXO II - Preencher'!X451</f>
        <v>1568.37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DRIELLY AMANDA ANDRADE SILVESTRE ARCOVERDE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223605</v>
      </c>
      <c r="G443" s="14">
        <f>'[1]TCE - ANEXO II - Preencher'!I452</f>
        <v>44713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1433.27</v>
      </c>
      <c r="M443" s="15">
        <f>'[1]TCE - ANEXO II - Preencher'!R452</f>
        <v>3002.92</v>
      </c>
      <c r="N443" s="16">
        <f>'[1]TCE - ANEXO II - Preencher'!S452</f>
        <v>0</v>
      </c>
      <c r="O443" s="17">
        <f>'[1]TCE - ANEXO II - Preencher'!W452</f>
        <v>403.46</v>
      </c>
      <c r="P443" s="18">
        <f>'[1]TCE - ANEXO II - Preencher'!X452</f>
        <v>4032.7300000000005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DULCE CAROLINA MACEDO VIEIRA DE SOUZA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411010</v>
      </c>
      <c r="G444" s="14">
        <f>'[1]TCE - ANEXO II - Preencher'!I453</f>
        <v>44713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1131.69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125.74</v>
      </c>
      <c r="N444" s="16">
        <f>'[1]TCE - ANEXO II - Preencher'!S453</f>
        <v>0</v>
      </c>
      <c r="O444" s="17">
        <f>'[1]TCE - ANEXO II - Preencher'!W453</f>
        <v>117.61</v>
      </c>
      <c r="P444" s="18">
        <f>'[1]TCE - ANEXO II - Preencher'!X453</f>
        <v>1139.8200000000002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DULCELIA MARIA DOS SANTOS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514320</v>
      </c>
      <c r="G445" s="14">
        <f>'[1]TCE - ANEXO II - Preencher'!I454</f>
        <v>44713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2425.5700000000002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2425.5700000000002</v>
      </c>
      <c r="P445" s="18">
        <f>'[1]TCE - ANEXO II - Preencher'!X454</f>
        <v>0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EDEILSON LUIS MONTEIRO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514320</v>
      </c>
      <c r="G446" s="14">
        <f>'[1]TCE - ANEXO II - Preencher'!I455</f>
        <v>44713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866.02</v>
      </c>
      <c r="N446" s="16">
        <f>'[1]TCE - ANEXO II - Preencher'!S455</f>
        <v>70</v>
      </c>
      <c r="O446" s="17">
        <f>'[1]TCE - ANEXO II - Preencher'!W455</f>
        <v>272.10000000000002</v>
      </c>
      <c r="P446" s="18">
        <f>'[1]TCE - ANEXO II - Preencher'!X455</f>
        <v>1875.92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EDELAYNE SUELEN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251520</v>
      </c>
      <c r="G447" s="14">
        <f>'[1]TCE - ANEXO II - Preencher'!I456</f>
        <v>44713</v>
      </c>
      <c r="H447" s="13" t="str">
        <f>'[1]TCE - ANEXO II - Preencher'!J456</f>
        <v>2 - Diarista</v>
      </c>
      <c r="I447" s="13">
        <f>'[1]TCE - ANEXO II - Preencher'!K456</f>
        <v>40</v>
      </c>
      <c r="J447" s="15">
        <f>'[1]TCE - ANEXO II - Preencher'!L456</f>
        <v>2735.31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242.4</v>
      </c>
      <c r="N447" s="16">
        <f>'[1]TCE - ANEXO II - Preencher'!S456</f>
        <v>0</v>
      </c>
      <c r="O447" s="17">
        <f>'[1]TCE - ANEXO II - Preencher'!W456</f>
        <v>326.87</v>
      </c>
      <c r="P447" s="18">
        <f>'[1]TCE - ANEXO II - Preencher'!X456</f>
        <v>2650.84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EDERLINDA DE FREITAS GILES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251605</v>
      </c>
      <c r="G448" s="14">
        <f>'[1]TCE - ANEXO II - Preencher'!I457</f>
        <v>44713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2051.5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252.27</v>
      </c>
      <c r="N448" s="16">
        <f>'[1]TCE - ANEXO II - Preencher'!S457</f>
        <v>0</v>
      </c>
      <c r="O448" s="17">
        <f>'[1]TCE - ANEXO II - Preencher'!W457</f>
        <v>819.09</v>
      </c>
      <c r="P448" s="18">
        <f>'[1]TCE - ANEXO II - Preencher'!X457</f>
        <v>1484.6799999999998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EDIJAILMA VICENTE DE ASSIS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44713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1271.32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589.95000000000005</v>
      </c>
      <c r="N449" s="16">
        <f>'[1]TCE - ANEXO II - Preencher'!S458</f>
        <v>271.52</v>
      </c>
      <c r="O449" s="17">
        <f>'[1]TCE - ANEXO II - Preencher'!W458</f>
        <v>278.11</v>
      </c>
      <c r="P449" s="18">
        <f>'[1]TCE - ANEXO II - Preencher'!X458</f>
        <v>1854.6799999999998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EDILEIDE MARIA DOS SANTOS GUEDES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223505</v>
      </c>
      <c r="G450" s="14">
        <f>'[1]TCE - ANEXO II - Preencher'!I459</f>
        <v>44713</v>
      </c>
      <c r="H450" s="13" t="str">
        <f>'[1]TCE - ANEXO II - Preencher'!J459</f>
        <v>1 - Plantonista</v>
      </c>
      <c r="I450" s="13">
        <f>'[1]TCE - ANEXO II - Preencher'!K459</f>
        <v>40</v>
      </c>
      <c r="J450" s="15">
        <f>'[1]TCE - ANEXO II - Preencher'!L459</f>
        <v>2358.56</v>
      </c>
      <c r="K450" s="15">
        <f>'[1]TCE - ANEXO II - Preencher'!P459</f>
        <v>0</v>
      </c>
      <c r="L450" s="15">
        <f>'[1]TCE - ANEXO II - Preencher'!Q459</f>
        <v>1704.66</v>
      </c>
      <c r="M450" s="15">
        <f>'[1]TCE - ANEXO II - Preencher'!R459</f>
        <v>1001.18</v>
      </c>
      <c r="N450" s="16">
        <f>'[1]TCE - ANEXO II - Preencher'!S459</f>
        <v>659.72</v>
      </c>
      <c r="O450" s="17">
        <f>'[1]TCE - ANEXO II - Preencher'!W459</f>
        <v>631.34</v>
      </c>
      <c r="P450" s="18">
        <f>'[1]TCE - ANEXO II - Preencher'!X459</f>
        <v>5092.7800000000007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EDILENE ELIAS DA COSTA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44713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43.84</v>
      </c>
      <c r="K451" s="15">
        <f>'[1]TCE - ANEXO II - Preencher'!P460</f>
        <v>2353.7199999999998</v>
      </c>
      <c r="L451" s="15">
        <f>'[1]TCE - ANEXO II - Preencher'!Q460</f>
        <v>0</v>
      </c>
      <c r="M451" s="15">
        <f>'[1]TCE - ANEXO II - Preencher'!R460</f>
        <v>79.680000000000007</v>
      </c>
      <c r="N451" s="16">
        <f>'[1]TCE - ANEXO II - Preencher'!S460</f>
        <v>4.66</v>
      </c>
      <c r="O451" s="17">
        <f>'[1]TCE - ANEXO II - Preencher'!W460</f>
        <v>2429.3000000000002</v>
      </c>
      <c r="P451" s="18">
        <f>'[1]TCE - ANEXO II - Preencher'!X460</f>
        <v>52.599999999999454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EDILENE FATIMA DA CONCEICAO OLIVEIRA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44713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1008.29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188.77</v>
      </c>
      <c r="N452" s="16">
        <f>'[1]TCE - ANEXO II - Preencher'!S461</f>
        <v>107.34</v>
      </c>
      <c r="O452" s="17">
        <f>'[1]TCE - ANEXO II - Preencher'!W461</f>
        <v>468.37</v>
      </c>
      <c r="P452" s="18">
        <f>'[1]TCE - ANEXO II - Preencher'!X461</f>
        <v>836.02999999999986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EDILMA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44713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1315.16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494.78</v>
      </c>
      <c r="N453" s="16">
        <f>'[1]TCE - ANEXO II - Preencher'!S462</f>
        <v>157.54</v>
      </c>
      <c r="O453" s="17">
        <f>'[1]TCE - ANEXO II - Preencher'!W462</f>
        <v>680.52</v>
      </c>
      <c r="P453" s="18">
        <f>'[1]TCE - ANEXO II - Preencher'!X462</f>
        <v>1286.96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EDILMA DA SILVA ALVES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44713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1271.32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419.8</v>
      </c>
      <c r="N454" s="16">
        <f>'[1]TCE - ANEXO II - Preencher'!S463</f>
        <v>70</v>
      </c>
      <c r="O454" s="17">
        <f>'[1]TCE - ANEXO II - Preencher'!W463</f>
        <v>1039.32</v>
      </c>
      <c r="P454" s="18">
        <f>'[1]TCE - ANEXO II - Preencher'!X463</f>
        <v>721.8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EDILMA MATIAS DOS SANTOS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514320</v>
      </c>
      <c r="G455" s="14">
        <f>'[1]TCE - ANEXO II - Preencher'!I464</f>
        <v>44713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1171.5999999999999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360.54</v>
      </c>
      <c r="N455" s="16">
        <f>'[1]TCE - ANEXO II - Preencher'!S464</f>
        <v>67.67</v>
      </c>
      <c r="O455" s="17">
        <f>'[1]TCE - ANEXO II - Preencher'!W464</f>
        <v>149.22999999999999</v>
      </c>
      <c r="P455" s="18">
        <f>'[1]TCE - ANEXO II - Preencher'!X464</f>
        <v>1450.58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EDILSON DO NASCIMENTO ALVES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521130</v>
      </c>
      <c r="G456" s="14">
        <f>'[1]TCE - ANEXO II - Preencher'!I465</f>
        <v>44713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383.3</v>
      </c>
      <c r="N456" s="16">
        <f>'[1]TCE - ANEXO II - Preencher'!S465</f>
        <v>70</v>
      </c>
      <c r="O456" s="17">
        <f>'[1]TCE - ANEXO II - Preencher'!W465</f>
        <v>590.17999999999995</v>
      </c>
      <c r="P456" s="18">
        <f>'[1]TCE - ANEXO II - Preencher'!X465</f>
        <v>1075.1199999999999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EDINALDO GALDINO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44713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497.36</v>
      </c>
      <c r="N457" s="16">
        <f>'[1]TCE - ANEXO II - Preencher'!S466</f>
        <v>271.52</v>
      </c>
      <c r="O457" s="17">
        <f>'[1]TCE - ANEXO II - Preencher'!W466</f>
        <v>169.38</v>
      </c>
      <c r="P457" s="18">
        <f>'[1]TCE - ANEXO II - Preencher'!X466</f>
        <v>1914.6599999999999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EDIVANE MONTEIRO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44713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1052.1300000000001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644.42999999999995</v>
      </c>
      <c r="N458" s="16">
        <f>'[1]TCE - ANEXO II - Preencher'!S467</f>
        <v>70</v>
      </c>
      <c r="O458" s="17">
        <f>'[1]TCE - ANEXO II - Preencher'!W467</f>
        <v>248.99</v>
      </c>
      <c r="P458" s="18">
        <f>'[1]TCE - ANEXO II - Preencher'!X467</f>
        <v>1517.57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EDJA KATTYANE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223605</v>
      </c>
      <c r="G459" s="14">
        <f>'[1]TCE - ANEXO II - Preencher'!I468</f>
        <v>44713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72.27</v>
      </c>
      <c r="K459" s="15">
        <f>'[1]TCE - ANEXO II - Preencher'!P468</f>
        <v>4487.6499999999996</v>
      </c>
      <c r="L459" s="15">
        <f>'[1]TCE - ANEXO II - Preencher'!Q468</f>
        <v>1686.37</v>
      </c>
      <c r="M459" s="15">
        <f>'[1]TCE - ANEXO II - Preencher'!R468</f>
        <v>11.69</v>
      </c>
      <c r="N459" s="16">
        <f>'[1]TCE - ANEXO II - Preencher'!S468</f>
        <v>17.23</v>
      </c>
      <c r="O459" s="17">
        <f>'[1]TCE - ANEXO II - Preencher'!W468</f>
        <v>4501.93</v>
      </c>
      <c r="P459" s="18">
        <f>'[1]TCE - ANEXO II - Preencher'!X468</f>
        <v>1773.2799999999988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EDJANE ALBERTINA FLORENCIO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44713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681.16</v>
      </c>
      <c r="N460" s="16">
        <f>'[1]TCE - ANEXO II - Preencher'!S469</f>
        <v>271.52</v>
      </c>
      <c r="O460" s="17">
        <f>'[1]TCE - ANEXO II - Preencher'!W469</f>
        <v>225.56</v>
      </c>
      <c r="P460" s="18">
        <f>'[1]TCE - ANEXO II - Preencher'!X469</f>
        <v>2042.2800000000002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EDJANE DA SILVA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251605</v>
      </c>
      <c r="G461" s="14">
        <f>'[1]TCE - ANEXO II - Preencher'!I470</f>
        <v>44713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1436.05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871.01</v>
      </c>
      <c r="N461" s="16">
        <f>'[1]TCE - ANEXO II - Preencher'!S470</f>
        <v>0</v>
      </c>
      <c r="O461" s="17">
        <f>'[1]TCE - ANEXO II - Preencher'!W470</f>
        <v>275.54000000000002</v>
      </c>
      <c r="P461" s="18">
        <f>'[1]TCE - ANEXO II - Preencher'!X470</f>
        <v>2031.52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EDJANETE CORDEIRO FLORENCIO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513430</v>
      </c>
      <c r="G462" s="14">
        <f>'[1]TCE - ANEXO II - Preencher'!I471</f>
        <v>44713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767.6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686.8</v>
      </c>
      <c r="N462" s="16">
        <f>'[1]TCE - ANEXO II - Preencher'!S471</f>
        <v>70</v>
      </c>
      <c r="O462" s="17">
        <f>'[1]TCE - ANEXO II - Preencher'!W471</f>
        <v>134.36000000000001</v>
      </c>
      <c r="P462" s="18">
        <f>'[1]TCE - ANEXO II - Preencher'!X471</f>
        <v>1390.04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EDLA VANESSA TORRES PENEDO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44713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2515.8200000000002</v>
      </c>
      <c r="K463" s="15">
        <f>'[1]TCE - ANEXO II - Preencher'!P472</f>
        <v>0</v>
      </c>
      <c r="L463" s="15">
        <f>'[1]TCE - ANEXO II - Preencher'!Q472</f>
        <v>2106.0700000000002</v>
      </c>
      <c r="M463" s="15">
        <f>'[1]TCE - ANEXO II - Preencher'!R472</f>
        <v>1517.65</v>
      </c>
      <c r="N463" s="16">
        <f>'[1]TCE - ANEXO II - Preencher'!S472</f>
        <v>930</v>
      </c>
      <c r="O463" s="17">
        <f>'[1]TCE - ANEXO II - Preencher'!W472</f>
        <v>1923.01</v>
      </c>
      <c r="P463" s="18">
        <f>'[1]TCE - ANEXO II - Preencher'!X472</f>
        <v>5146.5300000000007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EDLAINY ANDRADE GOMES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44713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2431.96</v>
      </c>
      <c r="K464" s="15">
        <f>'[1]TCE - ANEXO II - Preencher'!P473</f>
        <v>0</v>
      </c>
      <c r="L464" s="15">
        <f>'[1]TCE - ANEXO II - Preencher'!Q473</f>
        <v>1845.48</v>
      </c>
      <c r="M464" s="15">
        <f>'[1]TCE - ANEXO II - Preencher'!R473</f>
        <v>1025.3599999999999</v>
      </c>
      <c r="N464" s="16">
        <f>'[1]TCE - ANEXO II - Preencher'!S473</f>
        <v>738.37</v>
      </c>
      <c r="O464" s="17">
        <f>'[1]TCE - ANEXO II - Preencher'!W473</f>
        <v>1180.8499999999999</v>
      </c>
      <c r="P464" s="18">
        <f>'[1]TCE - ANEXO II - Preencher'!X473</f>
        <v>4860.32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EDMILSON DA SILVA BARROS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515110</v>
      </c>
      <c r="G465" s="14">
        <f>'[1]TCE - ANEXO II - Preencher'!I474</f>
        <v>44713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837.38</v>
      </c>
      <c r="N465" s="16">
        <f>'[1]TCE - ANEXO II - Preencher'!S474</f>
        <v>0</v>
      </c>
      <c r="O465" s="17">
        <f>'[1]TCE - ANEXO II - Preencher'!W474</f>
        <v>166.26</v>
      </c>
      <c r="P465" s="18">
        <f>'[1]TCE - ANEXO II - Preencher'!X474</f>
        <v>1883.1200000000001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EDMILSON HENAUTH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225120</v>
      </c>
      <c r="G466" s="14">
        <f>'[1]TCE - ANEXO II - Preencher'!I475</f>
        <v>44713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3636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7648.58</v>
      </c>
      <c r="N466" s="16">
        <f>'[1]TCE - ANEXO II - Preencher'!S475</f>
        <v>6255.05</v>
      </c>
      <c r="O466" s="17">
        <f>'[1]TCE - ANEXO II - Preencher'!W475</f>
        <v>4312.57</v>
      </c>
      <c r="P466" s="18">
        <f>'[1]TCE - ANEXO II - Preencher'!X475</f>
        <v>13227.060000000001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EDMILSON QUEIROZ DE FARIAS JUNIOR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521130</v>
      </c>
      <c r="G467" s="14">
        <f>'[1]TCE - ANEXO II - Preencher'!I476</f>
        <v>44713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242.4</v>
      </c>
      <c r="N467" s="16">
        <f>'[1]TCE - ANEXO II - Preencher'!S476</f>
        <v>70</v>
      </c>
      <c r="O467" s="17">
        <f>'[1]TCE - ANEXO II - Preencher'!W476</f>
        <v>143.25</v>
      </c>
      <c r="P467" s="18">
        <f>'[1]TCE - ANEXO II - Preencher'!X476</f>
        <v>1381.15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EDMILSON TOME DA SILVA FILHO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44713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1183.6400000000001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538.5</v>
      </c>
      <c r="N468" s="16">
        <f>'[1]TCE - ANEXO II - Preencher'!S477</f>
        <v>157.68</v>
      </c>
      <c r="O468" s="17">
        <f>'[1]TCE - ANEXO II - Preencher'!W477</f>
        <v>874.19</v>
      </c>
      <c r="P468" s="18">
        <f>'[1]TCE - ANEXO II - Preencher'!X477</f>
        <v>1005.6300000000001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EDNA BARBOSA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44713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420.53</v>
      </c>
      <c r="N469" s="16">
        <f>'[1]TCE - ANEXO II - Preencher'!S478</f>
        <v>140</v>
      </c>
      <c r="O469" s="17">
        <f>'[1]TCE - ANEXO II - Preencher'!W478</f>
        <v>176.93</v>
      </c>
      <c r="P469" s="18">
        <f>'[1]TCE - ANEXO II - Preencher'!X478</f>
        <v>1698.76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EDNA DOS SANTOS XAVIER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322215</v>
      </c>
      <c r="G470" s="14">
        <f>'[1]TCE - ANEXO II - Preencher'!I479</f>
        <v>44713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623.62</v>
      </c>
      <c r="N470" s="16">
        <f>'[1]TCE - ANEXO II - Preencher'!S479</f>
        <v>140</v>
      </c>
      <c r="O470" s="17">
        <f>'[1]TCE - ANEXO II - Preencher'!W479</f>
        <v>492.42</v>
      </c>
      <c r="P470" s="18">
        <f>'[1]TCE - ANEXO II - Preencher'!X479</f>
        <v>1586.3600000000001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EDNILSON CRUZ GOUVEIA GOMES NETO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517410</v>
      </c>
      <c r="G471" s="14">
        <f>'[1]TCE - ANEXO II - Preencher'!I480</f>
        <v>44713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1010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202</v>
      </c>
      <c r="N471" s="16">
        <f>'[1]TCE - ANEXO II - Preencher'!S480</f>
        <v>100</v>
      </c>
      <c r="O471" s="17">
        <f>'[1]TCE - ANEXO II - Preencher'!W480</f>
        <v>120.1</v>
      </c>
      <c r="P471" s="18">
        <f>'[1]TCE - ANEXO II - Preencher'!X480</f>
        <v>1191.9000000000001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EDSON BEZERRA E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521130</v>
      </c>
      <c r="G472" s="14">
        <f>'[1]TCE - ANEXO II - Preencher'!I481</f>
        <v>44713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401.06</v>
      </c>
      <c r="N472" s="16">
        <f>'[1]TCE - ANEXO II - Preencher'!S481</f>
        <v>70</v>
      </c>
      <c r="O472" s="17">
        <f>'[1]TCE - ANEXO II - Preencher'!W481</f>
        <v>157.53</v>
      </c>
      <c r="P472" s="18">
        <f>'[1]TCE - ANEXO II - Preencher'!X481</f>
        <v>1525.53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EDSON DA SILVA BARROS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515110</v>
      </c>
      <c r="G473" s="14">
        <f>'[1]TCE - ANEXO II - Preencher'!I482</f>
        <v>44713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242.4</v>
      </c>
      <c r="N473" s="16">
        <f>'[1]TCE - ANEXO II - Preencher'!S482</f>
        <v>0</v>
      </c>
      <c r="O473" s="17">
        <f>'[1]TCE - ANEXO II - Preencher'!W482</f>
        <v>136.94999999999999</v>
      </c>
      <c r="P473" s="18">
        <f>'[1]TCE - ANEXO II - Preencher'!X482</f>
        <v>1317.45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EDSON DEMERCIANO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514320</v>
      </c>
      <c r="G474" s="14">
        <f>'[1]TCE - ANEXO II - Preencher'!I483</f>
        <v>44713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40.4</v>
      </c>
      <c r="K474" s="15">
        <f>'[1]TCE - ANEXO II - Preencher'!P483</f>
        <v>2624.53</v>
      </c>
      <c r="L474" s="15">
        <f>'[1]TCE - ANEXO II - Preencher'!Q483</f>
        <v>0</v>
      </c>
      <c r="M474" s="15">
        <f>'[1]TCE - ANEXO II - Preencher'!R483</f>
        <v>8.08</v>
      </c>
      <c r="N474" s="16">
        <f>'[1]TCE - ANEXO II - Preencher'!S483</f>
        <v>2.33</v>
      </c>
      <c r="O474" s="17">
        <f>'[1]TCE - ANEXO II - Preencher'!W483</f>
        <v>2631.44</v>
      </c>
      <c r="P474" s="18">
        <f>'[1]TCE - ANEXO II - Preencher'!X483</f>
        <v>43.900000000000091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EDSON JAIR CRUZ DUARTE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212410</v>
      </c>
      <c r="G475" s="14">
        <f>'[1]TCE - ANEXO II - Preencher'!I484</f>
        <v>44713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1786.13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732.54</v>
      </c>
      <c r="N475" s="16">
        <f>'[1]TCE - ANEXO II - Preencher'!S484</f>
        <v>0</v>
      </c>
      <c r="O475" s="17">
        <f>'[1]TCE - ANEXO II - Preencher'!W484</f>
        <v>941.63</v>
      </c>
      <c r="P475" s="18">
        <f>'[1]TCE - ANEXO II - Preencher'!X484</f>
        <v>1577.04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EDUARDA SEVERINA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44713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420.58</v>
      </c>
      <c r="N476" s="16">
        <f>'[1]TCE - ANEXO II - Preencher'!S485</f>
        <v>140</v>
      </c>
      <c r="O476" s="17">
        <f>'[1]TCE - ANEXO II - Preencher'!W485</f>
        <v>176.93</v>
      </c>
      <c r="P476" s="18">
        <f>'[1]TCE - ANEXO II - Preencher'!X485</f>
        <v>1698.81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EDUARDO DOS SANTOS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514310</v>
      </c>
      <c r="G477" s="14">
        <f>'[1]TCE - ANEXO II - Preencher'!I486</f>
        <v>44713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242.4</v>
      </c>
      <c r="N477" s="16">
        <f>'[1]TCE - ANEXO II - Preencher'!S486</f>
        <v>70</v>
      </c>
      <c r="O477" s="17">
        <f>'[1]TCE - ANEXO II - Preencher'!W486</f>
        <v>119.01</v>
      </c>
      <c r="P477" s="18">
        <f>'[1]TCE - ANEXO II - Preencher'!X486</f>
        <v>1405.39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EDUARDO EDGAR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44713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1183.6400000000001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555.53</v>
      </c>
      <c r="N478" s="16">
        <f>'[1]TCE - ANEXO II - Preencher'!S487</f>
        <v>70</v>
      </c>
      <c r="O478" s="17">
        <f>'[1]TCE - ANEXO II - Preencher'!W487</f>
        <v>169.6</v>
      </c>
      <c r="P478" s="18">
        <f>'[1]TCE - ANEXO II - Preencher'!X487</f>
        <v>1639.5700000000002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EDUARDO FERNANDES DOS SANTOS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225125</v>
      </c>
      <c r="G479" s="14">
        <f>'[1]TCE - ANEXO II - Preencher'!I488</f>
        <v>44713</v>
      </c>
      <c r="H479" s="13" t="str">
        <f>'[1]TCE - ANEXO II - Preencher'!J488</f>
        <v>1 - Plantonista</v>
      </c>
      <c r="I479" s="13">
        <f>'[1]TCE - ANEXO II - Preencher'!K488</f>
        <v>24</v>
      </c>
      <c r="J479" s="15">
        <f>'[1]TCE - ANEXO II - Preencher'!L488</f>
        <v>1818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431.48</v>
      </c>
      <c r="N479" s="16">
        <f>'[1]TCE - ANEXO II - Preencher'!S488</f>
        <v>3127.53</v>
      </c>
      <c r="O479" s="17">
        <f>'[1]TCE - ANEXO II - Preencher'!W488</f>
        <v>1215.69</v>
      </c>
      <c r="P479" s="18">
        <f>'[1]TCE - ANEXO II - Preencher'!X488</f>
        <v>4161.32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EDUARDO FIGUEIREDO DE ALENCAR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225150</v>
      </c>
      <c r="G480" s="14">
        <f>'[1]TCE - ANEXO II - Preencher'!I489</f>
        <v>44713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3636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6795.17</v>
      </c>
      <c r="N480" s="16">
        <f>'[1]TCE - ANEXO II - Preencher'!S489</f>
        <v>6255.05</v>
      </c>
      <c r="O480" s="17">
        <f>'[1]TCE - ANEXO II - Preencher'!W489</f>
        <v>4224.8</v>
      </c>
      <c r="P480" s="18">
        <f>'[1]TCE - ANEXO II - Preencher'!X489</f>
        <v>12461.420000000002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EDUARDO FRANCISCO DA SILVA NETO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411005</v>
      </c>
      <c r="G481" s="14">
        <f>'[1]TCE - ANEXO II - Preencher'!I490</f>
        <v>44713</v>
      </c>
      <c r="H481" s="13" t="str">
        <f>'[1]TCE - ANEXO II - Preencher'!J490</f>
        <v>2 - Diarista</v>
      </c>
      <c r="I481" s="13">
        <f>'[1]TCE - ANEXO II - Preencher'!K490</f>
        <v>20</v>
      </c>
      <c r="J481" s="15">
        <f>'[1]TCE - ANEXO II - Preencher'!L490</f>
        <v>436.52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18.98</v>
      </c>
      <c r="N481" s="16">
        <f>'[1]TCE - ANEXO II - Preencher'!S490</f>
        <v>0</v>
      </c>
      <c r="O481" s="17">
        <f>'[1]TCE - ANEXO II - Preencher'!W490</f>
        <v>34.159999999999997</v>
      </c>
      <c r="P481" s="18">
        <f>'[1]TCE - ANEXO II - Preencher'!X490</f>
        <v>421.34000000000003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EDUARDO MANOEL ALVES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44713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1315.16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395.45</v>
      </c>
      <c r="N482" s="16">
        <f>'[1]TCE - ANEXO II - Preencher'!S491</f>
        <v>140</v>
      </c>
      <c r="O482" s="17">
        <f>'[1]TCE - ANEXO II - Preencher'!W491</f>
        <v>701.58</v>
      </c>
      <c r="P482" s="18">
        <f>'[1]TCE - ANEXO II - Preencher'!X491</f>
        <v>1149.0300000000002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EDUARDO PEREIRA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324115</v>
      </c>
      <c r="G483" s="14">
        <f>'[1]TCE - ANEXO II - Preencher'!I492</f>
        <v>44713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2215.5700000000002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1610.26</v>
      </c>
      <c r="N483" s="16">
        <f>'[1]TCE - ANEXO II - Preencher'!S492</f>
        <v>140</v>
      </c>
      <c r="O483" s="17">
        <f>'[1]TCE - ANEXO II - Preencher'!W492</f>
        <v>1237.92</v>
      </c>
      <c r="P483" s="18">
        <f>'[1]TCE - ANEXO II - Preencher'!X492</f>
        <v>2727.91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EDUARDO SILVA JORDAO DE OLIVEIRA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225203</v>
      </c>
      <c r="G484" s="14">
        <f>'[1]TCE - ANEXO II - Preencher'!I493</f>
        <v>44713</v>
      </c>
      <c r="H484" s="13" t="str">
        <f>'[1]TCE - ANEXO II - Preencher'!J493</f>
        <v>2 - Diarista</v>
      </c>
      <c r="I484" s="13">
        <f>'[1]TCE - ANEXO II - Preencher'!K493</f>
        <v>30</v>
      </c>
      <c r="J484" s="15">
        <f>'[1]TCE - ANEXO II - Preencher'!L493</f>
        <v>2787.6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7090.8</v>
      </c>
      <c r="N484" s="16">
        <f>'[1]TCE - ANEXO II - Preencher'!S493</f>
        <v>14397.14</v>
      </c>
      <c r="O484" s="17">
        <f>'[1]TCE - ANEXO II - Preencher'!W493</f>
        <v>5810.43</v>
      </c>
      <c r="P484" s="18">
        <f>'[1]TCE - ANEXO II - Preencher'!X493</f>
        <v>18465.11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EDVALDO CICERO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44713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1315.16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256.63</v>
      </c>
      <c r="N485" s="16">
        <f>'[1]TCE - ANEXO II - Preencher'!S494</f>
        <v>140</v>
      </c>
      <c r="O485" s="17">
        <f>'[1]TCE - ANEXO II - Preencher'!W494</f>
        <v>162.18</v>
      </c>
      <c r="P485" s="18">
        <f>'[1]TCE - ANEXO II - Preencher'!X494</f>
        <v>1549.61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EDVALDO JOSE DE BARROS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514310</v>
      </c>
      <c r="G486" s="14">
        <f>'[1]TCE - ANEXO II - Preencher'!I495</f>
        <v>44713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298.87</v>
      </c>
      <c r="N486" s="16">
        <f>'[1]TCE - ANEXO II - Preencher'!S495</f>
        <v>70</v>
      </c>
      <c r="O486" s="17">
        <f>'[1]TCE - ANEXO II - Preencher'!W495</f>
        <v>484.1</v>
      </c>
      <c r="P486" s="18">
        <f>'[1]TCE - ANEXO II - Preencher'!X495</f>
        <v>1096.77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EDVANIA MATIAS DOS SANTOS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44713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1315.16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694.25</v>
      </c>
      <c r="N487" s="16">
        <f>'[1]TCE - ANEXO II - Preencher'!S496</f>
        <v>271.52</v>
      </c>
      <c r="O487" s="17">
        <f>'[1]TCE - ANEXO II - Preencher'!W496</f>
        <v>836.85</v>
      </c>
      <c r="P487" s="18">
        <f>'[1]TCE - ANEXO II - Preencher'!X496</f>
        <v>1444.0800000000004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EDYLA FLAVIANA RODRIGUES FERREIRA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223605</v>
      </c>
      <c r="G488" s="14">
        <f>'[1]TCE - ANEXO II - Preencher'!I497</f>
        <v>44713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1662.11</v>
      </c>
      <c r="K488" s="15">
        <f>'[1]TCE - ANEXO II - Preencher'!P497</f>
        <v>0</v>
      </c>
      <c r="L488" s="15">
        <f>'[1]TCE - ANEXO II - Preencher'!Q497</f>
        <v>1755.88</v>
      </c>
      <c r="M488" s="15">
        <f>'[1]TCE - ANEXO II - Preencher'!R497</f>
        <v>1221.8699999999999</v>
      </c>
      <c r="N488" s="16">
        <f>'[1]TCE - ANEXO II - Preencher'!S497</f>
        <v>560.16</v>
      </c>
      <c r="O488" s="17">
        <f>'[1]TCE - ANEXO II - Preencher'!W497</f>
        <v>1368.12</v>
      </c>
      <c r="P488" s="18">
        <f>'[1]TCE - ANEXO II - Preencher'!X497</f>
        <v>3831.8999999999996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ELAIDY LAYSA ALVES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44713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394.55</v>
      </c>
      <c r="N489" s="16">
        <f>'[1]TCE - ANEXO II - Preencher'!S498</f>
        <v>70</v>
      </c>
      <c r="O489" s="17">
        <f>'[1]TCE - ANEXO II - Preencher'!W498</f>
        <v>1283.73</v>
      </c>
      <c r="P489" s="18">
        <f>'[1]TCE - ANEXO II - Preencher'!X498</f>
        <v>495.98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ELAINE APARECIDA SOARES DA COSTA GODOY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225124</v>
      </c>
      <c r="G490" s="14">
        <f>'[1]TCE - ANEXO II - Preencher'!I499</f>
        <v>44713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2302.8000000000002</v>
      </c>
      <c r="K490" s="15">
        <f>'[1]TCE - ANEXO II - Preencher'!P499</f>
        <v>13879.73</v>
      </c>
      <c r="L490" s="15">
        <f>'[1]TCE - ANEXO II - Preencher'!Q499</f>
        <v>0</v>
      </c>
      <c r="M490" s="15">
        <f>'[1]TCE - ANEXO II - Preencher'!R499</f>
        <v>1844.08</v>
      </c>
      <c r="N490" s="16">
        <f>'[1]TCE - ANEXO II - Preencher'!S499</f>
        <v>3127.53</v>
      </c>
      <c r="O490" s="17">
        <f>'[1]TCE - ANEXO II - Preencher'!W499</f>
        <v>15191.95</v>
      </c>
      <c r="P490" s="18">
        <f>'[1]TCE - ANEXO II - Preencher'!X499</f>
        <v>5962.1899999999987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ELAINE LINDALVA DOS PRAZERES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514320</v>
      </c>
      <c r="G491" s="14">
        <f>'[1]TCE - ANEXO II - Preencher'!I500</f>
        <v>44713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1131.2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323.2</v>
      </c>
      <c r="N491" s="16">
        <f>'[1]TCE - ANEXO II - Preencher'!S500</f>
        <v>70</v>
      </c>
      <c r="O491" s="17">
        <f>'[1]TCE - ANEXO II - Preencher'!W500</f>
        <v>141.63</v>
      </c>
      <c r="P491" s="18">
        <f>'[1]TCE - ANEXO II - Preencher'!X500</f>
        <v>1382.77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ELAINE LOPES ALBUQUERQUE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251605</v>
      </c>
      <c r="G492" s="14">
        <f>'[1]TCE - ANEXO II - Preencher'!I501</f>
        <v>44713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1846.35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516.98</v>
      </c>
      <c r="N492" s="16">
        <f>'[1]TCE - ANEXO II - Preencher'!S501</f>
        <v>0</v>
      </c>
      <c r="O492" s="17">
        <f>'[1]TCE - ANEXO II - Preencher'!W501</f>
        <v>225.2</v>
      </c>
      <c r="P492" s="18">
        <f>'[1]TCE - ANEXO II - Preencher'!X501</f>
        <v>2138.13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ELAINE MARIA DE BARROS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44713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507.25</v>
      </c>
      <c r="N493" s="16">
        <f>'[1]TCE - ANEXO II - Preencher'!S502</f>
        <v>70</v>
      </c>
      <c r="O493" s="17">
        <f>'[1]TCE - ANEXO II - Preencher'!W502</f>
        <v>1166.25</v>
      </c>
      <c r="P493" s="18">
        <f>'[1]TCE - ANEXO II - Preencher'!X502</f>
        <v>726.16000000000008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ELAINNE MICHELLE RIBEIRO ALVES BARBOSA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223505</v>
      </c>
      <c r="G494" s="14">
        <f>'[1]TCE - ANEXO II - Preencher'!I503</f>
        <v>44713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2201.3200000000002</v>
      </c>
      <c r="K494" s="15">
        <f>'[1]TCE - ANEXO II - Preencher'!P503</f>
        <v>0</v>
      </c>
      <c r="L494" s="15">
        <f>'[1]TCE - ANEXO II - Preencher'!Q503</f>
        <v>1600.48</v>
      </c>
      <c r="M494" s="15">
        <f>'[1]TCE - ANEXO II - Preencher'!R503</f>
        <v>867.2</v>
      </c>
      <c r="N494" s="16">
        <f>'[1]TCE - ANEXO II - Preencher'!S503</f>
        <v>600</v>
      </c>
      <c r="O494" s="17">
        <f>'[1]TCE - ANEXO II - Preencher'!W503</f>
        <v>579.41999999999996</v>
      </c>
      <c r="P494" s="18">
        <f>'[1]TCE - ANEXO II - Preencher'!X503</f>
        <v>4689.58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ELANE LOPES ALVES DE LIRA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223505</v>
      </c>
      <c r="G495" s="14">
        <f>'[1]TCE - ANEXO II - Preencher'!I504</f>
        <v>44713</v>
      </c>
      <c r="H495" s="13" t="str">
        <f>'[1]TCE - ANEXO II - Preencher'!J504</f>
        <v>1 - Plantonista</v>
      </c>
      <c r="I495" s="13">
        <f>'[1]TCE - ANEXO II - Preencher'!K504</f>
        <v>40</v>
      </c>
      <c r="J495" s="15">
        <f>'[1]TCE - ANEXO II - Preencher'!L504</f>
        <v>2515.8200000000002</v>
      </c>
      <c r="K495" s="15">
        <f>'[1]TCE - ANEXO II - Preencher'!P504</f>
        <v>0</v>
      </c>
      <c r="L495" s="15">
        <f>'[1]TCE - ANEXO II - Preencher'!Q504</f>
        <v>1967.53</v>
      </c>
      <c r="M495" s="15">
        <f>'[1]TCE - ANEXO II - Preencher'!R504</f>
        <v>1430.18</v>
      </c>
      <c r="N495" s="16">
        <f>'[1]TCE - ANEXO II - Preencher'!S504</f>
        <v>738.37</v>
      </c>
      <c r="O495" s="17">
        <f>'[1]TCE - ANEXO II - Preencher'!W504</f>
        <v>928.69</v>
      </c>
      <c r="P495" s="18">
        <f>'[1]TCE - ANEXO II - Preencher'!X504</f>
        <v>5723.2100000000009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ELANE MARIA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44713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1271.32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294.83999999999997</v>
      </c>
      <c r="N496" s="16">
        <f>'[1]TCE - ANEXO II - Preencher'!S505</f>
        <v>140</v>
      </c>
      <c r="O496" s="17">
        <f>'[1]TCE - ANEXO II - Preencher'!W505</f>
        <v>548.24</v>
      </c>
      <c r="P496" s="18">
        <f>'[1]TCE - ANEXO II - Preencher'!X505</f>
        <v>1157.9199999999998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ELAYNE SIMOES DE OLIVEIRA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223405</v>
      </c>
      <c r="G497" s="14">
        <f>'[1]TCE - ANEXO II - Preencher'!I506</f>
        <v>44713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2948.6</v>
      </c>
      <c r="K497" s="15">
        <f>'[1]TCE - ANEXO II - Preencher'!P506</f>
        <v>0</v>
      </c>
      <c r="L497" s="15">
        <f>'[1]TCE - ANEXO II - Preencher'!Q506</f>
        <v>2140.0100000000002</v>
      </c>
      <c r="M497" s="15">
        <f>'[1]TCE - ANEXO II - Preencher'!R506</f>
        <v>2026.92</v>
      </c>
      <c r="N497" s="16">
        <f>'[1]TCE - ANEXO II - Preencher'!S506</f>
        <v>0</v>
      </c>
      <c r="O497" s="17">
        <f>'[1]TCE - ANEXO II - Preencher'!W506</f>
        <v>888.78</v>
      </c>
      <c r="P497" s="18">
        <f>'[1]TCE - ANEXO II - Preencher'!X506</f>
        <v>6226.7500000000009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ELAYNE VANESSA FERREIRA DE LIMA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44713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868.77</v>
      </c>
      <c r="N498" s="16">
        <f>'[1]TCE - ANEXO II - Preencher'!S507</f>
        <v>70</v>
      </c>
      <c r="O498" s="17">
        <f>'[1]TCE - ANEXO II - Preencher'!W507</f>
        <v>253.94</v>
      </c>
      <c r="P498" s="18">
        <f>'[1]TCE - ANEXO II - Preencher'!X507</f>
        <v>1999.9900000000002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ELAYSE DANIELLE OLIVEIRA MERGULHAO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410105</v>
      </c>
      <c r="G499" s="14">
        <f>'[1]TCE - ANEXO II - Preencher'!I508</f>
        <v>44713</v>
      </c>
      <c r="H499" s="13" t="str">
        <f>'[1]TCE - ANEXO II - Preencher'!J508</f>
        <v>2 - Diarista</v>
      </c>
      <c r="I499" s="13">
        <f>'[1]TCE - ANEXO II - Preencher'!K508</f>
        <v>30</v>
      </c>
      <c r="J499" s="15">
        <f>'[1]TCE - ANEXO II - Preencher'!L508</f>
        <v>3125.72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156.29</v>
      </c>
      <c r="N499" s="16">
        <f>'[1]TCE - ANEXO II - Preencher'!S508</f>
        <v>3941.54</v>
      </c>
      <c r="O499" s="17">
        <f>'[1]TCE - ANEXO II - Preencher'!W508</f>
        <v>2035.12</v>
      </c>
      <c r="P499" s="18">
        <f>'[1]TCE - ANEXO II - Preencher'!X508</f>
        <v>5188.4299999999994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ELDER JOSE AQUINO DE SA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225120</v>
      </c>
      <c r="G500" s="14">
        <f>'[1]TCE - ANEXO II - Preencher'!I509</f>
        <v>44713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2424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627</v>
      </c>
      <c r="N500" s="16">
        <f>'[1]TCE - ANEXO II - Preencher'!S509</f>
        <v>5441.29</v>
      </c>
      <c r="O500" s="17">
        <f>'[1]TCE - ANEXO II - Preencher'!W509</f>
        <v>2070.2399999999998</v>
      </c>
      <c r="P500" s="18">
        <f>'[1]TCE - ANEXO II - Preencher'!X509</f>
        <v>6422.0500000000011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ELENIVALDO ELZILENO DO NASCIMENTO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44713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1095.97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581.07000000000005</v>
      </c>
      <c r="N501" s="16">
        <f>'[1]TCE - ANEXO II - Preencher'!S510</f>
        <v>70</v>
      </c>
      <c r="O501" s="17">
        <f>'[1]TCE - ANEXO II - Preencher'!W510</f>
        <v>449.19</v>
      </c>
      <c r="P501" s="18">
        <f>'[1]TCE - ANEXO II - Preencher'!X510</f>
        <v>1297.8499999999999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ELIANE CRISTINA SILVA DE AQUINO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44713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1315.16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422.43</v>
      </c>
      <c r="N502" s="16">
        <f>'[1]TCE - ANEXO II - Preencher'!S511</f>
        <v>70</v>
      </c>
      <c r="O502" s="17">
        <f>'[1]TCE - ANEXO II - Preencher'!W511</f>
        <v>600.20000000000005</v>
      </c>
      <c r="P502" s="18">
        <f>'[1]TCE - ANEXO II - Preencher'!X511</f>
        <v>1207.3900000000001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ELIANE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44713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866.02</v>
      </c>
      <c r="N503" s="16">
        <f>'[1]TCE - ANEXO II - Preencher'!S512</f>
        <v>70</v>
      </c>
      <c r="O503" s="17">
        <f>'[1]TCE - ANEXO II - Preencher'!W512</f>
        <v>272.10000000000002</v>
      </c>
      <c r="P503" s="18">
        <f>'[1]TCE - ANEXO II - Preencher'!X512</f>
        <v>1875.92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ELIANE DA SILVA SANTOS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44713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1315.16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253.73</v>
      </c>
      <c r="N504" s="16">
        <f>'[1]TCE - ANEXO II - Preencher'!S513</f>
        <v>140</v>
      </c>
      <c r="O504" s="17">
        <f>'[1]TCE - ANEXO II - Preencher'!W513</f>
        <v>161.91999999999999</v>
      </c>
      <c r="P504" s="18">
        <f>'[1]TCE - ANEXO II - Preencher'!X513</f>
        <v>1546.97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ELIANE GOMES DOS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44713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43.84</v>
      </c>
      <c r="K505" s="15">
        <f>'[1]TCE - ANEXO II - Preencher'!P514</f>
        <v>2694.65</v>
      </c>
      <c r="L505" s="15">
        <f>'[1]TCE - ANEXO II - Preencher'!Q514</f>
        <v>0</v>
      </c>
      <c r="M505" s="15">
        <f>'[1]TCE - ANEXO II - Preencher'!R514</f>
        <v>10.27</v>
      </c>
      <c r="N505" s="16">
        <f>'[1]TCE - ANEXO II - Preencher'!S514</f>
        <v>9.0399999999999991</v>
      </c>
      <c r="O505" s="17">
        <f>'[1]TCE - ANEXO II - Preencher'!W514</f>
        <v>2703.11</v>
      </c>
      <c r="P505" s="18">
        <f>'[1]TCE - ANEXO II - Preencher'!X514</f>
        <v>54.690000000000055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ELIANE MARIA SILVA SOUZA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44713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1315.16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434.75</v>
      </c>
      <c r="N506" s="16">
        <f>'[1]TCE - ANEXO II - Preencher'!S515</f>
        <v>201.52</v>
      </c>
      <c r="O506" s="17">
        <f>'[1]TCE - ANEXO II - Preencher'!W515</f>
        <v>183.74</v>
      </c>
      <c r="P506" s="18">
        <f>'[1]TCE - ANEXO II - Preencher'!X515</f>
        <v>1767.69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ELIANE MARIA TOMAZ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521130</v>
      </c>
      <c r="G507" s="14">
        <f>'[1]TCE - ANEXO II - Preencher'!I516</f>
        <v>44713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419.1</v>
      </c>
      <c r="N507" s="16">
        <f>'[1]TCE - ANEXO II - Preencher'!S516</f>
        <v>70</v>
      </c>
      <c r="O507" s="17">
        <f>'[1]TCE - ANEXO II - Preencher'!W516</f>
        <v>231.87</v>
      </c>
      <c r="P507" s="18">
        <f>'[1]TCE - ANEXO II - Preencher'!X516</f>
        <v>1469.23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ELIANE PEREIRA CURVELO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44713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608.92999999999995</v>
      </c>
      <c r="N508" s="16">
        <f>'[1]TCE - ANEXO II - Preencher'!S517</f>
        <v>70</v>
      </c>
      <c r="O508" s="17">
        <f>'[1]TCE - ANEXO II - Preencher'!W517</f>
        <v>176.24</v>
      </c>
      <c r="P508" s="18">
        <f>'[1]TCE - ANEXO II - Preencher'!X517</f>
        <v>1714.6899999999998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ELIANE SILVA DE NARCISO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514320</v>
      </c>
      <c r="G509" s="14">
        <f>'[1]TCE - ANEXO II - Preencher'!I518</f>
        <v>44713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2245.65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2245.65</v>
      </c>
      <c r="P509" s="18">
        <f>'[1]TCE - ANEXO II - Preencher'!X518</f>
        <v>0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ELIDA FERNANDA DE ALCANTARA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251605</v>
      </c>
      <c r="G510" s="14">
        <f>'[1]TCE - ANEXO II - Preencher'!I519</f>
        <v>44713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1983.12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555.46</v>
      </c>
      <c r="N510" s="16">
        <f>'[1]TCE - ANEXO II - Preencher'!S519</f>
        <v>0</v>
      </c>
      <c r="O510" s="17">
        <f>'[1]TCE - ANEXO II - Preencher'!W519</f>
        <v>235.5</v>
      </c>
      <c r="P510" s="18">
        <f>'[1]TCE - ANEXO II - Preencher'!X519</f>
        <v>2303.08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ELIDIANE AQUILA NASCIMENTO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521130</v>
      </c>
      <c r="G511" s="14">
        <f>'[1]TCE - ANEXO II - Preencher'!I520</f>
        <v>44713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40.4</v>
      </c>
      <c r="K511" s="15">
        <f>'[1]TCE - ANEXO II - Preencher'!P520</f>
        <v>2145.6799999999998</v>
      </c>
      <c r="L511" s="15">
        <f>'[1]TCE - ANEXO II - Preencher'!Q520</f>
        <v>0</v>
      </c>
      <c r="M511" s="15">
        <f>'[1]TCE - ANEXO II - Preencher'!R520</f>
        <v>10.1</v>
      </c>
      <c r="N511" s="16">
        <f>'[1]TCE - ANEXO II - Preencher'!S520</f>
        <v>5.66</v>
      </c>
      <c r="O511" s="17">
        <f>'[1]TCE - ANEXO II - Preencher'!W520</f>
        <v>2151.54</v>
      </c>
      <c r="P511" s="18">
        <f>'[1]TCE - ANEXO II - Preencher'!X520</f>
        <v>50.299999999999727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ELIENAI GABRIELE RIBEIRO DE O GOMES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223505</v>
      </c>
      <c r="G512" s="14">
        <f>'[1]TCE - ANEXO II - Preencher'!I521</f>
        <v>44713</v>
      </c>
      <c r="H512" s="13" t="str">
        <f>'[1]TCE - ANEXO II - Preencher'!J521</f>
        <v>1 - Plantonista</v>
      </c>
      <c r="I512" s="13">
        <f>'[1]TCE - ANEXO II - Preencher'!K521</f>
        <v>40</v>
      </c>
      <c r="J512" s="15">
        <f>'[1]TCE - ANEXO II - Preencher'!L521</f>
        <v>2515.8200000000002</v>
      </c>
      <c r="K512" s="15">
        <f>'[1]TCE - ANEXO II - Preencher'!P521</f>
        <v>0</v>
      </c>
      <c r="L512" s="15">
        <f>'[1]TCE - ANEXO II - Preencher'!Q521</f>
        <v>1847.6</v>
      </c>
      <c r="M512" s="15">
        <f>'[1]TCE - ANEXO II - Preencher'!R521</f>
        <v>1178.23</v>
      </c>
      <c r="N512" s="16">
        <f>'[1]TCE - ANEXO II - Preencher'!S521</f>
        <v>788.68</v>
      </c>
      <c r="O512" s="17">
        <f>'[1]TCE - ANEXO II - Preencher'!W521</f>
        <v>1241.03</v>
      </c>
      <c r="P512" s="18">
        <f>'[1]TCE - ANEXO II - Preencher'!X521</f>
        <v>5089.3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ELIETE CANDIDO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514320</v>
      </c>
      <c r="G513" s="14">
        <f>'[1]TCE - ANEXO II - Preencher'!I522</f>
        <v>44713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242.4</v>
      </c>
      <c r="N513" s="16">
        <f>'[1]TCE - ANEXO II - Preencher'!S522</f>
        <v>70</v>
      </c>
      <c r="O513" s="17">
        <f>'[1]TCE - ANEXO II - Preencher'!W522</f>
        <v>143.25</v>
      </c>
      <c r="P513" s="18">
        <f>'[1]TCE - ANEXO II - Preencher'!X522</f>
        <v>1381.15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ELIGRETCHEN ALVES CORDEIRO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223710</v>
      </c>
      <c r="G514" s="14">
        <f>'[1]TCE - ANEXO II - Preencher'!I523</f>
        <v>44713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2923.57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388.58</v>
      </c>
      <c r="N514" s="16">
        <f>'[1]TCE - ANEXO II - Preencher'!S523</f>
        <v>237.71</v>
      </c>
      <c r="O514" s="17">
        <f>'[1]TCE - ANEXO II - Preencher'!W523</f>
        <v>721.24</v>
      </c>
      <c r="P514" s="18">
        <f>'[1]TCE - ANEXO II - Preencher'!X523</f>
        <v>2828.62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ELIMAGNO PAULO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223605</v>
      </c>
      <c r="G515" s="14">
        <f>'[1]TCE - ANEXO II - Preencher'!I524</f>
        <v>44713</v>
      </c>
      <c r="H515" s="13" t="str">
        <f>'[1]TCE - ANEXO II - Preencher'!J524</f>
        <v>1 - Plantonista</v>
      </c>
      <c r="I515" s="13">
        <f>'[1]TCE - ANEXO II - Preencher'!K524</f>
        <v>30</v>
      </c>
      <c r="J515" s="15">
        <f>'[1]TCE - ANEXO II - Preencher'!L524</f>
        <v>1671.45</v>
      </c>
      <c r="K515" s="15">
        <f>'[1]TCE - ANEXO II - Preencher'!P524</f>
        <v>0</v>
      </c>
      <c r="L515" s="15">
        <f>'[1]TCE - ANEXO II - Preencher'!Q524</f>
        <v>1141.52</v>
      </c>
      <c r="M515" s="15">
        <f>'[1]TCE - ANEXO II - Preencher'!R524</f>
        <v>283</v>
      </c>
      <c r="N515" s="16">
        <f>'[1]TCE - ANEXO II - Preencher'!S524</f>
        <v>300</v>
      </c>
      <c r="O515" s="17">
        <f>'[1]TCE - ANEXO II - Preencher'!W524</f>
        <v>211.14</v>
      </c>
      <c r="P515" s="18">
        <f>'[1]TCE - ANEXO II - Preencher'!X524</f>
        <v>3184.8300000000004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ELINANDA ALVES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44713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1315.16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513.02</v>
      </c>
      <c r="N516" s="16">
        <f>'[1]TCE - ANEXO II - Preencher'!S525</f>
        <v>271.52</v>
      </c>
      <c r="O516" s="17">
        <f>'[1]TCE - ANEXO II - Preencher'!W525</f>
        <v>500.22</v>
      </c>
      <c r="P516" s="18">
        <f>'[1]TCE - ANEXO II - Preencher'!X525</f>
        <v>1599.4799999999998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ELIOSVALDO DE SOUZA PEREIRA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763305</v>
      </c>
      <c r="G517" s="14">
        <f>'[1]TCE - ANEXO II - Preencher'!I526</f>
        <v>44713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424.54</v>
      </c>
      <c r="N517" s="16">
        <f>'[1]TCE - ANEXO II - Preencher'!S526</f>
        <v>0</v>
      </c>
      <c r="O517" s="17">
        <f>'[1]TCE - ANEXO II - Preencher'!W526</f>
        <v>434.99</v>
      </c>
      <c r="P517" s="18">
        <f>'[1]TCE - ANEXO II - Preencher'!X526</f>
        <v>1201.55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ELIS MARIE DE ASSUNCAO FERREIRA BARROS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223405</v>
      </c>
      <c r="G518" s="14">
        <f>'[1]TCE - ANEXO II - Preencher'!I527</f>
        <v>44713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3402.23</v>
      </c>
      <c r="K518" s="15">
        <f>'[1]TCE - ANEXO II - Preencher'!P527</f>
        <v>0</v>
      </c>
      <c r="L518" s="15">
        <f>'[1]TCE - ANEXO II - Preencher'!Q527</f>
        <v>2219.46</v>
      </c>
      <c r="M518" s="15">
        <f>'[1]TCE - ANEXO II - Preencher'!R527</f>
        <v>1561.06</v>
      </c>
      <c r="N518" s="16">
        <f>'[1]TCE - ANEXO II - Preencher'!S527</f>
        <v>0</v>
      </c>
      <c r="O518" s="17">
        <f>'[1]TCE - ANEXO II - Preencher'!W527</f>
        <v>2497.9299999999998</v>
      </c>
      <c r="P518" s="18">
        <f>'[1]TCE - ANEXO II - Preencher'!X527</f>
        <v>4684.82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ELIS SUELI BATISTA DO NASCIMENTO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44713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1315.16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253.73</v>
      </c>
      <c r="N519" s="16">
        <f>'[1]TCE - ANEXO II - Preencher'!S528</f>
        <v>271.52</v>
      </c>
      <c r="O519" s="17">
        <f>'[1]TCE - ANEXO II - Preencher'!W528</f>
        <v>147.44999999999999</v>
      </c>
      <c r="P519" s="18">
        <f>'[1]TCE - ANEXO II - Preencher'!X528</f>
        <v>1692.96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ELISABETE OLIVEIRA DO NASCIMENTO FARIAS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44713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247.78</v>
      </c>
      <c r="N520" s="16">
        <f>'[1]TCE - ANEXO II - Preencher'!S529</f>
        <v>0</v>
      </c>
      <c r="O520" s="17">
        <f>'[1]TCE - ANEXO II - Preencher'!W529</f>
        <v>247.78</v>
      </c>
      <c r="P520" s="18">
        <f>'[1]TCE - ANEXO II - Preencher'!X529</f>
        <v>0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ELISABETE RODRIGUES DE ARAUJO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252545</v>
      </c>
      <c r="G521" s="14">
        <f>'[1]TCE - ANEXO II - Preencher'!I530</f>
        <v>44713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1614.23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150.13999999999999</v>
      </c>
      <c r="N521" s="16">
        <f>'[1]TCE - ANEXO II - Preencher'!S530</f>
        <v>1264.54</v>
      </c>
      <c r="O521" s="17">
        <f>'[1]TCE - ANEXO II - Preencher'!W530</f>
        <v>952.63</v>
      </c>
      <c r="P521" s="18">
        <f>'[1]TCE - ANEXO II - Preencher'!X530</f>
        <v>2076.2799999999997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ELISANGELA BEATRIZ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44713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1315.16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260.2</v>
      </c>
      <c r="N522" s="16">
        <f>'[1]TCE - ANEXO II - Preencher'!S531</f>
        <v>140</v>
      </c>
      <c r="O522" s="17">
        <f>'[1]TCE - ANEXO II - Preencher'!W531</f>
        <v>162.5</v>
      </c>
      <c r="P522" s="18">
        <f>'[1]TCE - ANEXO II - Preencher'!X531</f>
        <v>1552.8600000000001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ELISANJARA LUZINETE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44713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1315.16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684.15</v>
      </c>
      <c r="N523" s="16">
        <f>'[1]TCE - ANEXO II - Preencher'!S532</f>
        <v>271.52</v>
      </c>
      <c r="O523" s="17">
        <f>'[1]TCE - ANEXO II - Preencher'!W532</f>
        <v>911.4</v>
      </c>
      <c r="P523" s="18">
        <f>'[1]TCE - ANEXO II - Preencher'!X532</f>
        <v>1359.4299999999998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ELISSANDRA LINS FERREIRA BARROS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44713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2515.8200000000002</v>
      </c>
      <c r="K524" s="15">
        <f>'[1]TCE - ANEXO II - Preencher'!P533</f>
        <v>0</v>
      </c>
      <c r="L524" s="15">
        <f>'[1]TCE - ANEXO II - Preencher'!Q533</f>
        <v>2047.98</v>
      </c>
      <c r="M524" s="15">
        <f>'[1]TCE - ANEXO II - Preencher'!R533</f>
        <v>1116.24</v>
      </c>
      <c r="N524" s="16">
        <f>'[1]TCE - ANEXO II - Preencher'!S533</f>
        <v>927.05</v>
      </c>
      <c r="O524" s="17">
        <f>'[1]TCE - ANEXO II - Preencher'!W533</f>
        <v>776.59</v>
      </c>
      <c r="P524" s="18">
        <f>'[1]TCE - ANEXO II - Preencher'!X533</f>
        <v>5830.5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ELISSANDRA SILVA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44713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1095.97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642.66</v>
      </c>
      <c r="N525" s="16">
        <f>'[1]TCE - ANEXO II - Preencher'!S534</f>
        <v>148.77000000000001</v>
      </c>
      <c r="O525" s="17">
        <f>'[1]TCE - ANEXO II - Preencher'!W534</f>
        <v>145.43</v>
      </c>
      <c r="P525" s="18">
        <f>'[1]TCE - ANEXO II - Preencher'!X534</f>
        <v>1741.97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ELISSANDRO PEREIRA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44713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43.84</v>
      </c>
      <c r="K526" s="15">
        <f>'[1]TCE - ANEXO II - Preencher'!P535</f>
        <v>2547.2800000000002</v>
      </c>
      <c r="L526" s="15">
        <f>'[1]TCE - ANEXO II - Preencher'!Q535</f>
        <v>0</v>
      </c>
      <c r="M526" s="15">
        <f>'[1]TCE - ANEXO II - Preencher'!R535</f>
        <v>10.27</v>
      </c>
      <c r="N526" s="16">
        <f>'[1]TCE - ANEXO II - Preencher'!S535</f>
        <v>4.66</v>
      </c>
      <c r="O526" s="17">
        <f>'[1]TCE - ANEXO II - Preencher'!W535</f>
        <v>2555.21</v>
      </c>
      <c r="P526" s="18">
        <f>'[1]TCE - ANEXO II - Preencher'!X535</f>
        <v>50.840000000000146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ELIVANIA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44713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1315.16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380.28</v>
      </c>
      <c r="N527" s="16">
        <f>'[1]TCE - ANEXO II - Preencher'!S536</f>
        <v>271.52</v>
      </c>
      <c r="O527" s="17">
        <f>'[1]TCE - ANEXO II - Preencher'!W536</f>
        <v>636.96</v>
      </c>
      <c r="P527" s="18">
        <f>'[1]TCE - ANEXO II - Preencher'!X536</f>
        <v>1330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ELIZABETH CAVALCANTI BEZERRA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521130</v>
      </c>
      <c r="G528" s="14">
        <f>'[1]TCE - ANEXO II - Preencher'!I537</f>
        <v>44713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242.4</v>
      </c>
      <c r="N528" s="16">
        <f>'[1]TCE - ANEXO II - Preencher'!S537</f>
        <v>70</v>
      </c>
      <c r="O528" s="17">
        <f>'[1]TCE - ANEXO II - Preencher'!W537</f>
        <v>215.97</v>
      </c>
      <c r="P528" s="18">
        <f>'[1]TCE - ANEXO II - Preencher'!X537</f>
        <v>1308.43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ELIZANGELA BEZERRA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44713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580.13</v>
      </c>
      <c r="N529" s="16">
        <f>'[1]TCE - ANEXO II - Preencher'!S538</f>
        <v>271.52</v>
      </c>
      <c r="O529" s="17">
        <f>'[1]TCE - ANEXO II - Preencher'!W538</f>
        <v>615.58000000000004</v>
      </c>
      <c r="P529" s="18">
        <f>'[1]TCE - ANEXO II - Preencher'!X538</f>
        <v>1551.23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ELIZANGELA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44713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2515.8200000000002</v>
      </c>
      <c r="K530" s="15">
        <f>'[1]TCE - ANEXO II - Preencher'!P539</f>
        <v>0</v>
      </c>
      <c r="L530" s="15">
        <f>'[1]TCE - ANEXO II - Preencher'!Q539</f>
        <v>2024.39</v>
      </c>
      <c r="M530" s="15">
        <f>'[1]TCE - ANEXO II - Preencher'!R539</f>
        <v>1557.04</v>
      </c>
      <c r="N530" s="16">
        <f>'[1]TCE - ANEXO II - Preencher'!S539</f>
        <v>767.72</v>
      </c>
      <c r="O530" s="17">
        <f>'[1]TCE - ANEXO II - Preencher'!W539</f>
        <v>881.99</v>
      </c>
      <c r="P530" s="18">
        <f>'[1]TCE - ANEXO II - Preencher'!X539</f>
        <v>5982.9800000000005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ELLEN GAMA E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223605</v>
      </c>
      <c r="G531" s="14">
        <f>'[1]TCE - ANEXO II - Preencher'!I540</f>
        <v>44713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1878.91</v>
      </c>
      <c r="K531" s="15">
        <f>'[1]TCE - ANEXO II - Preencher'!P540</f>
        <v>0</v>
      </c>
      <c r="L531" s="15">
        <f>'[1]TCE - ANEXO II - Preencher'!Q540</f>
        <v>1357</v>
      </c>
      <c r="M531" s="15">
        <f>'[1]TCE - ANEXO II - Preencher'!R540</f>
        <v>531.46</v>
      </c>
      <c r="N531" s="16">
        <f>'[1]TCE - ANEXO II - Preencher'!S540</f>
        <v>300</v>
      </c>
      <c r="O531" s="17">
        <f>'[1]TCE - ANEXO II - Preencher'!W540</f>
        <v>279.95999999999998</v>
      </c>
      <c r="P531" s="18">
        <f>'[1]TCE - ANEXO II - Preencher'!X540</f>
        <v>3787.41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ELLEN JOANA DE SOUZA VIANA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44713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1315.16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510.98</v>
      </c>
      <c r="N532" s="16">
        <f>'[1]TCE - ANEXO II - Preencher'!S541</f>
        <v>271.52</v>
      </c>
      <c r="O532" s="17">
        <f>'[1]TCE - ANEXO II - Preencher'!W541</f>
        <v>170.6</v>
      </c>
      <c r="P532" s="18">
        <f>'[1]TCE - ANEXO II - Preencher'!X541</f>
        <v>1927.06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ELLEN THAIS DOS SANTOS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44713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428.13</v>
      </c>
      <c r="N533" s="16">
        <f>'[1]TCE - ANEXO II - Preencher'!S542</f>
        <v>271.52</v>
      </c>
      <c r="O533" s="17">
        <f>'[1]TCE - ANEXO II - Preencher'!W542</f>
        <v>564.36</v>
      </c>
      <c r="P533" s="18">
        <f>'[1]TCE - ANEXO II - Preencher'!X542</f>
        <v>1450.4499999999998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ELOIZY CRISLAYNE BEZERRA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411005</v>
      </c>
      <c r="G534" s="14">
        <f>'[1]TCE - ANEXO II - Preencher'!I543</f>
        <v>44713</v>
      </c>
      <c r="H534" s="13" t="str">
        <f>'[1]TCE - ANEXO II - Preencher'!J543</f>
        <v>2 - Diarista</v>
      </c>
      <c r="I534" s="13">
        <f>'[1]TCE - ANEXO II - Preencher'!K543</f>
        <v>20</v>
      </c>
      <c r="J534" s="15">
        <f>'[1]TCE - ANEXO II - Preencher'!L543</f>
        <v>569.37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76.86</v>
      </c>
      <c r="P534" s="18">
        <f>'[1]TCE - ANEXO II - Preencher'!X543</f>
        <v>492.51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ELOYSA NATALIA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223505</v>
      </c>
      <c r="G535" s="14">
        <f>'[1]TCE - ANEXO II - Preencher'!I544</f>
        <v>44713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1789.03</v>
      </c>
      <c r="M535" s="15">
        <f>'[1]TCE - ANEXO II - Preencher'!R544</f>
        <v>4384.83</v>
      </c>
      <c r="N535" s="16">
        <f>'[1]TCE - ANEXO II - Preencher'!S544</f>
        <v>0</v>
      </c>
      <c r="O535" s="17">
        <f>'[1]TCE - ANEXO II - Preencher'!W544</f>
        <v>698.88</v>
      </c>
      <c r="P535" s="18">
        <f>'[1]TCE - ANEXO II - Preencher'!X544</f>
        <v>5474.98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ELTON ROBERTO DA SILVA BATISTA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521130</v>
      </c>
      <c r="G536" s="14">
        <f>'[1]TCE - ANEXO II - Preencher'!I545</f>
        <v>44713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40.4</v>
      </c>
      <c r="K536" s="15">
        <f>'[1]TCE - ANEXO II - Preencher'!P545</f>
        <v>2376.79</v>
      </c>
      <c r="L536" s="15">
        <f>'[1]TCE - ANEXO II - Preencher'!Q545</f>
        <v>0</v>
      </c>
      <c r="M536" s="15">
        <f>'[1]TCE - ANEXO II - Preencher'!R545</f>
        <v>8.08</v>
      </c>
      <c r="N536" s="16">
        <f>'[1]TCE - ANEXO II - Preencher'!S545</f>
        <v>2.33</v>
      </c>
      <c r="O536" s="17">
        <f>'[1]TCE - ANEXO II - Preencher'!W545</f>
        <v>2381.36</v>
      </c>
      <c r="P536" s="18">
        <f>'[1]TCE - ANEXO II - Preencher'!X545</f>
        <v>46.239999999999782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ELVIS RODRIGUES BEZERRA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44713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2515.8200000000002</v>
      </c>
      <c r="K537" s="15">
        <f>'[1]TCE - ANEXO II - Preencher'!P546</f>
        <v>0</v>
      </c>
      <c r="L537" s="15">
        <f>'[1]TCE - ANEXO II - Preencher'!Q546</f>
        <v>2011</v>
      </c>
      <c r="M537" s="15">
        <f>'[1]TCE - ANEXO II - Preencher'!R546</f>
        <v>1444.82</v>
      </c>
      <c r="N537" s="16">
        <f>'[1]TCE - ANEXO II - Preencher'!S546</f>
        <v>830.61</v>
      </c>
      <c r="O537" s="17">
        <f>'[1]TCE - ANEXO II - Preencher'!W546</f>
        <v>964.34</v>
      </c>
      <c r="P537" s="18">
        <f>'[1]TCE - ANEXO II - Preencher'!X546</f>
        <v>5837.9099999999989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ELYDA LARISSA ALVES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44713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1315.16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259.23</v>
      </c>
      <c r="N538" s="16">
        <f>'[1]TCE - ANEXO II - Preencher'!S547</f>
        <v>140</v>
      </c>
      <c r="O538" s="17">
        <f>'[1]TCE - ANEXO II - Preencher'!W547</f>
        <v>136.11000000000001</v>
      </c>
      <c r="P538" s="18">
        <f>'[1]TCE - ANEXO II - Preencher'!X547</f>
        <v>1578.2800000000002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ELYDAYANE KELLY DO NASCIMENTO FREITAS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521130</v>
      </c>
      <c r="G539" s="14">
        <f>'[1]TCE - ANEXO II - Preencher'!I548</f>
        <v>44713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669.91</v>
      </c>
      <c r="N539" s="16">
        <f>'[1]TCE - ANEXO II - Preencher'!S548</f>
        <v>0</v>
      </c>
      <c r="O539" s="17">
        <f>'[1]TCE - ANEXO II - Preencher'!W548</f>
        <v>550.19000000000005</v>
      </c>
      <c r="P539" s="18">
        <f>'[1]TCE - ANEXO II - Preencher'!X548</f>
        <v>1331.7199999999998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ELYSON GABRIEL TEIXEIRA PATRIOTA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411005</v>
      </c>
      <c r="G540" s="14">
        <f>'[1]TCE - ANEXO II - Preencher'!I549</f>
        <v>44713</v>
      </c>
      <c r="H540" s="13" t="str">
        <f>'[1]TCE - ANEXO II - Preencher'!J549</f>
        <v>2 - Diarista</v>
      </c>
      <c r="I540" s="13">
        <f>'[1]TCE - ANEXO II - Preencher'!K549</f>
        <v>20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1375.98</v>
      </c>
      <c r="P540" s="18">
        <f>'[1]TCE - ANEXO II - Preencher'!X549</f>
        <v>0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ELYVELTON JUNIOR SOBRAL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411010</v>
      </c>
      <c r="G541" s="14">
        <f>'[1]TCE - ANEXO II - Preencher'!I550</f>
        <v>44713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1257.43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56.47</v>
      </c>
      <c r="N541" s="16">
        <f>'[1]TCE - ANEXO II - Preencher'!S550</f>
        <v>0</v>
      </c>
      <c r="O541" s="17">
        <f>'[1]TCE - ANEXO II - Preencher'!W550</f>
        <v>121.07</v>
      </c>
      <c r="P541" s="18">
        <f>'[1]TCE - ANEXO II - Preencher'!X550</f>
        <v>1192.8300000000002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EMANOEL MANOEL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44713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2268.75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2268.75</v>
      </c>
      <c r="P542" s="18">
        <f>'[1]TCE - ANEXO II - Preencher'!X551</f>
        <v>0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EMANUEL MONTEIRO DE LIMA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782320</v>
      </c>
      <c r="G543" s="14">
        <f>'[1]TCE - ANEXO II - Preencher'!I552</f>
        <v>44713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2016.5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796.42</v>
      </c>
      <c r="N543" s="16">
        <f>'[1]TCE - ANEXO II - Preencher'!S552</f>
        <v>0</v>
      </c>
      <c r="O543" s="17">
        <f>'[1]TCE - ANEXO II - Preencher'!W552</f>
        <v>935.84</v>
      </c>
      <c r="P543" s="18">
        <f>'[1]TCE - ANEXO II - Preencher'!X552</f>
        <v>1877.08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EMANUEL SIQUEIRA GUIMARAES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223710</v>
      </c>
      <c r="G544" s="14">
        <f>'[1]TCE - ANEXO II - Preencher'!I553</f>
        <v>44713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2923.57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242.4</v>
      </c>
      <c r="N544" s="16">
        <f>'[1]TCE - ANEXO II - Preencher'!S553</f>
        <v>237.71</v>
      </c>
      <c r="O544" s="17">
        <f>'[1]TCE - ANEXO II - Preencher'!W553</f>
        <v>425.56</v>
      </c>
      <c r="P544" s="18">
        <f>'[1]TCE - ANEXO II - Preencher'!X553</f>
        <v>2978.1200000000003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EMANUELA MARIA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223710</v>
      </c>
      <c r="G545" s="14">
        <f>'[1]TCE - ANEXO II - Preencher'!I554</f>
        <v>44713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2923.57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388.58</v>
      </c>
      <c r="N545" s="16">
        <f>'[1]TCE - ANEXO II - Preencher'!S554</f>
        <v>237.71</v>
      </c>
      <c r="O545" s="17">
        <f>'[1]TCE - ANEXO II - Preencher'!W554</f>
        <v>462.41</v>
      </c>
      <c r="P545" s="18">
        <f>'[1]TCE - ANEXO II - Preencher'!X554</f>
        <v>3087.4500000000003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EMERSON RICARDO BEZERRA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763305</v>
      </c>
      <c r="G546" s="14">
        <f>'[1]TCE - ANEXO II - Preencher'!I555</f>
        <v>44713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578.24</v>
      </c>
      <c r="N546" s="16">
        <f>'[1]TCE - ANEXO II - Preencher'!S555</f>
        <v>0</v>
      </c>
      <c r="O546" s="17">
        <f>'[1]TCE - ANEXO II - Preencher'!W555</f>
        <v>599.46</v>
      </c>
      <c r="P546" s="18">
        <f>'[1]TCE - ANEXO II - Preencher'!X555</f>
        <v>1190.78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EMERSON SANTOS DE OLIVEIRA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44713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1315.16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265.06</v>
      </c>
      <c r="N547" s="16">
        <f>'[1]TCE - ANEXO II - Preencher'!S556</f>
        <v>271.52</v>
      </c>
      <c r="O547" s="17">
        <f>'[1]TCE - ANEXO II - Preencher'!W556</f>
        <v>174.77</v>
      </c>
      <c r="P547" s="18">
        <f>'[1]TCE - ANEXO II - Preencher'!X556</f>
        <v>1676.97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EMILIA ANDRADE CAVALCANTI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521130</v>
      </c>
      <c r="G548" s="14">
        <f>'[1]TCE - ANEXO II - Preencher'!I557</f>
        <v>44713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40.4</v>
      </c>
      <c r="K548" s="15">
        <f>'[1]TCE - ANEXO II - Preencher'!P557</f>
        <v>2151.5100000000002</v>
      </c>
      <c r="L548" s="15">
        <f>'[1]TCE - ANEXO II - Preencher'!Q557</f>
        <v>0</v>
      </c>
      <c r="M548" s="15">
        <f>'[1]TCE - ANEXO II - Preencher'!R557</f>
        <v>8.08</v>
      </c>
      <c r="N548" s="16">
        <f>'[1]TCE - ANEXO II - Preencher'!S557</f>
        <v>2.33</v>
      </c>
      <c r="O548" s="17">
        <f>'[1]TCE - ANEXO II - Preencher'!W557</f>
        <v>2156.08</v>
      </c>
      <c r="P548" s="18">
        <f>'[1]TCE - ANEXO II - Preencher'!X557</f>
        <v>46.240000000000236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EMILIA CRISTINA LOPES DE HOLANDA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44713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1271.32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286.24</v>
      </c>
      <c r="N549" s="16">
        <f>'[1]TCE - ANEXO II - Preencher'!S558</f>
        <v>140</v>
      </c>
      <c r="O549" s="17">
        <f>'[1]TCE - ANEXO II - Preencher'!W558</f>
        <v>238.94</v>
      </c>
      <c r="P549" s="18">
        <f>'[1]TCE - ANEXO II - Preencher'!X558</f>
        <v>1458.62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EMILLY DAYANNE SILVA SANTOS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223505</v>
      </c>
      <c r="G550" s="14">
        <f>'[1]TCE - ANEXO II - Preencher'!I559</f>
        <v>44713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2358.56</v>
      </c>
      <c r="K550" s="15">
        <f>'[1]TCE - ANEXO II - Preencher'!P559</f>
        <v>0</v>
      </c>
      <c r="L550" s="15">
        <f>'[1]TCE - ANEXO II - Preencher'!Q559</f>
        <v>1883.38</v>
      </c>
      <c r="M550" s="15">
        <f>'[1]TCE - ANEXO II - Preencher'!R559</f>
        <v>638.58000000000004</v>
      </c>
      <c r="N550" s="16">
        <f>'[1]TCE - ANEXO II - Preencher'!S559</f>
        <v>1000</v>
      </c>
      <c r="O550" s="17">
        <f>'[1]TCE - ANEXO II - Preencher'!W559</f>
        <v>702.64</v>
      </c>
      <c r="P550" s="18">
        <f>'[1]TCE - ANEXO II - Preencher'!X559</f>
        <v>5177.88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EMILLY FABRICIA SOUZA PONCIANO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411010</v>
      </c>
      <c r="G551" s="14">
        <f>'[1]TCE - ANEXO II - Preencher'!I560</f>
        <v>44713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1257.43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120.13</v>
      </c>
      <c r="P551" s="18">
        <f>'[1]TCE - ANEXO II - Preencher'!X560</f>
        <v>1137.3000000000002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EMILY MERCIA LIMA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411005</v>
      </c>
      <c r="G552" s="14">
        <f>'[1]TCE - ANEXO II - Preencher'!I561</f>
        <v>44713</v>
      </c>
      <c r="H552" s="13" t="str">
        <f>'[1]TCE - ANEXO II - Preencher'!J561</f>
        <v>2 - Diarista</v>
      </c>
      <c r="I552" s="13">
        <f>'[1]TCE - ANEXO II - Preencher'!K561</f>
        <v>20</v>
      </c>
      <c r="J552" s="15">
        <f>'[1]TCE - ANEXO II - Preencher'!L561</f>
        <v>512.42999999999995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56.94</v>
      </c>
      <c r="N552" s="16">
        <f>'[1]TCE - ANEXO II - Preencher'!S561</f>
        <v>0</v>
      </c>
      <c r="O552" s="17">
        <f>'[1]TCE - ANEXO II - Preencher'!W561</f>
        <v>79.599999999999994</v>
      </c>
      <c r="P552" s="18">
        <f>'[1]TCE - ANEXO II - Preencher'!X561</f>
        <v>489.76999999999987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EMILY STEPHANIE DA CONCEIÇÃO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44713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278.99</v>
      </c>
      <c r="N553" s="16">
        <f>'[1]TCE - ANEXO II - Preencher'!S562</f>
        <v>253.98</v>
      </c>
      <c r="O553" s="17">
        <f>'[1]TCE - ANEXO II - Preencher'!W562</f>
        <v>253.36</v>
      </c>
      <c r="P553" s="18">
        <f>'[1]TCE - ANEXO II - Preencher'!X562</f>
        <v>1594.77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EMMANUELA JESSICA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223505</v>
      </c>
      <c r="G554" s="14">
        <f>'[1]TCE - ANEXO II - Preencher'!I563</f>
        <v>44713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344.78</v>
      </c>
      <c r="M554" s="15">
        <f>'[1]TCE - ANEXO II - Preencher'!R563</f>
        <v>566.91</v>
      </c>
      <c r="N554" s="16">
        <f>'[1]TCE - ANEXO II - Preencher'!S563</f>
        <v>0</v>
      </c>
      <c r="O554" s="17">
        <f>'[1]TCE - ANEXO II - Preencher'!W563</f>
        <v>168.3</v>
      </c>
      <c r="P554" s="18">
        <f>'[1]TCE - ANEXO II - Preencher'!X563</f>
        <v>743.38999999999987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EMMANUELA KARINY DE LIMA BEZERRA QUEIROZ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44713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2515.8200000000002</v>
      </c>
      <c r="K555" s="15">
        <f>'[1]TCE - ANEXO II - Preencher'!P564</f>
        <v>0</v>
      </c>
      <c r="L555" s="15">
        <f>'[1]TCE - ANEXO II - Preencher'!Q564</f>
        <v>1950.33</v>
      </c>
      <c r="M555" s="15">
        <f>'[1]TCE - ANEXO II - Preencher'!R564</f>
        <v>1164.0899999999999</v>
      </c>
      <c r="N555" s="16">
        <f>'[1]TCE - ANEXO II - Preencher'!S564</f>
        <v>989.95</v>
      </c>
      <c r="O555" s="17">
        <f>'[1]TCE - ANEXO II - Preencher'!W564</f>
        <v>1650.65</v>
      </c>
      <c r="P555" s="18">
        <f>'[1]TCE - ANEXO II - Preencher'!X564</f>
        <v>4969.5399999999991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EMMANUELY KARLA OLIVEIRA DUARTE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225121</v>
      </c>
      <c r="G556" s="14">
        <f>'[1]TCE - ANEXO II - Preencher'!I565</f>
        <v>44713</v>
      </c>
      <c r="H556" s="13" t="str">
        <f>'[1]TCE - ANEXO II - Preencher'!J565</f>
        <v>1 - Plantonista</v>
      </c>
      <c r="I556" s="13">
        <f>'[1]TCE - ANEXO II - Preencher'!K565</f>
        <v>20</v>
      </c>
      <c r="J556" s="15">
        <f>'[1]TCE - ANEXO II - Preencher'!L565</f>
        <v>3636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242.4</v>
      </c>
      <c r="N556" s="16">
        <f>'[1]TCE - ANEXO II - Preencher'!S565</f>
        <v>9632.8700000000008</v>
      </c>
      <c r="O556" s="17">
        <f>'[1]TCE - ANEXO II - Preencher'!W565</f>
        <v>3451.68</v>
      </c>
      <c r="P556" s="18">
        <f>'[1]TCE - ANEXO II - Preencher'!X565</f>
        <v>10059.59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EMYLLY BIANCA MACIEL MARTINS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521130</v>
      </c>
      <c r="G557" s="14">
        <f>'[1]TCE - ANEXO II - Preencher'!I566</f>
        <v>44713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1171.5999999999999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282.8</v>
      </c>
      <c r="N557" s="16">
        <f>'[1]TCE - ANEXO II - Preencher'!S566</f>
        <v>0</v>
      </c>
      <c r="O557" s="17">
        <f>'[1]TCE - ANEXO II - Preencher'!W566</f>
        <v>301.58999999999997</v>
      </c>
      <c r="P557" s="18">
        <f>'[1]TCE - ANEXO II - Preencher'!X566</f>
        <v>1152.81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ERALDO RICARDO MOTA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44713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1315.16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608.66999999999996</v>
      </c>
      <c r="N558" s="16">
        <f>'[1]TCE - ANEXO II - Preencher'!S567</f>
        <v>140</v>
      </c>
      <c r="O558" s="17">
        <f>'[1]TCE - ANEXO II - Preencher'!W567</f>
        <v>193.86</v>
      </c>
      <c r="P558" s="18">
        <f>'[1]TCE - ANEXO II - Preencher'!X567</f>
        <v>1869.9699999999998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ERB GAMA CAMBRAINHA MONTEIRO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225225</v>
      </c>
      <c r="G559" s="14">
        <f>'[1]TCE - ANEXO II - Preencher'!I568</f>
        <v>44713</v>
      </c>
      <c r="H559" s="13" t="str">
        <f>'[1]TCE - ANEXO II - Preencher'!J568</f>
        <v>2 - Diarista</v>
      </c>
      <c r="I559" s="13">
        <f>'[1]TCE - ANEXO II - Preencher'!K568</f>
        <v>30</v>
      </c>
      <c r="J559" s="15">
        <f>'[1]TCE - ANEXO II - Preencher'!L568</f>
        <v>3636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242.4</v>
      </c>
      <c r="N559" s="16">
        <f>'[1]TCE - ANEXO II - Preencher'!S568</f>
        <v>16150.64</v>
      </c>
      <c r="O559" s="17">
        <f>'[1]TCE - ANEXO II - Preencher'!W568</f>
        <v>5244.07</v>
      </c>
      <c r="P559" s="18">
        <f>'[1]TCE - ANEXO II - Preencher'!X568</f>
        <v>14784.970000000001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ERBETON DE OLIVEIRA SOARES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515110</v>
      </c>
      <c r="G560" s="14">
        <f>'[1]TCE - ANEXO II - Preencher'!I569</f>
        <v>44713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242.4</v>
      </c>
      <c r="N560" s="16">
        <f>'[1]TCE - ANEXO II - Preencher'!S569</f>
        <v>0</v>
      </c>
      <c r="O560" s="17">
        <f>'[1]TCE - ANEXO II - Preencher'!W569</f>
        <v>490.85</v>
      </c>
      <c r="P560" s="18">
        <f>'[1]TCE - ANEXO II - Preencher'!X569</f>
        <v>963.55000000000007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ERIANE COIMBRA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44713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242.4</v>
      </c>
      <c r="N561" s="16">
        <f>'[1]TCE - ANEXO II - Preencher'!S570</f>
        <v>140</v>
      </c>
      <c r="O561" s="17">
        <f>'[1]TCE - ANEXO II - Preencher'!W570</f>
        <v>160.9</v>
      </c>
      <c r="P561" s="18">
        <f>'[1]TCE - ANEXO II - Preencher'!X570</f>
        <v>1536.66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ERICA FERNANDA DA SILVA ARRUDA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44713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334.28</v>
      </c>
      <c r="N562" s="16">
        <f>'[1]TCE - ANEXO II - Preencher'!S571</f>
        <v>140</v>
      </c>
      <c r="O562" s="17">
        <f>'[1]TCE - ANEXO II - Preencher'!W571</f>
        <v>162.91999999999999</v>
      </c>
      <c r="P562" s="18">
        <f>'[1]TCE - ANEXO II - Preencher'!X571</f>
        <v>1626.52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ERICA MARIA BATISTA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44713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1315.16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308.16000000000003</v>
      </c>
      <c r="N563" s="16">
        <f>'[1]TCE - ANEXO II - Preencher'!S572</f>
        <v>140</v>
      </c>
      <c r="O563" s="17">
        <f>'[1]TCE - ANEXO II - Preencher'!W572</f>
        <v>166.81</v>
      </c>
      <c r="P563" s="18">
        <f>'[1]TCE - ANEXO II - Preencher'!X572</f>
        <v>1596.5100000000002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ERICA MARIA DE SOUZA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44713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311.81</v>
      </c>
      <c r="N564" s="16">
        <f>'[1]TCE - ANEXO II - Preencher'!S573</f>
        <v>140</v>
      </c>
      <c r="O564" s="17">
        <f>'[1]TCE - ANEXO II - Preencher'!W573</f>
        <v>618.39</v>
      </c>
      <c r="P564" s="18">
        <f>'[1]TCE - ANEXO II - Preencher'!X573</f>
        <v>1148.58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ERICK JOSE PINHEIRO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514320</v>
      </c>
      <c r="G565" s="14">
        <f>'[1]TCE - ANEXO II - Preencher'!I574</f>
        <v>44713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484.8</v>
      </c>
      <c r="N565" s="16">
        <f>'[1]TCE - ANEXO II - Preencher'!S574</f>
        <v>70</v>
      </c>
      <c r="O565" s="17">
        <f>'[1]TCE - ANEXO II - Preencher'!W574</f>
        <v>140.83000000000001</v>
      </c>
      <c r="P565" s="18">
        <f>'[1]TCE - ANEXO II - Preencher'!X574</f>
        <v>1625.97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ERICK MATOS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517415</v>
      </c>
      <c r="G566" s="14">
        <f>'[1]TCE - ANEXO II - Preencher'!I575</f>
        <v>44713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401.06</v>
      </c>
      <c r="N566" s="16">
        <f>'[1]TCE - ANEXO II - Preencher'!S575</f>
        <v>200</v>
      </c>
      <c r="O566" s="17">
        <f>'[1]TCE - ANEXO II - Preencher'!W575</f>
        <v>169.23</v>
      </c>
      <c r="P566" s="18">
        <f>'[1]TCE - ANEXO II - Preencher'!X575</f>
        <v>1643.83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ERIKA CRISTINA ARRUDA CANE FIGUEIREDO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223505</v>
      </c>
      <c r="G567" s="14">
        <f>'[1]TCE - ANEXO II - Preencher'!I576</f>
        <v>44713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2515.8200000000002</v>
      </c>
      <c r="K567" s="15">
        <f>'[1]TCE - ANEXO II - Preencher'!P576</f>
        <v>0</v>
      </c>
      <c r="L567" s="15">
        <f>'[1]TCE - ANEXO II - Preencher'!Q576</f>
        <v>2168.84</v>
      </c>
      <c r="M567" s="15">
        <f>'[1]TCE - ANEXO II - Preencher'!R576</f>
        <v>1051.71</v>
      </c>
      <c r="N567" s="16">
        <f>'[1]TCE - ANEXO II - Preencher'!S576</f>
        <v>1389.95</v>
      </c>
      <c r="O567" s="17">
        <f>'[1]TCE - ANEXO II - Preencher'!W576</f>
        <v>1838.75</v>
      </c>
      <c r="P567" s="18">
        <f>'[1]TCE - ANEXO II - Preencher'!X576</f>
        <v>5287.57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ERIKA MAYRA BRAZ COSTA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223505</v>
      </c>
      <c r="G568" s="14">
        <f>'[1]TCE - ANEXO II - Preencher'!I577</f>
        <v>44713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167.72</v>
      </c>
      <c r="K568" s="15">
        <f>'[1]TCE - ANEXO II - Preencher'!P577</f>
        <v>5301.73</v>
      </c>
      <c r="L568" s="15">
        <f>'[1]TCE - ANEXO II - Preencher'!Q577</f>
        <v>1905.57</v>
      </c>
      <c r="M568" s="15">
        <f>'[1]TCE - ANEXO II - Preencher'!R577</f>
        <v>616.15</v>
      </c>
      <c r="N568" s="16">
        <f>'[1]TCE - ANEXO II - Preencher'!S577</f>
        <v>56.77</v>
      </c>
      <c r="O568" s="17">
        <f>'[1]TCE - ANEXO II - Preencher'!W577</f>
        <v>5545.46</v>
      </c>
      <c r="P568" s="18">
        <f>'[1]TCE - ANEXO II - Preencher'!X577</f>
        <v>2502.4799999999996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ERIKA VALERIA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44713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1315.16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242.4</v>
      </c>
      <c r="N569" s="16">
        <f>'[1]TCE - ANEXO II - Preencher'!S578</f>
        <v>271.52</v>
      </c>
      <c r="O569" s="17">
        <f>'[1]TCE - ANEXO II - Preencher'!W578</f>
        <v>627.15</v>
      </c>
      <c r="P569" s="18">
        <f>'[1]TCE - ANEXO II - Preencher'!X578</f>
        <v>1201.9300000000003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ERIKSON PLINIO CLAUDINO LINS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410105</v>
      </c>
      <c r="G570" s="14">
        <f>'[1]TCE - ANEXO II - Preencher'!I579</f>
        <v>44713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3125.72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937.72</v>
      </c>
      <c r="N570" s="16">
        <f>'[1]TCE - ANEXO II - Preencher'!S579</f>
        <v>1897.22</v>
      </c>
      <c r="O570" s="17">
        <f>'[1]TCE - ANEXO II - Preencher'!W579</f>
        <v>2444.35</v>
      </c>
      <c r="P570" s="18">
        <f>'[1]TCE - ANEXO II - Preencher'!X579</f>
        <v>3516.31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ERINALDO LOURENCO DE ANDRADE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44713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242.4</v>
      </c>
      <c r="N571" s="16">
        <f>'[1]TCE - ANEXO II - Preencher'!S580</f>
        <v>70</v>
      </c>
      <c r="O571" s="17">
        <f>'[1]TCE - ANEXO II - Preencher'!W580</f>
        <v>215.97</v>
      </c>
      <c r="P571" s="18">
        <f>'[1]TCE - ANEXO II - Preencher'!X580</f>
        <v>1308.43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ERIVALDO OLIVEIRA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44713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574.69000000000005</v>
      </c>
      <c r="N572" s="16">
        <f>'[1]TCE - ANEXO II - Preencher'!S581</f>
        <v>25.67</v>
      </c>
      <c r="O572" s="17">
        <f>'[1]TCE - ANEXO II - Preencher'!W581</f>
        <v>41.92</v>
      </c>
      <c r="P572" s="18">
        <f>'[1]TCE - ANEXO II - Preencher'!X581</f>
        <v>558.44000000000005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ERIVANIA PEREIRA DA SILVA GOMES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44713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1315.16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484.63</v>
      </c>
      <c r="N573" s="16">
        <f>'[1]TCE - ANEXO II - Preencher'!S582</f>
        <v>140</v>
      </c>
      <c r="O573" s="17">
        <f>'[1]TCE - ANEXO II - Preencher'!W582</f>
        <v>255.36</v>
      </c>
      <c r="P573" s="18">
        <f>'[1]TCE - ANEXO II - Preencher'!X582</f>
        <v>1684.4299999999998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ESHELEY RUANE AMORIM DUTRA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411005</v>
      </c>
      <c r="G574" s="14">
        <f>'[1]TCE - ANEXO II - Preencher'!I583</f>
        <v>44713</v>
      </c>
      <c r="H574" s="13" t="str">
        <f>'[1]TCE - ANEXO II - Preencher'!J583</f>
        <v>2 - Diarista</v>
      </c>
      <c r="I574" s="13">
        <f>'[1]TCE - ANEXO II - Preencher'!K583</f>
        <v>20</v>
      </c>
      <c r="J574" s="15">
        <f>'[1]TCE - ANEXO II - Preencher'!L583</f>
        <v>569.37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76.86</v>
      </c>
      <c r="P574" s="18">
        <f>'[1]TCE - ANEXO II - Preencher'!X583</f>
        <v>492.51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ESLLANY NABELLY SOBRAL SANTOS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411005</v>
      </c>
      <c r="G575" s="14">
        <f>'[1]TCE - ANEXO II - Preencher'!I584</f>
        <v>44713</v>
      </c>
      <c r="H575" s="13" t="str">
        <f>'[1]TCE - ANEXO II - Preencher'!J584</f>
        <v>2 - Diarista</v>
      </c>
      <c r="I575" s="13">
        <f>'[1]TCE - ANEXO II - Preencher'!K584</f>
        <v>20</v>
      </c>
      <c r="J575" s="15">
        <f>'[1]TCE - ANEXO II - Preencher'!L584</f>
        <v>569.37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113.98</v>
      </c>
      <c r="P575" s="18">
        <f>'[1]TCE - ANEXO II - Preencher'!X584</f>
        <v>455.39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ESMAEL CUNHA BAILAO FERNANDES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225112</v>
      </c>
      <c r="G576" s="14">
        <f>'[1]TCE - ANEXO II - Preencher'!I585</f>
        <v>44713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3636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1018.08</v>
      </c>
      <c r="N576" s="16">
        <f>'[1]TCE - ANEXO II - Preencher'!S585</f>
        <v>6255.05</v>
      </c>
      <c r="O576" s="17">
        <f>'[1]TCE - ANEXO II - Preencher'!W585</f>
        <v>2696.14</v>
      </c>
      <c r="P576" s="18">
        <f>'[1]TCE - ANEXO II - Preencher'!X585</f>
        <v>8212.9900000000016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ESTEFANE GAUDENCIO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521130</v>
      </c>
      <c r="G577" s="14">
        <f>'[1]TCE - ANEXO II - Preencher'!I586</f>
        <v>44713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640.66</v>
      </c>
      <c r="N577" s="16">
        <f>'[1]TCE - ANEXO II - Preencher'!S586</f>
        <v>70</v>
      </c>
      <c r="O577" s="17">
        <f>'[1]TCE - ANEXO II - Preencher'!W586</f>
        <v>251.81</v>
      </c>
      <c r="P577" s="18">
        <f>'[1]TCE - ANEXO II - Preencher'!X586</f>
        <v>1670.85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EUCLIDES ALEXANDRE DA SILVA JUNIOR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44713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1315.16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550.55999999999995</v>
      </c>
      <c r="N578" s="16">
        <f>'[1]TCE - ANEXO II - Preencher'!S587</f>
        <v>271.52</v>
      </c>
      <c r="O578" s="17">
        <f>'[1]TCE - ANEXO II - Preencher'!W587</f>
        <v>200.47</v>
      </c>
      <c r="P578" s="18">
        <f>'[1]TCE - ANEXO II - Preencher'!X587</f>
        <v>1936.7699999999998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EUNICE TIMOTEO DE ALCANTARA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223505</v>
      </c>
      <c r="G579" s="14">
        <f>'[1]TCE - ANEXO II - Preencher'!I588</f>
        <v>44713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573.30999999999995</v>
      </c>
      <c r="N579" s="16">
        <f>'[1]TCE - ANEXO II - Preencher'!S588</f>
        <v>0</v>
      </c>
      <c r="O579" s="17">
        <f>'[1]TCE - ANEXO II - Preencher'!W588</f>
        <v>168.78</v>
      </c>
      <c r="P579" s="18">
        <f>'[1]TCE - ANEXO II - Preencher'!X588</f>
        <v>404.53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EVANDRO FERREIRA DE ALMEIDA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515110</v>
      </c>
      <c r="G580" s="14">
        <f>'[1]TCE - ANEXO II - Preencher'!I589</f>
        <v>44713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242.4</v>
      </c>
      <c r="N580" s="16">
        <f>'[1]TCE - ANEXO II - Preencher'!S589</f>
        <v>0</v>
      </c>
      <c r="O580" s="17">
        <f>'[1]TCE - ANEXO II - Preencher'!W589</f>
        <v>136.94999999999999</v>
      </c>
      <c r="P580" s="18">
        <f>'[1]TCE - ANEXO II - Preencher'!X589</f>
        <v>1317.45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EVANDRO FERREIRA DE SOUZA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517410</v>
      </c>
      <c r="G581" s="14">
        <f>'[1]TCE - ANEXO II - Preencher'!I590</f>
        <v>44713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56.47</v>
      </c>
      <c r="N581" s="16">
        <f>'[1]TCE - ANEXO II - Preencher'!S590</f>
        <v>100</v>
      </c>
      <c r="O581" s="17">
        <f>'[1]TCE - ANEXO II - Preencher'!W590</f>
        <v>330.34</v>
      </c>
      <c r="P581" s="18">
        <f>'[1]TCE - ANEXO II - Preencher'!X590</f>
        <v>1038.1300000000001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EVANICE GUENES CAMPOS DE BARROS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223505</v>
      </c>
      <c r="G582" s="14">
        <f>'[1]TCE - ANEXO II - Preencher'!I591</f>
        <v>44713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2515.8200000000002</v>
      </c>
      <c r="K582" s="15">
        <f>'[1]TCE - ANEXO II - Preencher'!P591</f>
        <v>0</v>
      </c>
      <c r="L582" s="15">
        <f>'[1]TCE - ANEXO II - Preencher'!Q591</f>
        <v>2080.66</v>
      </c>
      <c r="M582" s="15">
        <f>'[1]TCE - ANEXO II - Preencher'!R591</f>
        <v>1366.37</v>
      </c>
      <c r="N582" s="16">
        <f>'[1]TCE - ANEXO II - Preencher'!S591</f>
        <v>919.95</v>
      </c>
      <c r="O582" s="17">
        <f>'[1]TCE - ANEXO II - Preencher'!W591</f>
        <v>967.97</v>
      </c>
      <c r="P582" s="18">
        <f>'[1]TCE - ANEXO II - Preencher'!X591</f>
        <v>5914.829999999999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EVELIN RAIANNE MONTEIRO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517410</v>
      </c>
      <c r="G583" s="14">
        <f>'[1]TCE - ANEXO II - Preencher'!I592</f>
        <v>44713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127.84</v>
      </c>
      <c r="N583" s="16">
        <f>'[1]TCE - ANEXO II - Preencher'!S592</f>
        <v>200</v>
      </c>
      <c r="O583" s="17">
        <f>'[1]TCE - ANEXO II - Preencher'!W592</f>
        <v>181.79</v>
      </c>
      <c r="P583" s="18">
        <f>'[1]TCE - ANEXO II - Preencher'!X592</f>
        <v>1358.05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EVELINY FERREIRA DOS SANTOS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515205</v>
      </c>
      <c r="G584" s="14">
        <f>'[1]TCE - ANEXO II - Preencher'!I593</f>
        <v>44713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673.24</v>
      </c>
      <c r="N584" s="16">
        <f>'[1]TCE - ANEXO II - Preencher'!S593</f>
        <v>0</v>
      </c>
      <c r="O584" s="17">
        <f>'[1]TCE - ANEXO II - Preencher'!W593</f>
        <v>248.45</v>
      </c>
      <c r="P584" s="18">
        <f>'[1]TCE - ANEXO II - Preencher'!X593</f>
        <v>1636.79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EVELLINY SAMARA MELO CORDEIRO DE OLIVEIRA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44713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1271.32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528.64</v>
      </c>
      <c r="N585" s="16">
        <f>'[1]TCE - ANEXO II - Preencher'!S594</f>
        <v>140</v>
      </c>
      <c r="O585" s="17">
        <f>'[1]TCE - ANEXO II - Preencher'!W594</f>
        <v>506.44</v>
      </c>
      <c r="P585" s="18">
        <f>'[1]TCE - ANEXO II - Preencher'!X594</f>
        <v>1433.52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EVELLY CRISTINA LOURENCO DE SOUZA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44713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1227.48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616.16</v>
      </c>
      <c r="N586" s="16">
        <f>'[1]TCE - ANEXO II - Preencher'!S595</f>
        <v>253.98</v>
      </c>
      <c r="O586" s="17">
        <f>'[1]TCE - ANEXO II - Preencher'!W595</f>
        <v>182.66</v>
      </c>
      <c r="P586" s="18">
        <f>'[1]TCE - ANEXO II - Preencher'!X595</f>
        <v>1914.9599999999998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EVELY BEZERRA MELO DE ARAUJO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44713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371.34</v>
      </c>
      <c r="N587" s="16">
        <f>'[1]TCE - ANEXO II - Preencher'!S596</f>
        <v>271.52</v>
      </c>
      <c r="O587" s="17">
        <f>'[1]TCE - ANEXO II - Preencher'!W596</f>
        <v>178.09</v>
      </c>
      <c r="P587" s="18">
        <f>'[1]TCE - ANEXO II - Preencher'!X596</f>
        <v>1779.93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EVELYN MAYARA SANTOS DE MOURA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44713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1315.16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311.81</v>
      </c>
      <c r="N588" s="16">
        <f>'[1]TCE - ANEXO II - Preencher'!S597</f>
        <v>271.52</v>
      </c>
      <c r="O588" s="17">
        <f>'[1]TCE - ANEXO II - Preencher'!W597</f>
        <v>146.43</v>
      </c>
      <c r="P588" s="18">
        <f>'[1]TCE - ANEXO II - Preencher'!X597</f>
        <v>1752.06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EVELYNE SUELEN BARBOSA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223505</v>
      </c>
      <c r="G589" s="14">
        <f>'[1]TCE - ANEXO II - Preencher'!I598</f>
        <v>44713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2348.1</v>
      </c>
      <c r="K589" s="15">
        <f>'[1]TCE - ANEXO II - Preencher'!P598</f>
        <v>0</v>
      </c>
      <c r="L589" s="15">
        <f>'[1]TCE - ANEXO II - Preencher'!Q598</f>
        <v>1842.12</v>
      </c>
      <c r="M589" s="15">
        <f>'[1]TCE - ANEXO II - Preencher'!R598</f>
        <v>1207.93</v>
      </c>
      <c r="N589" s="16">
        <f>'[1]TCE - ANEXO II - Preencher'!S598</f>
        <v>738.37</v>
      </c>
      <c r="O589" s="17">
        <f>'[1]TCE - ANEXO II - Preencher'!W598</f>
        <v>1059.46</v>
      </c>
      <c r="P589" s="18">
        <f>'[1]TCE - ANEXO II - Preencher'!X598</f>
        <v>5077.0599999999995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EVERALDO DA SILVA OLIVEIRA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44713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1139.81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622.5</v>
      </c>
      <c r="N590" s="16">
        <f>'[1]TCE - ANEXO II - Preencher'!S599</f>
        <v>271.52</v>
      </c>
      <c r="O590" s="17">
        <f>'[1]TCE - ANEXO II - Preencher'!W599</f>
        <v>782.61</v>
      </c>
      <c r="P590" s="18">
        <f>'[1]TCE - ANEXO II - Preencher'!X599</f>
        <v>1251.2199999999998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EVERTHON WAGNER DA SILVA FARIAS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223405</v>
      </c>
      <c r="G591" s="14">
        <f>'[1]TCE - ANEXO II - Preencher'!I600</f>
        <v>44713</v>
      </c>
      <c r="H591" s="13" t="str">
        <f>'[1]TCE - ANEXO II - Preencher'!J600</f>
        <v>2 - Diarista</v>
      </c>
      <c r="I591" s="13">
        <f>'[1]TCE - ANEXO II - Preencher'!K600</f>
        <v>20</v>
      </c>
      <c r="J591" s="15">
        <f>'[1]TCE - ANEXO II - Preencher'!L600</f>
        <v>2859.16</v>
      </c>
      <c r="K591" s="15">
        <f>'[1]TCE - ANEXO II - Preencher'!P600</f>
        <v>0</v>
      </c>
      <c r="L591" s="15">
        <f>'[1]TCE - ANEXO II - Preencher'!Q600</f>
        <v>2084.38</v>
      </c>
      <c r="M591" s="15">
        <f>'[1]TCE - ANEXO II - Preencher'!R600</f>
        <v>1613.8</v>
      </c>
      <c r="N591" s="16">
        <f>'[1]TCE - ANEXO II - Preencher'!S600</f>
        <v>0</v>
      </c>
      <c r="O591" s="17">
        <f>'[1]TCE - ANEXO II - Preencher'!W600</f>
        <v>1623.76</v>
      </c>
      <c r="P591" s="18">
        <f>'[1]TCE - ANEXO II - Preencher'!X600</f>
        <v>4933.58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EVERTON ALVES MONTEIRO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44713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43.84</v>
      </c>
      <c r="K592" s="15">
        <f>'[1]TCE - ANEXO II - Preencher'!P601</f>
        <v>2448.08</v>
      </c>
      <c r="L592" s="15">
        <f>'[1]TCE - ANEXO II - Preencher'!Q601</f>
        <v>0</v>
      </c>
      <c r="M592" s="15">
        <f>'[1]TCE - ANEXO II - Preencher'!R601</f>
        <v>8.08</v>
      </c>
      <c r="N592" s="16">
        <f>'[1]TCE - ANEXO II - Preencher'!S601</f>
        <v>4.66</v>
      </c>
      <c r="O592" s="17">
        <f>'[1]TCE - ANEXO II - Preencher'!W601</f>
        <v>2454.0500000000002</v>
      </c>
      <c r="P592" s="18">
        <f>'[1]TCE - ANEXO II - Preencher'!X601</f>
        <v>50.609999999999673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EVERTON FARIAS DO NASCIMENTO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225125</v>
      </c>
      <c r="G593" s="14">
        <f>'[1]TCE - ANEXO II - Preencher'!I602</f>
        <v>44713</v>
      </c>
      <c r="H593" s="13" t="str">
        <f>'[1]TCE - ANEXO II - Preencher'!J602</f>
        <v>1 - Plantonista</v>
      </c>
      <c r="I593" s="13">
        <f>'[1]TCE - ANEXO II - Preencher'!K602</f>
        <v>24</v>
      </c>
      <c r="J593" s="15">
        <f>'[1]TCE - ANEXO II - Preencher'!L602</f>
        <v>1212</v>
      </c>
      <c r="K593" s="15">
        <f>'[1]TCE - ANEXO II - Preencher'!P602</f>
        <v>26145.64</v>
      </c>
      <c r="L593" s="15">
        <f>'[1]TCE - ANEXO II - Preencher'!Q602</f>
        <v>0</v>
      </c>
      <c r="M593" s="15">
        <f>'[1]TCE - ANEXO II - Preencher'!R602</f>
        <v>278.33999999999997</v>
      </c>
      <c r="N593" s="16">
        <f>'[1]TCE - ANEXO II - Preencher'!S602</f>
        <v>2092.1</v>
      </c>
      <c r="O593" s="17">
        <f>'[1]TCE - ANEXO II - Preencher'!W602</f>
        <v>26329.41</v>
      </c>
      <c r="P593" s="18">
        <f>'[1]TCE - ANEXO II - Preencher'!X602</f>
        <v>3398.6699999999983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EVERTON MONTEIRO DO NASCIMENTO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515110</v>
      </c>
      <c r="G594" s="14">
        <f>'[1]TCE - ANEXO II - Preencher'!I603</f>
        <v>44713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657.57</v>
      </c>
      <c r="N594" s="16">
        <f>'[1]TCE - ANEXO II - Preencher'!S603</f>
        <v>0</v>
      </c>
      <c r="O594" s="17">
        <f>'[1]TCE - ANEXO II - Preencher'!W603</f>
        <v>686.29</v>
      </c>
      <c r="P594" s="18">
        <f>'[1]TCE - ANEXO II - Preencher'!X603</f>
        <v>1183.2800000000002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EVERTON SANTOS CIRILO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44713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400.99</v>
      </c>
      <c r="N595" s="16">
        <f>'[1]TCE - ANEXO II - Preencher'!S604</f>
        <v>70</v>
      </c>
      <c r="O595" s="17">
        <f>'[1]TCE - ANEXO II - Preencher'!W604</f>
        <v>168.87</v>
      </c>
      <c r="P595" s="18">
        <f>'[1]TCE - ANEXO II - Preencher'!X604</f>
        <v>1617.2800000000002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EVILLA MORGANNA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44713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EVILLE CRISTIANE CANDIDO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513430</v>
      </c>
      <c r="G597" s="14">
        <f>'[1]TCE - ANEXO II - Preencher'!I606</f>
        <v>44713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1131.2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440.27</v>
      </c>
      <c r="N597" s="16">
        <f>'[1]TCE - ANEXO II - Preencher'!S606</f>
        <v>70</v>
      </c>
      <c r="O597" s="17">
        <f>'[1]TCE - ANEXO II - Preencher'!W606</f>
        <v>147.09</v>
      </c>
      <c r="P597" s="18">
        <f>'[1]TCE - ANEXO II - Preencher'!X606</f>
        <v>1494.38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EVYLLA TERESA GOMES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44713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342.39</v>
      </c>
      <c r="N598" s="16">
        <f>'[1]TCE - ANEXO II - Preencher'!S607</f>
        <v>253.98</v>
      </c>
      <c r="O598" s="17">
        <f>'[1]TCE - ANEXO II - Preencher'!W607</f>
        <v>147.61000000000001</v>
      </c>
      <c r="P598" s="18">
        <f>'[1]TCE - ANEXO II - Preencher'!X607</f>
        <v>1763.92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EWELINE LAIS FERREIRA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44713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1315.16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265.06</v>
      </c>
      <c r="N599" s="16">
        <f>'[1]TCE - ANEXO II - Preencher'!S608</f>
        <v>271.52</v>
      </c>
      <c r="O599" s="17">
        <f>'[1]TCE - ANEXO II - Preencher'!W608</f>
        <v>174.77</v>
      </c>
      <c r="P599" s="18">
        <f>'[1]TCE - ANEXO II - Preencher'!X608</f>
        <v>1676.97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EWELINNE DOS SANTOS ALMEIDA DE SOBRAL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223505</v>
      </c>
      <c r="G600" s="14">
        <f>'[1]TCE - ANEXO II - Preencher'!I609</f>
        <v>44713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2515.8200000000002</v>
      </c>
      <c r="K600" s="15">
        <f>'[1]TCE - ANEXO II - Preencher'!P609</f>
        <v>0</v>
      </c>
      <c r="L600" s="15">
        <f>'[1]TCE - ANEXO II - Preencher'!Q609</f>
        <v>1866.15</v>
      </c>
      <c r="M600" s="15">
        <f>'[1]TCE - ANEXO II - Preencher'!R609</f>
        <v>1168.21</v>
      </c>
      <c r="N600" s="16">
        <f>'[1]TCE - ANEXO II - Preencher'!S609</f>
        <v>738.37</v>
      </c>
      <c r="O600" s="17">
        <f>'[1]TCE - ANEXO II - Preencher'!W609</f>
        <v>841.33</v>
      </c>
      <c r="P600" s="18">
        <f>'[1]TCE - ANEXO II - Preencher'!X609</f>
        <v>5447.22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EWERTON ARMANDO FLORENCIO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521130</v>
      </c>
      <c r="G601" s="14">
        <f>'[1]TCE - ANEXO II - Preencher'!I610</f>
        <v>44713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425.21</v>
      </c>
      <c r="N601" s="16">
        <f>'[1]TCE - ANEXO II - Preencher'!S610</f>
        <v>70</v>
      </c>
      <c r="O601" s="17">
        <f>'[1]TCE - ANEXO II - Preencher'!W610</f>
        <v>135.46</v>
      </c>
      <c r="P601" s="18">
        <f>'[1]TCE - ANEXO II - Preencher'!X610</f>
        <v>1571.75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EWERTON SANTOS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514320</v>
      </c>
      <c r="G602" s="14">
        <f>'[1]TCE - ANEXO II - Preencher'!I611</f>
        <v>44713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1090.8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490.53</v>
      </c>
      <c r="N602" s="16">
        <f>'[1]TCE - ANEXO II - Preencher'!S611</f>
        <v>70</v>
      </c>
      <c r="O602" s="17">
        <f>'[1]TCE - ANEXO II - Preencher'!W611</f>
        <v>130.43</v>
      </c>
      <c r="P602" s="18">
        <f>'[1]TCE - ANEXO II - Preencher'!X611</f>
        <v>1520.8999999999999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FABIANA BRAINER DO NASCIMENTO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44713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1095.97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202</v>
      </c>
      <c r="N603" s="16">
        <f>'[1]TCE - ANEXO II - Preencher'!S612</f>
        <v>58.33</v>
      </c>
      <c r="O603" s="17">
        <f>'[1]TCE - ANEXO II - Preencher'!W612</f>
        <v>970.34</v>
      </c>
      <c r="P603" s="18">
        <f>'[1]TCE - ANEXO II - Preencher'!X612</f>
        <v>385.95999999999992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FABIANA CAVALCANTE DE LIMA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513430</v>
      </c>
      <c r="G604" s="14">
        <f>'[1]TCE - ANEXO II - Preencher'!I613</f>
        <v>44713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458.54</v>
      </c>
      <c r="N604" s="16">
        <f>'[1]TCE - ANEXO II - Preencher'!S613</f>
        <v>70</v>
      </c>
      <c r="O604" s="17">
        <f>'[1]TCE - ANEXO II - Preencher'!W613</f>
        <v>162.69999999999999</v>
      </c>
      <c r="P604" s="18">
        <f>'[1]TCE - ANEXO II - Preencher'!X613</f>
        <v>1577.84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FABIANA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514320</v>
      </c>
      <c r="G605" s="14">
        <f>'[1]TCE - ANEXO II - Preencher'!I614</f>
        <v>44713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459.91</v>
      </c>
      <c r="N605" s="16">
        <f>'[1]TCE - ANEXO II - Preencher'!S614</f>
        <v>70</v>
      </c>
      <c r="O605" s="17">
        <f>'[1]TCE - ANEXO II - Preencher'!W614</f>
        <v>132.34</v>
      </c>
      <c r="P605" s="18">
        <f>'[1]TCE - ANEXO II - Preencher'!X614</f>
        <v>1609.5700000000002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FABIANA DA SILVA BARROS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521130</v>
      </c>
      <c r="G606" s="14">
        <f>'[1]TCE - ANEXO II - Preencher'!I615</f>
        <v>44713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428.9</v>
      </c>
      <c r="N606" s="16">
        <f>'[1]TCE - ANEXO II - Preencher'!S615</f>
        <v>0</v>
      </c>
      <c r="O606" s="17">
        <f>'[1]TCE - ANEXO II - Preencher'!W615</f>
        <v>122.74</v>
      </c>
      <c r="P606" s="18">
        <f>'[1]TCE - ANEXO II - Preencher'!X615</f>
        <v>1518.16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FABIANA GOUVEIA MARQUES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44713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256.63</v>
      </c>
      <c r="N607" s="16">
        <f>'[1]TCE - ANEXO II - Preencher'!S616</f>
        <v>140</v>
      </c>
      <c r="O607" s="17">
        <f>'[1]TCE - ANEXO II - Preencher'!W616</f>
        <v>162.18</v>
      </c>
      <c r="P607" s="18">
        <f>'[1]TCE - ANEXO II - Preencher'!X616</f>
        <v>1549.61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FABIANA PAULA DE BRITO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223505</v>
      </c>
      <c r="G608" s="14">
        <f>'[1]TCE - ANEXO II - Preencher'!I617</f>
        <v>44713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1832.57</v>
      </c>
      <c r="K608" s="15">
        <f>'[1]TCE - ANEXO II - Preencher'!P617</f>
        <v>0</v>
      </c>
      <c r="L608" s="15">
        <f>'[1]TCE - ANEXO II - Preencher'!Q617</f>
        <v>1616.28</v>
      </c>
      <c r="M608" s="15">
        <f>'[1]TCE - ANEXO II - Preencher'!R617</f>
        <v>956.46</v>
      </c>
      <c r="N608" s="16">
        <f>'[1]TCE - ANEXO II - Preencher'!S617</f>
        <v>893.85</v>
      </c>
      <c r="O608" s="17">
        <f>'[1]TCE - ANEXO II - Preencher'!W617</f>
        <v>594.16999999999996</v>
      </c>
      <c r="P608" s="18">
        <f>'[1]TCE - ANEXO II - Preencher'!X617</f>
        <v>4704.99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FABIO ADEMIR PORTELA GOMES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515110</v>
      </c>
      <c r="G609" s="14">
        <f>'[1]TCE - ANEXO II - Preencher'!I618</f>
        <v>44713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1171.5999999999999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343.4</v>
      </c>
      <c r="N609" s="16">
        <f>'[1]TCE - ANEXO II - Preencher'!S618</f>
        <v>0</v>
      </c>
      <c r="O609" s="17">
        <f>'[1]TCE - ANEXO II - Preencher'!W618</f>
        <v>141.6</v>
      </c>
      <c r="P609" s="18">
        <f>'[1]TCE - ANEXO II - Preencher'!X618</f>
        <v>1373.4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FABIO ALEX MONTEIRO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514310</v>
      </c>
      <c r="G610" s="14">
        <f>'[1]TCE - ANEXO II - Preencher'!I619</f>
        <v>44713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658.13</v>
      </c>
      <c r="N610" s="16">
        <f>'[1]TCE - ANEXO II - Preencher'!S619</f>
        <v>70</v>
      </c>
      <c r="O610" s="17">
        <f>'[1]TCE - ANEXO II - Preencher'!W619</f>
        <v>581.07000000000005</v>
      </c>
      <c r="P610" s="18">
        <f>'[1]TCE - ANEXO II - Preencher'!X619</f>
        <v>1359.06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FABIO HENRIQUE ALVES DUARTE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214915</v>
      </c>
      <c r="G611" s="14">
        <f>'[1]TCE - ANEXO II - Preencher'!I620</f>
        <v>44713</v>
      </c>
      <c r="H611" s="13" t="str">
        <f>'[1]TCE - ANEXO II - Preencher'!J620</f>
        <v>2 - Diarista</v>
      </c>
      <c r="I611" s="13">
        <f>'[1]TCE - ANEXO II - Preencher'!K620</f>
        <v>30</v>
      </c>
      <c r="J611" s="15">
        <f>'[1]TCE - ANEXO II - Preencher'!L620</f>
        <v>2508.52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4109.08</v>
      </c>
      <c r="O611" s="17">
        <f>'[1]TCE - ANEXO II - Preencher'!W620</f>
        <v>1553.55</v>
      </c>
      <c r="P611" s="18">
        <f>'[1]TCE - ANEXO II - Preencher'!X620</f>
        <v>5064.05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FABIO JOSE LUCIO ALVES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225225</v>
      </c>
      <c r="G612" s="14">
        <f>'[1]TCE - ANEXO II - Preencher'!I621</f>
        <v>44713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3636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862.94</v>
      </c>
      <c r="N612" s="16">
        <f>'[1]TCE - ANEXO II - Preencher'!S621</f>
        <v>9055.0499999999993</v>
      </c>
      <c r="O612" s="17">
        <f>'[1]TCE - ANEXO II - Preencher'!W621</f>
        <v>2810.72</v>
      </c>
      <c r="P612" s="18">
        <f>'[1]TCE - ANEXO II - Preencher'!X621</f>
        <v>10743.27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FABIO JULIO MENEZES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514320</v>
      </c>
      <c r="G613" s="14">
        <f>'[1]TCE - ANEXO II - Preencher'!I622</f>
        <v>44713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669.91</v>
      </c>
      <c r="N613" s="16">
        <f>'[1]TCE - ANEXO II - Preencher'!S622</f>
        <v>70</v>
      </c>
      <c r="O613" s="17">
        <f>'[1]TCE - ANEXO II - Preencher'!W622</f>
        <v>328.76</v>
      </c>
      <c r="P613" s="18">
        <f>'[1]TCE - ANEXO II - Preencher'!X622</f>
        <v>1623.1499999999999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FABIO JUNIOR MACIEL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44713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1315.16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436.23</v>
      </c>
      <c r="N614" s="16">
        <f>'[1]TCE - ANEXO II - Preencher'!S623</f>
        <v>140</v>
      </c>
      <c r="O614" s="17">
        <f>'[1]TCE - ANEXO II - Preencher'!W623</f>
        <v>261.98</v>
      </c>
      <c r="P614" s="18">
        <f>'[1]TCE - ANEXO II - Preencher'!X623</f>
        <v>1629.41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FABIO LUIZ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514320</v>
      </c>
      <c r="G615" s="14">
        <f>'[1]TCE - ANEXO II - Preencher'!I624</f>
        <v>44713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658.13</v>
      </c>
      <c r="N615" s="16">
        <f>'[1]TCE - ANEXO II - Preencher'!S624</f>
        <v>70</v>
      </c>
      <c r="O615" s="17">
        <f>'[1]TCE - ANEXO II - Preencher'!W624</f>
        <v>156.43</v>
      </c>
      <c r="P615" s="18">
        <f>'[1]TCE - ANEXO II - Preencher'!X624</f>
        <v>1783.7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FABIO RAMON DA SILVA GOMES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517410</v>
      </c>
      <c r="G616" s="14">
        <f>'[1]TCE - ANEXO II - Preencher'!I625</f>
        <v>44713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100</v>
      </c>
      <c r="O616" s="17">
        <f>'[1]TCE - ANEXO II - Preencher'!W625</f>
        <v>125.14</v>
      </c>
      <c r="P616" s="18">
        <f>'[1]TCE - ANEXO II - Preencher'!X625</f>
        <v>1186.8599999999999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FABIOLA CARLA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223505</v>
      </c>
      <c r="G617" s="14">
        <f>'[1]TCE - ANEXO II - Preencher'!I626</f>
        <v>44713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229.85</v>
      </c>
      <c r="M617" s="15">
        <f>'[1]TCE - ANEXO II - Preencher'!R626</f>
        <v>573.30999999999995</v>
      </c>
      <c r="N617" s="16">
        <f>'[1]TCE - ANEXO II - Preencher'!S626</f>
        <v>0</v>
      </c>
      <c r="O617" s="17">
        <f>'[1]TCE - ANEXO II - Preencher'!W626</f>
        <v>168.78</v>
      </c>
      <c r="P617" s="18">
        <f>'[1]TCE - ANEXO II - Preencher'!X626</f>
        <v>634.38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FABIOLA LUCIA TENORIO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411010</v>
      </c>
      <c r="G618" s="14">
        <f>'[1]TCE - ANEXO II - Preencher'!I627</f>
        <v>44713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1701.45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1701.45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FAGNER GONZAGA DA SILVA ARAUJO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223505</v>
      </c>
      <c r="G619" s="14">
        <f>'[1]TCE - ANEXO II - Preencher'!I628</f>
        <v>44713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2515.8200000000002</v>
      </c>
      <c r="K619" s="15">
        <f>'[1]TCE - ANEXO II - Preencher'!P628</f>
        <v>0</v>
      </c>
      <c r="L619" s="15">
        <f>'[1]TCE - ANEXO II - Preencher'!Q628</f>
        <v>2065.44</v>
      </c>
      <c r="M619" s="15">
        <f>'[1]TCE - ANEXO II - Preencher'!R628</f>
        <v>1308.1099999999999</v>
      </c>
      <c r="N619" s="16">
        <f>'[1]TCE - ANEXO II - Preencher'!S628</f>
        <v>1000</v>
      </c>
      <c r="O619" s="17">
        <f>'[1]TCE - ANEXO II - Preencher'!W628</f>
        <v>1698.28</v>
      </c>
      <c r="P619" s="18">
        <f>'[1]TCE - ANEXO II - Preencher'!X628</f>
        <v>5191.09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FAGNER HERCULES DO O LAURENTINO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514320</v>
      </c>
      <c r="G620" s="14">
        <f>'[1]TCE - ANEXO II - Preencher'!I629</f>
        <v>44713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298.87</v>
      </c>
      <c r="N620" s="16">
        <f>'[1]TCE - ANEXO II - Preencher'!S629</f>
        <v>0</v>
      </c>
      <c r="O620" s="17">
        <f>'[1]TCE - ANEXO II - Preencher'!W629</f>
        <v>114.94</v>
      </c>
      <c r="P620" s="18">
        <f>'[1]TCE - ANEXO II - Preencher'!X629</f>
        <v>1395.9299999999998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FATIMA MYLLENE ARAUJO SANTOS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223505</v>
      </c>
      <c r="G621" s="14">
        <f>'[1]TCE - ANEXO II - Preencher'!I630</f>
        <v>44713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2358.56</v>
      </c>
      <c r="K621" s="15">
        <f>'[1]TCE - ANEXO II - Preencher'!P630</f>
        <v>0</v>
      </c>
      <c r="L621" s="15">
        <f>'[1]TCE - ANEXO II - Preencher'!Q630</f>
        <v>1652.93</v>
      </c>
      <c r="M621" s="15">
        <f>'[1]TCE - ANEXO II - Preencher'!R630</f>
        <v>825.22</v>
      </c>
      <c r="N621" s="16">
        <f>'[1]TCE - ANEXO II - Preencher'!S630</f>
        <v>600</v>
      </c>
      <c r="O621" s="17">
        <f>'[1]TCE - ANEXO II - Preencher'!W630</f>
        <v>641.71</v>
      </c>
      <c r="P621" s="18">
        <f>'[1]TCE - ANEXO II - Preencher'!X630</f>
        <v>4795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FELIPE LIMA DE MELO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515110</v>
      </c>
      <c r="G622" s="14">
        <f>'[1]TCE - ANEXO II - Preencher'!I631</f>
        <v>44713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40.4</v>
      </c>
      <c r="K622" s="15">
        <f>'[1]TCE - ANEXO II - Preencher'!P631</f>
        <v>2022.15</v>
      </c>
      <c r="L622" s="15">
        <f>'[1]TCE - ANEXO II - Preencher'!Q631</f>
        <v>0</v>
      </c>
      <c r="M622" s="15">
        <f>'[1]TCE - ANEXO II - Preencher'!R631</f>
        <v>10.1</v>
      </c>
      <c r="N622" s="16">
        <f>'[1]TCE - ANEXO II - Preencher'!S631</f>
        <v>0</v>
      </c>
      <c r="O622" s="17">
        <f>'[1]TCE - ANEXO II - Preencher'!W631</f>
        <v>2027.51</v>
      </c>
      <c r="P622" s="18">
        <f>'[1]TCE - ANEXO II - Preencher'!X631</f>
        <v>45.1400000000001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FELIPPE DE ANDRADE REIS DOS SANTOS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223605</v>
      </c>
      <c r="G623" s="14">
        <f>'[1]TCE - ANEXO II - Preencher'!I632</f>
        <v>44713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1671.45</v>
      </c>
      <c r="K623" s="15">
        <f>'[1]TCE - ANEXO II - Preencher'!P632</f>
        <v>0</v>
      </c>
      <c r="L623" s="15">
        <f>'[1]TCE - ANEXO II - Preencher'!Q632</f>
        <v>1115.6199999999999</v>
      </c>
      <c r="M623" s="15">
        <f>'[1]TCE - ANEXO II - Preencher'!R632</f>
        <v>249.72</v>
      </c>
      <c r="N623" s="16">
        <f>'[1]TCE - ANEXO II - Preencher'!S632</f>
        <v>300</v>
      </c>
      <c r="O623" s="17">
        <f>'[1]TCE - ANEXO II - Preencher'!W632</f>
        <v>194.38</v>
      </c>
      <c r="P623" s="18">
        <f>'[1]TCE - ANEXO II - Preencher'!X632</f>
        <v>3142.4099999999994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FERNANDA ACCIOLY DE LIMA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44713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1928.8</v>
      </c>
      <c r="K624" s="15">
        <f>'[1]TCE - ANEXO II - Preencher'!P633</f>
        <v>0</v>
      </c>
      <c r="L624" s="15">
        <f>'[1]TCE - ANEXO II - Preencher'!Q633</f>
        <v>2099.0100000000002</v>
      </c>
      <c r="M624" s="15">
        <f>'[1]TCE - ANEXO II - Preencher'!R633</f>
        <v>2081.88</v>
      </c>
      <c r="N624" s="16">
        <f>'[1]TCE - ANEXO II - Preencher'!S633</f>
        <v>1040.27</v>
      </c>
      <c r="O624" s="17">
        <f>'[1]TCE - ANEXO II - Preencher'!W633</f>
        <v>2114.34</v>
      </c>
      <c r="P624" s="18">
        <f>'[1]TCE - ANEXO II - Preencher'!X633</f>
        <v>5035.6200000000008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FERNANDA ANGELICA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514320</v>
      </c>
      <c r="G625" s="14">
        <f>'[1]TCE - ANEXO II - Preencher'!I634</f>
        <v>44713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1090.8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732.05</v>
      </c>
      <c r="N625" s="16">
        <f>'[1]TCE - ANEXO II - Preencher'!S634</f>
        <v>70</v>
      </c>
      <c r="O625" s="17">
        <f>'[1]TCE - ANEXO II - Preencher'!W634</f>
        <v>671.83</v>
      </c>
      <c r="P625" s="18">
        <f>'[1]TCE - ANEXO II - Preencher'!X634</f>
        <v>1221.02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FERNANDA BARBOSA DE LIMA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44713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1271.32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322.83</v>
      </c>
      <c r="N626" s="16">
        <f>'[1]TCE - ANEXO II - Preencher'!S635</f>
        <v>140</v>
      </c>
      <c r="O626" s="17">
        <f>'[1]TCE - ANEXO II - Preencher'!W635</f>
        <v>567.55999999999995</v>
      </c>
      <c r="P626" s="18">
        <f>'[1]TCE - ANEXO II - Preencher'!X635</f>
        <v>1166.5899999999999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FERNANDA BRUNA SILVA PORTELA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223505</v>
      </c>
      <c r="G627" s="14">
        <f>'[1]TCE - ANEXO II - Preencher'!I636</f>
        <v>44713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2201.3200000000002</v>
      </c>
      <c r="K627" s="15">
        <f>'[1]TCE - ANEXO II - Preencher'!P636</f>
        <v>0</v>
      </c>
      <c r="L627" s="15">
        <f>'[1]TCE - ANEXO II - Preencher'!Q636</f>
        <v>1728.7</v>
      </c>
      <c r="M627" s="15">
        <f>'[1]TCE - ANEXO II - Preencher'!R636</f>
        <v>911.74</v>
      </c>
      <c r="N627" s="16">
        <f>'[1]TCE - ANEXO II - Preencher'!S636</f>
        <v>809.65</v>
      </c>
      <c r="O627" s="17">
        <f>'[1]TCE - ANEXO II - Preencher'!W636</f>
        <v>682.38</v>
      </c>
      <c r="P627" s="18">
        <f>'[1]TCE - ANEXO II - Preencher'!X636</f>
        <v>4969.03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FERNANDA COSTA DE MELO LEOCADIO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223605</v>
      </c>
      <c r="G628" s="14">
        <f>'[1]TCE - ANEXO II - Preencher'!I637</f>
        <v>44713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1662.11</v>
      </c>
      <c r="K628" s="15">
        <f>'[1]TCE - ANEXO II - Preencher'!P637</f>
        <v>0</v>
      </c>
      <c r="L628" s="15">
        <f>'[1]TCE - ANEXO II - Preencher'!Q637</f>
        <v>1516.95</v>
      </c>
      <c r="M628" s="15">
        <f>'[1]TCE - ANEXO II - Preencher'!R637</f>
        <v>923.31</v>
      </c>
      <c r="N628" s="16">
        <f>'[1]TCE - ANEXO II - Preencher'!S637</f>
        <v>495.12</v>
      </c>
      <c r="O628" s="17">
        <f>'[1]TCE - ANEXO II - Preencher'!W637</f>
        <v>947.75</v>
      </c>
      <c r="P628" s="18">
        <f>'[1]TCE - ANEXO II - Preencher'!X637</f>
        <v>3649.74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FERNANDA CRISTINA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517415</v>
      </c>
      <c r="G629" s="14">
        <f>'[1]TCE - ANEXO II - Preencher'!I638</f>
        <v>44713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1257.43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242.4</v>
      </c>
      <c r="N629" s="16">
        <f>'[1]TCE - ANEXO II - Preencher'!S638</f>
        <v>100</v>
      </c>
      <c r="O629" s="17">
        <f>'[1]TCE - ANEXO II - Preencher'!W638</f>
        <v>150.94999999999999</v>
      </c>
      <c r="P629" s="18">
        <f>'[1]TCE - ANEXO II - Preencher'!X638</f>
        <v>1448.88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FERNANDA DE SOUZA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223605</v>
      </c>
      <c r="G630" s="14">
        <f>'[1]TCE - ANEXO II - Preencher'!I639</f>
        <v>44713</v>
      </c>
      <c r="H630" s="13" t="str">
        <f>'[1]TCE - ANEXO II - Preencher'!J639</f>
        <v>1 - Plantonista</v>
      </c>
      <c r="I630" s="13">
        <f>'[1]TCE - ANEXO II - Preencher'!K639</f>
        <v>30</v>
      </c>
      <c r="J630" s="15">
        <f>'[1]TCE - ANEXO II - Preencher'!L639</f>
        <v>1984.85</v>
      </c>
      <c r="K630" s="15">
        <f>'[1]TCE - ANEXO II - Preencher'!P639</f>
        <v>0</v>
      </c>
      <c r="L630" s="15">
        <f>'[1]TCE - ANEXO II - Preencher'!Q639</f>
        <v>1350.56</v>
      </c>
      <c r="M630" s="15">
        <f>'[1]TCE - ANEXO II - Preencher'!R639</f>
        <v>268.36</v>
      </c>
      <c r="N630" s="16">
        <f>'[1]TCE - ANEXO II - Preencher'!S639</f>
        <v>498.49</v>
      </c>
      <c r="O630" s="17">
        <f>'[1]TCE - ANEXO II - Preencher'!W639</f>
        <v>287.81</v>
      </c>
      <c r="P630" s="18">
        <f>'[1]TCE - ANEXO II - Preencher'!X639</f>
        <v>3814.4500000000003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FERNANDA GABRIELE DOS SANTOS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44713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1315.16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242.4</v>
      </c>
      <c r="N631" s="16">
        <f>'[1]TCE - ANEXO II - Preencher'!S640</f>
        <v>140</v>
      </c>
      <c r="O631" s="17">
        <f>'[1]TCE - ANEXO II - Preencher'!W640</f>
        <v>160.9</v>
      </c>
      <c r="P631" s="18">
        <f>'[1]TCE - ANEXO II - Preencher'!X640</f>
        <v>1536.66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FERNANDA GABRIELLA DE SENA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44713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2515.8200000000002</v>
      </c>
      <c r="K632" s="15">
        <f>'[1]TCE - ANEXO II - Preencher'!P641</f>
        <v>0</v>
      </c>
      <c r="L632" s="15">
        <f>'[1]TCE - ANEXO II - Preencher'!Q641</f>
        <v>1848.35</v>
      </c>
      <c r="M632" s="15">
        <f>'[1]TCE - ANEXO II - Preencher'!R641</f>
        <v>1316</v>
      </c>
      <c r="N632" s="16">
        <f>'[1]TCE - ANEXO II - Preencher'!S641</f>
        <v>600</v>
      </c>
      <c r="O632" s="17">
        <f>'[1]TCE - ANEXO II - Preencher'!W641</f>
        <v>801.82</v>
      </c>
      <c r="P632" s="18">
        <f>'[1]TCE - ANEXO II - Preencher'!X641</f>
        <v>5478.35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FERNANDA GERVASIO FREIRE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223405</v>
      </c>
      <c r="G633" s="14">
        <f>'[1]TCE - ANEXO II - Preencher'!I642</f>
        <v>44713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4536.3</v>
      </c>
      <c r="K633" s="15">
        <f>'[1]TCE - ANEXO II - Preencher'!P642</f>
        <v>0</v>
      </c>
      <c r="L633" s="15">
        <f>'[1]TCE - ANEXO II - Preencher'!Q642</f>
        <v>2566.09</v>
      </c>
      <c r="M633" s="15">
        <f>'[1]TCE - ANEXO II - Preencher'!R642</f>
        <v>1076.5</v>
      </c>
      <c r="N633" s="16">
        <f>'[1]TCE - ANEXO II - Preencher'!S642</f>
        <v>0</v>
      </c>
      <c r="O633" s="17">
        <f>'[1]TCE - ANEXO II - Preencher'!W642</f>
        <v>1424.66</v>
      </c>
      <c r="P633" s="18">
        <f>'[1]TCE - ANEXO II - Preencher'!X642</f>
        <v>6754.2300000000005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FERNANDA JORDÃO DE FARIAS LUCAS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44713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1315.16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247.9</v>
      </c>
      <c r="N634" s="16">
        <f>'[1]TCE - ANEXO II - Preencher'!S643</f>
        <v>140</v>
      </c>
      <c r="O634" s="17">
        <f>'[1]TCE - ANEXO II - Preencher'!W643</f>
        <v>135.09</v>
      </c>
      <c r="P634" s="18">
        <f>'[1]TCE - ANEXO II - Preencher'!X643</f>
        <v>1567.9700000000003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FERNANDA LARISSA NASCIMENTO BEZERRA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44713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FERNANDA PEREIRA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44713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433.33</v>
      </c>
      <c r="N636" s="16">
        <f>'[1]TCE - ANEXO II - Preencher'!S645</f>
        <v>271.52</v>
      </c>
      <c r="O636" s="17">
        <f>'[1]TCE - ANEXO II - Preencher'!W645</f>
        <v>666.32</v>
      </c>
      <c r="P636" s="18">
        <f>'[1]TCE - ANEXO II - Preencher'!X645</f>
        <v>1353.69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FERNANDO ANTONIO DE COUTO RAMOS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212410</v>
      </c>
      <c r="G637" s="14">
        <f>'[1]TCE - ANEXO II - Preencher'!I646</f>
        <v>44713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1786.13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207.84</v>
      </c>
      <c r="N637" s="16">
        <f>'[1]TCE - ANEXO II - Preencher'!S646</f>
        <v>0</v>
      </c>
      <c r="O637" s="17">
        <f>'[1]TCE - ANEXO II - Preencher'!W646</f>
        <v>196.99</v>
      </c>
      <c r="P637" s="18">
        <f>'[1]TCE - ANEXO II - Preencher'!X646</f>
        <v>1796.98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FERNANDO CICERO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763015</v>
      </c>
      <c r="G638" s="14">
        <f>'[1]TCE - ANEXO II - Preencher'!I647</f>
        <v>44713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56.47</v>
      </c>
      <c r="N638" s="16">
        <f>'[1]TCE - ANEXO II - Preencher'!S647</f>
        <v>320</v>
      </c>
      <c r="O638" s="17">
        <f>'[1]TCE - ANEXO II - Preencher'!W647</f>
        <v>528.29</v>
      </c>
      <c r="P638" s="18">
        <f>'[1]TCE - ANEXO II - Preencher'!X647</f>
        <v>1060.18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FERNANDO JOAO DA SILVA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513505</v>
      </c>
      <c r="G639" s="14">
        <f>'[1]TCE - ANEXO II - Preencher'!I648</f>
        <v>44713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FILIPE ALVES OLIVEIRA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142520</v>
      </c>
      <c r="G640" s="14">
        <f>'[1]TCE - ANEXO II - Preencher'!I649</f>
        <v>44713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2962.81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3178.28</v>
      </c>
      <c r="O640" s="17">
        <f>'[1]TCE - ANEXO II - Preencher'!W649</f>
        <v>2367.1</v>
      </c>
      <c r="P640" s="18">
        <f>'[1]TCE - ANEXO II - Preencher'!X649</f>
        <v>3773.9900000000002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FILIPE CAVALCANTE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212410</v>
      </c>
      <c r="G641" s="14">
        <f>'[1]TCE - ANEXO II - Preencher'!I650</f>
        <v>44713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3081.77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3081.77</v>
      </c>
      <c r="P641" s="18">
        <f>'[1]TCE - ANEXO II - Preencher'!X650</f>
        <v>0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FILIPE DE LIMA SALES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44713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1315.16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427.23</v>
      </c>
      <c r="N642" s="16">
        <f>'[1]TCE - ANEXO II - Preencher'!S651</f>
        <v>271.52</v>
      </c>
      <c r="O642" s="17">
        <f>'[1]TCE - ANEXO II - Preencher'!W651</f>
        <v>189.37</v>
      </c>
      <c r="P642" s="18">
        <f>'[1]TCE - ANEXO II - Preencher'!X651</f>
        <v>1824.54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FLAVIA LUCIA BEZERRA DE CARVALHO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44713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1315.16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310.87</v>
      </c>
      <c r="N643" s="16">
        <f>'[1]TCE - ANEXO II - Preencher'!S652</f>
        <v>271.52</v>
      </c>
      <c r="O643" s="17">
        <f>'[1]TCE - ANEXO II - Preencher'!W652</f>
        <v>1178.3499999999999</v>
      </c>
      <c r="P643" s="18">
        <f>'[1]TCE - ANEXO II - Preencher'!X652</f>
        <v>719.20000000000027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FLAVIA MARIA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44713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1315.16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563.76</v>
      </c>
      <c r="N644" s="16">
        <f>'[1]TCE - ANEXO II - Preencher'!S653</f>
        <v>148.77000000000001</v>
      </c>
      <c r="O644" s="17">
        <f>'[1]TCE - ANEXO II - Preencher'!W653</f>
        <v>277.33</v>
      </c>
      <c r="P644" s="18">
        <f>'[1]TCE - ANEXO II - Preencher'!X653</f>
        <v>1750.3600000000001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FLAVIA MARIA DE ARAUJO FONTES SANTOS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44713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2515.8200000000002</v>
      </c>
      <c r="K645" s="15">
        <f>'[1]TCE - ANEXO II - Preencher'!P654</f>
        <v>0</v>
      </c>
      <c r="L645" s="15">
        <f>'[1]TCE - ANEXO II - Preencher'!Q654</f>
        <v>1915.79</v>
      </c>
      <c r="M645" s="15">
        <f>'[1]TCE - ANEXO II - Preencher'!R654</f>
        <v>1079.74</v>
      </c>
      <c r="N645" s="16">
        <f>'[1]TCE - ANEXO II - Preencher'!S654</f>
        <v>989.95</v>
      </c>
      <c r="O645" s="17">
        <f>'[1]TCE - ANEXO II - Preencher'!W654</f>
        <v>895.72</v>
      </c>
      <c r="P645" s="18">
        <f>'[1]TCE - ANEXO II - Preencher'!X654</f>
        <v>5605.58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FLAVIANA MONTEIRO DA SILVA SALES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44713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1832.57</v>
      </c>
      <c r="K646" s="15">
        <f>'[1]TCE - ANEXO II - Preencher'!P655</f>
        <v>0</v>
      </c>
      <c r="L646" s="15">
        <f>'[1]TCE - ANEXO II - Preencher'!Q655</f>
        <v>1562.34</v>
      </c>
      <c r="M646" s="15">
        <f>'[1]TCE - ANEXO II - Preencher'!R655</f>
        <v>965.45</v>
      </c>
      <c r="N646" s="16">
        <f>'[1]TCE - ANEXO II - Preencher'!S655</f>
        <v>634.27</v>
      </c>
      <c r="O646" s="17">
        <f>'[1]TCE - ANEXO II - Preencher'!W655</f>
        <v>504.84</v>
      </c>
      <c r="P646" s="18">
        <f>'[1]TCE - ANEXO II - Preencher'!X655</f>
        <v>4489.7899999999991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FLAVIANA SANTOS DO NASCIMENTO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44713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1315.16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633.05999999999995</v>
      </c>
      <c r="N647" s="16">
        <f>'[1]TCE - ANEXO II - Preencher'!S656</f>
        <v>271.52</v>
      </c>
      <c r="O647" s="17">
        <f>'[1]TCE - ANEXO II - Preencher'!W656</f>
        <v>465.99</v>
      </c>
      <c r="P647" s="18">
        <f>'[1]TCE - ANEXO II - Preencher'!X656</f>
        <v>1753.7499999999998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FLAVIANE APARECIDA OLIMPIO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44713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1315.16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550.55999999999995</v>
      </c>
      <c r="N648" s="16">
        <f>'[1]TCE - ANEXO II - Preencher'!S657</f>
        <v>271.52</v>
      </c>
      <c r="O648" s="17">
        <f>'[1]TCE - ANEXO II - Preencher'!W657</f>
        <v>530.91999999999996</v>
      </c>
      <c r="P648" s="18">
        <f>'[1]TCE - ANEXO II - Preencher'!X657</f>
        <v>1606.3199999999997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FLAVIANE ARRUDA BARBOSA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223505</v>
      </c>
      <c r="G649" s="14">
        <f>'[1]TCE - ANEXO II - Preencher'!I658</f>
        <v>44713</v>
      </c>
      <c r="H649" s="13" t="str">
        <f>'[1]TCE - ANEXO II - Preencher'!J658</f>
        <v>2 - Diarista</v>
      </c>
      <c r="I649" s="13">
        <f>'[1]TCE - ANEXO II - Preencher'!K658</f>
        <v>40</v>
      </c>
      <c r="J649" s="15">
        <f>'[1]TCE - ANEXO II - Preencher'!L658</f>
        <v>2515.8200000000002</v>
      </c>
      <c r="K649" s="15">
        <f>'[1]TCE - ANEXO II - Preencher'!P658</f>
        <v>0</v>
      </c>
      <c r="L649" s="15">
        <f>'[1]TCE - ANEXO II - Preencher'!Q658</f>
        <v>1879.11</v>
      </c>
      <c r="M649" s="15">
        <f>'[1]TCE - ANEXO II - Preencher'!R658</f>
        <v>791.02</v>
      </c>
      <c r="N649" s="16">
        <f>'[1]TCE - ANEXO II - Preencher'!S658</f>
        <v>1000</v>
      </c>
      <c r="O649" s="17">
        <f>'[1]TCE - ANEXO II - Preencher'!W658</f>
        <v>802.79</v>
      </c>
      <c r="P649" s="18">
        <f>'[1]TCE - ANEXO II - Preencher'!X658</f>
        <v>5383.1600000000008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FLAVIO EDUARDO OMENA DE FREITAS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324115</v>
      </c>
      <c r="G650" s="14">
        <f>'[1]TCE - ANEXO II - Preencher'!I659</f>
        <v>44713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2215.5700000000002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1638.13</v>
      </c>
      <c r="N650" s="16">
        <f>'[1]TCE - ANEXO II - Preencher'!S659</f>
        <v>361.56</v>
      </c>
      <c r="O650" s="17">
        <f>'[1]TCE - ANEXO II - Preencher'!W659</f>
        <v>585.19000000000005</v>
      </c>
      <c r="P650" s="18">
        <f>'[1]TCE - ANEXO II - Preencher'!X659</f>
        <v>3630.07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FLAVIO HENRIQUE LOYOLA SANTOS</v>
      </c>
      <c r="E651" s="12" t="str">
        <f>IF('[1]TCE - ANEXO II - Preencher'!G660="4 - Assistência Odontológica","2 - Outros Profissionais da saúde",'[1]TCE - ANEXO II - Preencher'!G660)</f>
        <v>1 - Médico</v>
      </c>
      <c r="F651" s="13" t="str">
        <f>'[1]TCE - ANEXO II - Preencher'!H660</f>
        <v>225125</v>
      </c>
      <c r="G651" s="14">
        <f>'[1]TCE - ANEXO II - Preencher'!I660</f>
        <v>44713</v>
      </c>
      <c r="H651" s="13" t="str">
        <f>'[1]TCE - ANEXO II - Preencher'!J660</f>
        <v>1 - Plantonista</v>
      </c>
      <c r="I651" s="13">
        <f>'[1]TCE - ANEXO II - Preencher'!K660</f>
        <v>24</v>
      </c>
      <c r="J651" s="15">
        <f>'[1]TCE - ANEXO II - Preencher'!L660</f>
        <v>1818</v>
      </c>
      <c r="K651" s="15">
        <f>'[1]TCE - ANEXO II - Preencher'!P660</f>
        <v>8584.83</v>
      </c>
      <c r="L651" s="15">
        <f>'[1]TCE - ANEXO II - Preencher'!Q660</f>
        <v>0</v>
      </c>
      <c r="M651" s="15">
        <f>'[1]TCE - ANEXO II - Preencher'!R660</f>
        <v>1259.8599999999999</v>
      </c>
      <c r="N651" s="16">
        <f>'[1]TCE - ANEXO II - Preencher'!S660</f>
        <v>3127.53</v>
      </c>
      <c r="O651" s="17">
        <f>'[1]TCE - ANEXO II - Preencher'!W660</f>
        <v>9226.6</v>
      </c>
      <c r="P651" s="18">
        <f>'[1]TCE - ANEXO II - Preencher'!X660</f>
        <v>5563.6200000000008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FLAVIO HENRIQUE LOYOLA SANTOS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225150</v>
      </c>
      <c r="G652" s="14">
        <f>'[1]TCE - ANEXO II - Preencher'!I661</f>
        <v>44713</v>
      </c>
      <c r="H652" s="13" t="str">
        <f>'[1]TCE - ANEXO II - Preencher'!J661</f>
        <v>1 - Plantonista</v>
      </c>
      <c r="I652" s="13">
        <f>'[1]TCE - ANEXO II - Preencher'!K661</f>
        <v>20</v>
      </c>
      <c r="J652" s="15">
        <f>'[1]TCE - ANEXO II - Preencher'!L661</f>
        <v>1818</v>
      </c>
      <c r="K652" s="15">
        <f>'[1]TCE - ANEXO II - Preencher'!P661</f>
        <v>8071.36</v>
      </c>
      <c r="L652" s="15">
        <f>'[1]TCE - ANEXO II - Preencher'!Q661</f>
        <v>0</v>
      </c>
      <c r="M652" s="15">
        <f>'[1]TCE - ANEXO II - Preencher'!R661</f>
        <v>530.11</v>
      </c>
      <c r="N652" s="16">
        <f>'[1]TCE - ANEXO II - Preencher'!S661</f>
        <v>3127.53</v>
      </c>
      <c r="O652" s="17">
        <f>'[1]TCE - ANEXO II - Preencher'!W661</f>
        <v>8744.48</v>
      </c>
      <c r="P652" s="18">
        <f>'[1]TCE - ANEXO II - Preencher'!X661</f>
        <v>4802.5200000000023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FLAVIO VARELA DE ARAUJO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225120</v>
      </c>
      <c r="G653" s="14">
        <f>'[1]TCE - ANEXO II - Preencher'!I662</f>
        <v>44713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2787.6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18634.740000000002</v>
      </c>
      <c r="N653" s="16">
        <f>'[1]TCE - ANEXO II - Preencher'!S662</f>
        <v>26746.98</v>
      </c>
      <c r="O653" s="17">
        <f>'[1]TCE - ANEXO II - Preencher'!W662</f>
        <v>12929.66</v>
      </c>
      <c r="P653" s="18">
        <f>'[1]TCE - ANEXO II - Preencher'!X662</f>
        <v>35239.660000000003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FRANCIANE ALVES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44713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2373.0300000000002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2373.0300000000002</v>
      </c>
      <c r="P654" s="18">
        <f>'[1]TCE - ANEXO II - Preencher'!X663</f>
        <v>0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FRANCIELE LIMA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44713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242.4</v>
      </c>
      <c r="N655" s="16">
        <f>'[1]TCE - ANEXO II - Preencher'!S664</f>
        <v>140</v>
      </c>
      <c r="O655" s="17">
        <f>'[1]TCE - ANEXO II - Preencher'!W664</f>
        <v>160.9</v>
      </c>
      <c r="P655" s="18">
        <f>'[1]TCE - ANEXO II - Preencher'!X664</f>
        <v>1536.66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FRANCIELE RAIANE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44713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1315.16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242.4</v>
      </c>
      <c r="N656" s="16">
        <f>'[1]TCE - ANEXO II - Preencher'!S665</f>
        <v>271.52</v>
      </c>
      <c r="O656" s="17">
        <f>'[1]TCE - ANEXO II - Preencher'!W665</f>
        <v>251.64</v>
      </c>
      <c r="P656" s="18">
        <f>'[1]TCE - ANEXO II - Preencher'!X665</f>
        <v>1577.44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FRANCINNY BARBOSA DE SALES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44713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2264.2399999999998</v>
      </c>
      <c r="K657" s="15">
        <f>'[1]TCE - ANEXO II - Preencher'!P666</f>
        <v>0</v>
      </c>
      <c r="L657" s="15">
        <f>'[1]TCE - ANEXO II - Preencher'!Q666</f>
        <v>1888.2</v>
      </c>
      <c r="M657" s="15">
        <f>'[1]TCE - ANEXO II - Preencher'!R666</f>
        <v>1660.86</v>
      </c>
      <c r="N657" s="16">
        <f>'[1]TCE - ANEXO II - Preencher'!S666</f>
        <v>530</v>
      </c>
      <c r="O657" s="17">
        <f>'[1]TCE - ANEXO II - Preencher'!W666</f>
        <v>1327.96</v>
      </c>
      <c r="P657" s="18">
        <f>'[1]TCE - ANEXO II - Preencher'!X666</f>
        <v>5015.3399999999992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FRANCISCA COSTA DA SILVA LOPES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44713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1315.16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242.4</v>
      </c>
      <c r="N658" s="16">
        <f>'[1]TCE - ANEXO II - Preencher'!S667</f>
        <v>140</v>
      </c>
      <c r="O658" s="17">
        <f>'[1]TCE - ANEXO II - Preencher'!W667</f>
        <v>160.9</v>
      </c>
      <c r="P658" s="18">
        <f>'[1]TCE - ANEXO II - Preencher'!X667</f>
        <v>1536.66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FRANCISCO DAS CHAGAS SILVA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225170</v>
      </c>
      <c r="G659" s="14">
        <f>'[1]TCE - ANEXO II - Preencher'!I668</f>
        <v>44713</v>
      </c>
      <c r="H659" s="13" t="str">
        <f>'[1]TCE - ANEXO II - Preencher'!J668</f>
        <v>1 - Plantonista</v>
      </c>
      <c r="I659" s="13">
        <f>'[1]TCE - ANEXO II - Preencher'!K668</f>
        <v>20</v>
      </c>
      <c r="J659" s="15">
        <f>'[1]TCE - ANEXO II - Preencher'!L668</f>
        <v>2302.8000000000002</v>
      </c>
      <c r="K659" s="15">
        <f>'[1]TCE - ANEXO II - Preencher'!P668</f>
        <v>7353.43</v>
      </c>
      <c r="L659" s="15">
        <f>'[1]TCE - ANEXO II - Preencher'!Q668</f>
        <v>0</v>
      </c>
      <c r="M659" s="15">
        <f>'[1]TCE - ANEXO II - Preencher'!R668</f>
        <v>268.66000000000003</v>
      </c>
      <c r="N659" s="16">
        <f>'[1]TCE - ANEXO II - Preencher'!S668</f>
        <v>4414.29</v>
      </c>
      <c r="O659" s="17">
        <f>'[1]TCE - ANEXO II - Preencher'!W668</f>
        <v>8527.32</v>
      </c>
      <c r="P659" s="18">
        <f>'[1]TCE - ANEXO II - Preencher'!X668</f>
        <v>5811.8600000000006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FRANCISCO JESUS ALONSO CRUZ</v>
      </c>
      <c r="E660" s="12" t="str">
        <f>IF('[1]TCE - ANEXO II - Preencher'!G669="4 - Assistência Odontológica","2 - Outros Profissionais da saúde",'[1]TCE - ANEXO II - Preencher'!G669)</f>
        <v>1 - Médico</v>
      </c>
      <c r="F660" s="13" t="str">
        <f>'[1]TCE - ANEXO II - Preencher'!H669</f>
        <v>225120</v>
      </c>
      <c r="G660" s="14">
        <f>'[1]TCE - ANEXO II - Preencher'!I669</f>
        <v>44713</v>
      </c>
      <c r="H660" s="13" t="str">
        <f>'[1]TCE - ANEXO II - Preencher'!J669</f>
        <v>1 - Plantonista</v>
      </c>
      <c r="I660" s="13">
        <f>'[1]TCE - ANEXO II - Preencher'!K669</f>
        <v>20</v>
      </c>
      <c r="J660" s="15">
        <f>'[1]TCE - ANEXO II - Preencher'!L669</f>
        <v>3636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424.2</v>
      </c>
      <c r="N660" s="16">
        <f>'[1]TCE - ANEXO II - Preencher'!S669</f>
        <v>2446.14</v>
      </c>
      <c r="O660" s="17">
        <f>'[1]TCE - ANEXO II - Preencher'!W669</f>
        <v>820.47</v>
      </c>
      <c r="P660" s="18">
        <f>'[1]TCE - ANEXO II - Preencher'!X669</f>
        <v>5685.87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FRANCIVANIA FERREIRA BISPO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514320</v>
      </c>
      <c r="G661" s="14">
        <f>'[1]TCE - ANEXO II - Preencher'!I670</f>
        <v>44713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1131.2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505.57</v>
      </c>
      <c r="N661" s="16">
        <f>'[1]TCE - ANEXO II - Preencher'!S670</f>
        <v>70</v>
      </c>
      <c r="O661" s="17">
        <f>'[1]TCE - ANEXO II - Preencher'!W670</f>
        <v>577.35</v>
      </c>
      <c r="P661" s="18">
        <f>'[1]TCE - ANEXO II - Preencher'!X670</f>
        <v>1129.42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FRANCOALDO GUILHERME DE OLIVEIRA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411010</v>
      </c>
      <c r="G662" s="14">
        <f>'[1]TCE - ANEXO II - Preencher'!I671</f>
        <v>44713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922.12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87.59</v>
      </c>
      <c r="P662" s="18">
        <f>'[1]TCE - ANEXO II - Preencher'!X671</f>
        <v>834.53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FRANK FERNANDES LIMA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225225</v>
      </c>
      <c r="G663" s="14">
        <f>'[1]TCE - ANEXO II - Preencher'!I672</f>
        <v>44713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3636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8899.24</v>
      </c>
      <c r="N663" s="16">
        <f>'[1]TCE - ANEXO II - Preencher'!S672</f>
        <v>14156.05</v>
      </c>
      <c r="O663" s="17">
        <f>'[1]TCE - ANEXO II - Preencher'!W672</f>
        <v>6971.91</v>
      </c>
      <c r="P663" s="18">
        <f>'[1]TCE - ANEXO II - Preencher'!X672</f>
        <v>19719.38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FREDERICO AUGUSTO BARRETO C SANTOS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225150</v>
      </c>
      <c r="G664" s="14">
        <f>'[1]TCE - ANEXO II - Preencher'!I673</f>
        <v>44713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3636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1139.53</v>
      </c>
      <c r="N664" s="16">
        <f>'[1]TCE - ANEXO II - Preencher'!S673</f>
        <v>6255.05</v>
      </c>
      <c r="O664" s="17">
        <f>'[1]TCE - ANEXO II - Preencher'!W673</f>
        <v>2652.55</v>
      </c>
      <c r="P664" s="18">
        <f>'[1]TCE - ANEXO II - Preencher'!X673</f>
        <v>8378.0299999999988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FREDERICO BEZERRA JULIAO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515110</v>
      </c>
      <c r="G665" s="14">
        <f>'[1]TCE - ANEXO II - Preencher'!I674</f>
        <v>44713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2690.76</v>
      </c>
      <c r="N665" s="16">
        <f>'[1]TCE - ANEXO II - Preencher'!S674</f>
        <v>0</v>
      </c>
      <c r="O665" s="17">
        <f>'[1]TCE - ANEXO II - Preencher'!W674</f>
        <v>922.09</v>
      </c>
      <c r="P665" s="18">
        <f>'[1]TCE - ANEXO II - Preencher'!X674</f>
        <v>2980.67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GABRIEL KAYO DA SILVA ANDRADE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517410</v>
      </c>
      <c r="G666" s="14">
        <f>'[1]TCE - ANEXO II - Preencher'!I675</f>
        <v>44713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138.47</v>
      </c>
      <c r="N666" s="16">
        <f>'[1]TCE - ANEXO II - Preencher'!S675</f>
        <v>100</v>
      </c>
      <c r="O666" s="17">
        <f>'[1]TCE - ANEXO II - Preencher'!W675</f>
        <v>112.36</v>
      </c>
      <c r="P666" s="18">
        <f>'[1]TCE - ANEXO II - Preencher'!X675</f>
        <v>1338.1100000000001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GABRIEL MATIAS DE MACEDO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513505</v>
      </c>
      <c r="G667" s="14">
        <f>'[1]TCE - ANEXO II - Preencher'!I676</f>
        <v>44713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1171.5999999999999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487.35</v>
      </c>
      <c r="N667" s="16">
        <f>'[1]TCE - ANEXO II - Preencher'!S676</f>
        <v>0</v>
      </c>
      <c r="O667" s="17">
        <f>'[1]TCE - ANEXO II - Preencher'!W676</f>
        <v>230.35</v>
      </c>
      <c r="P667" s="18">
        <f>'[1]TCE - ANEXO II - Preencher'!X676</f>
        <v>1428.6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GABRIEL MONTEIRO DE ANDRADE FONSECA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411005</v>
      </c>
      <c r="G668" s="14">
        <f>'[1]TCE - ANEXO II - Preencher'!I677</f>
        <v>44713</v>
      </c>
      <c r="H668" s="13" t="str">
        <f>'[1]TCE - ANEXO II - Preencher'!J677</f>
        <v>2 - Diarista</v>
      </c>
      <c r="I668" s="13">
        <f>'[1]TCE - ANEXO II - Preencher'!K677</f>
        <v>20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1575.26</v>
      </c>
      <c r="P668" s="18">
        <f>'[1]TCE - ANEXO II - Preencher'!X677</f>
        <v>0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GABRIEL REYNALDO RIBEIRO CARDOZO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225225</v>
      </c>
      <c r="G669" s="14">
        <f>'[1]TCE - ANEXO II - Preencher'!I678</f>
        <v>44713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3636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862.94</v>
      </c>
      <c r="N669" s="16">
        <f>'[1]TCE - ANEXO II - Preencher'!S678</f>
        <v>9255.0499999999993</v>
      </c>
      <c r="O669" s="17">
        <f>'[1]TCE - ANEXO II - Preencher'!W678</f>
        <v>3506.12</v>
      </c>
      <c r="P669" s="18">
        <f>'[1]TCE - ANEXO II - Preencher'!X678</f>
        <v>10247.869999999999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GABRIELA ALENCAR FALCAO FARIAS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225225</v>
      </c>
      <c r="G670" s="14">
        <f>'[1]TCE - ANEXO II - Preencher'!I679</f>
        <v>44713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3636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11800.34</v>
      </c>
      <c r="N670" s="16">
        <f>'[1]TCE - ANEXO II - Preencher'!S679</f>
        <v>14455.05</v>
      </c>
      <c r="O670" s="17">
        <f>'[1]TCE - ANEXO II - Preencher'!W679</f>
        <v>7904.08</v>
      </c>
      <c r="P670" s="18">
        <f>'[1]TCE - ANEXO II - Preencher'!X679</f>
        <v>21987.309999999998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GABRIELA LEONILDE BELTRAO CELESTINO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324115</v>
      </c>
      <c r="G671" s="14">
        <f>'[1]TCE - ANEXO II - Preencher'!I680</f>
        <v>44713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2067.87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1431.9</v>
      </c>
      <c r="N671" s="16">
        <f>'[1]TCE - ANEXO II - Preencher'!S680</f>
        <v>130.66999999999999</v>
      </c>
      <c r="O671" s="17">
        <f>'[1]TCE - ANEXO II - Preencher'!W680</f>
        <v>473.42</v>
      </c>
      <c r="P671" s="18">
        <f>'[1]TCE - ANEXO II - Preencher'!X680</f>
        <v>3157.02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GABRIELA MARIA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44713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1315.16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528.04999999999995</v>
      </c>
      <c r="N672" s="16">
        <f>'[1]TCE - ANEXO II - Preencher'!S681</f>
        <v>140</v>
      </c>
      <c r="O672" s="17">
        <f>'[1]TCE - ANEXO II - Preencher'!W681</f>
        <v>648.86</v>
      </c>
      <c r="P672" s="18">
        <f>'[1]TCE - ANEXO II - Preencher'!X681</f>
        <v>1334.35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GABRIELA MARIA DA SILVA AZEVEDO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44713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1621.95</v>
      </c>
      <c r="N673" s="16">
        <f>'[1]TCE - ANEXO II - Preencher'!S682</f>
        <v>0</v>
      </c>
      <c r="O673" s="17">
        <f>'[1]TCE - ANEXO II - Preencher'!W682</f>
        <v>127.79</v>
      </c>
      <c r="P673" s="18">
        <f>'[1]TCE - ANEXO II - Preencher'!X682</f>
        <v>1494.16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GABRIELA MARQUES PEREIRA DE ALENCAR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225120</v>
      </c>
      <c r="G674" s="14">
        <f>'[1]TCE - ANEXO II - Preencher'!I683</f>
        <v>44713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3636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2013.32</v>
      </c>
      <c r="N674" s="16">
        <f>'[1]TCE - ANEXO II - Preencher'!S683</f>
        <v>10288.99</v>
      </c>
      <c r="O674" s="17">
        <f>'[1]TCE - ANEXO II - Preencher'!W683</f>
        <v>4119.12</v>
      </c>
      <c r="P674" s="18">
        <f>'[1]TCE - ANEXO II - Preencher'!X683</f>
        <v>11819.189999999999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GABRIELA MONTEIRO CALDAS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223810</v>
      </c>
      <c r="G675" s="14">
        <f>'[1]TCE - ANEXO II - Preencher'!I684</f>
        <v>44713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1592.23</v>
      </c>
      <c r="P675" s="18">
        <f>'[1]TCE - ANEXO II - Preencher'!X684</f>
        <v>0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GABRIELA TEIXEIRA ANDRADE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411005</v>
      </c>
      <c r="G676" s="14">
        <f>'[1]TCE - ANEXO II - Preencher'!I685</f>
        <v>44713</v>
      </c>
      <c r="H676" s="13" t="str">
        <f>'[1]TCE - ANEXO II - Preencher'!J685</f>
        <v>2 - Diarista</v>
      </c>
      <c r="I676" s="13">
        <f>'[1]TCE - ANEXO II - Preencher'!K685</f>
        <v>20</v>
      </c>
      <c r="J676" s="15">
        <f>'[1]TCE - ANEXO II - Preencher'!L685</f>
        <v>569.37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111.97</v>
      </c>
      <c r="P676" s="18">
        <f>'[1]TCE - ANEXO II - Preencher'!X685</f>
        <v>457.4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GABRIELA THAYNA SOARES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44713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1315.16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488.13</v>
      </c>
      <c r="N677" s="16">
        <f>'[1]TCE - ANEXO II - Preencher'!S686</f>
        <v>140</v>
      </c>
      <c r="O677" s="17">
        <f>'[1]TCE - ANEXO II - Preencher'!W686</f>
        <v>183.01</v>
      </c>
      <c r="P677" s="18">
        <f>'[1]TCE - ANEXO II - Preencher'!X686</f>
        <v>1760.28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GABRIELE MALAQUIAS DA SILVA FONSECA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223605</v>
      </c>
      <c r="G678" s="14">
        <f>'[1]TCE - ANEXO II - Preencher'!I687</f>
        <v>44713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1832.25</v>
      </c>
      <c r="K678" s="15">
        <f>'[1]TCE - ANEXO II - Preencher'!P687</f>
        <v>0</v>
      </c>
      <c r="L678" s="15">
        <f>'[1]TCE - ANEXO II - Preencher'!Q687</f>
        <v>1449.53</v>
      </c>
      <c r="M678" s="15">
        <f>'[1]TCE - ANEXO II - Preencher'!R687</f>
        <v>265.13</v>
      </c>
      <c r="N678" s="16">
        <f>'[1]TCE - ANEXO II - Preencher'!S687</f>
        <v>300</v>
      </c>
      <c r="O678" s="17">
        <f>'[1]TCE - ANEXO II - Preencher'!W687</f>
        <v>246.02</v>
      </c>
      <c r="P678" s="18">
        <f>'[1]TCE - ANEXO II - Preencher'!X687</f>
        <v>3600.89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GABRIELE TELES CHAVES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225120</v>
      </c>
      <c r="G679" s="14">
        <f>'[1]TCE - ANEXO II - Preencher'!I688</f>
        <v>44713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3636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941.88</v>
      </c>
      <c r="N679" s="16">
        <f>'[1]TCE - ANEXO II - Preencher'!S688</f>
        <v>6255.05</v>
      </c>
      <c r="O679" s="17">
        <f>'[1]TCE - ANEXO II - Preencher'!W688</f>
        <v>2750.76</v>
      </c>
      <c r="P679" s="18">
        <f>'[1]TCE - ANEXO II - Preencher'!X688</f>
        <v>8082.17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GABRIELLA BRUNA SANTOS MACIEL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223505</v>
      </c>
      <c r="G680" s="14">
        <f>'[1]TCE - ANEXO II - Preencher'!I689</f>
        <v>44713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1646.41</v>
      </c>
      <c r="M680" s="15">
        <f>'[1]TCE - ANEXO II - Preencher'!R689</f>
        <v>4048.97</v>
      </c>
      <c r="N680" s="16">
        <f>'[1]TCE - ANEXO II - Preencher'!S689</f>
        <v>0</v>
      </c>
      <c r="O680" s="17">
        <f>'[1]TCE - ANEXO II - Preencher'!W689</f>
        <v>650.99</v>
      </c>
      <c r="P680" s="18">
        <f>'[1]TCE - ANEXO II - Preencher'!X689</f>
        <v>5044.3900000000003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GABRIELLA LIMA DO NASCIMENTO SANTOS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411010</v>
      </c>
      <c r="G681" s="14">
        <f>'[1]TCE - ANEXO II - Preencher'!I690</f>
        <v>44713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1257.43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242.4</v>
      </c>
      <c r="N681" s="16">
        <f>'[1]TCE - ANEXO II - Preencher'!S690</f>
        <v>0</v>
      </c>
      <c r="O681" s="17">
        <f>'[1]TCE - ANEXO II - Preencher'!W690</f>
        <v>166.02</v>
      </c>
      <c r="P681" s="18">
        <f>'[1]TCE - ANEXO II - Preencher'!X690</f>
        <v>1333.8100000000002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GABRIELLA MARIA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44713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78.62</v>
      </c>
      <c r="K682" s="15">
        <f>'[1]TCE - ANEXO II - Preencher'!P691</f>
        <v>4241.16</v>
      </c>
      <c r="L682" s="15">
        <f>'[1]TCE - ANEXO II - Preencher'!Q691</f>
        <v>1682.52</v>
      </c>
      <c r="M682" s="15">
        <f>'[1]TCE - ANEXO II - Preencher'!R691</f>
        <v>512.32000000000005</v>
      </c>
      <c r="N682" s="16">
        <f>'[1]TCE - ANEXO II - Preencher'!S691</f>
        <v>24.32</v>
      </c>
      <c r="O682" s="17">
        <f>'[1]TCE - ANEXO II - Preencher'!W691</f>
        <v>4445.3500000000004</v>
      </c>
      <c r="P682" s="18">
        <f>'[1]TCE - ANEXO II - Preencher'!X691</f>
        <v>2093.5899999999983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GABRIELLA MYLLENA DE SOUZA RIBEIRO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223605</v>
      </c>
      <c r="G683" s="14">
        <f>'[1]TCE - ANEXO II - Preencher'!I692</f>
        <v>44713</v>
      </c>
      <c r="H683" s="13" t="str">
        <f>'[1]TCE - ANEXO II - Preencher'!J692</f>
        <v>1 - Plantonista</v>
      </c>
      <c r="I683" s="13">
        <f>'[1]TCE - ANEXO II - Preencher'!K692</f>
        <v>30</v>
      </c>
      <c r="J683" s="15">
        <f>'[1]TCE - ANEXO II - Preencher'!L692</f>
        <v>0</v>
      </c>
      <c r="K683" s="15">
        <f>'[1]TCE - ANEXO II - Preencher'!P692</f>
        <v>3790.8</v>
      </c>
      <c r="L683" s="15">
        <f>'[1]TCE - ANEXO II - Preencher'!Q692</f>
        <v>1467.82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3790.8</v>
      </c>
      <c r="P683" s="18">
        <f>'[1]TCE - ANEXO II - Preencher'!X692</f>
        <v>1467.8199999999997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GABRIELLY FABIOLA SILVA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44713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1008.29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720.1</v>
      </c>
      <c r="N684" s="16">
        <f>'[1]TCE - ANEXO II - Preencher'!S693</f>
        <v>140</v>
      </c>
      <c r="O684" s="17">
        <f>'[1]TCE - ANEXO II - Preencher'!W693</f>
        <v>581.75</v>
      </c>
      <c r="P684" s="18">
        <f>'[1]TCE - ANEXO II - Preencher'!X693</f>
        <v>1286.6399999999999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GENALDO DE OLIVEIRA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515110</v>
      </c>
      <c r="G685" s="14">
        <f>'[1]TCE - ANEXO II - Preencher'!I694</f>
        <v>44713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415.94</v>
      </c>
      <c r="N685" s="16">
        <f>'[1]TCE - ANEXO II - Preencher'!S694</f>
        <v>0</v>
      </c>
      <c r="O685" s="17">
        <f>'[1]TCE - ANEXO II - Preencher'!W694</f>
        <v>519.26</v>
      </c>
      <c r="P685" s="18">
        <f>'[1]TCE - ANEXO II - Preencher'!X694</f>
        <v>1108.68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GENARO ELIAS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514320</v>
      </c>
      <c r="G686" s="14">
        <f>'[1]TCE - ANEXO II - Preencher'!I695</f>
        <v>44713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298.87</v>
      </c>
      <c r="N686" s="16">
        <f>'[1]TCE - ANEXO II - Preencher'!S695</f>
        <v>70</v>
      </c>
      <c r="O686" s="17">
        <f>'[1]TCE - ANEXO II - Preencher'!W695</f>
        <v>143.25</v>
      </c>
      <c r="P686" s="18">
        <f>'[1]TCE - ANEXO II - Preencher'!X695</f>
        <v>1437.62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GENECY ANDRADE DE OLIVEIRA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225170</v>
      </c>
      <c r="G687" s="14">
        <f>'[1]TCE - ANEXO II - Preencher'!I696</f>
        <v>44713</v>
      </c>
      <c r="H687" s="13" t="str">
        <f>'[1]TCE - ANEXO II - Preencher'!J696</f>
        <v>1 - Plantonista</v>
      </c>
      <c r="I687" s="13">
        <f>'[1]TCE - ANEXO II - Preencher'!K696</f>
        <v>24</v>
      </c>
      <c r="J687" s="15">
        <f>'[1]TCE - ANEXO II - Preencher'!L696</f>
        <v>3636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897.61</v>
      </c>
      <c r="N687" s="16">
        <f>'[1]TCE - ANEXO II - Preencher'!S696</f>
        <v>6255.05</v>
      </c>
      <c r="O687" s="17">
        <f>'[1]TCE - ANEXO II - Preencher'!W696</f>
        <v>2650.82</v>
      </c>
      <c r="P687" s="18">
        <f>'[1]TCE - ANEXO II - Preencher'!X696</f>
        <v>8137.84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GENILSON DA SILVA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44713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669.91</v>
      </c>
      <c r="N688" s="16">
        <f>'[1]TCE - ANEXO II - Preencher'!S697</f>
        <v>70</v>
      </c>
      <c r="O688" s="17">
        <f>'[1]TCE - ANEXO II - Preencher'!W697</f>
        <v>181.73</v>
      </c>
      <c r="P688" s="18">
        <f>'[1]TCE - ANEXO II - Preencher'!X697</f>
        <v>1770.1799999999998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GENISON ONOFRE FLORENCIO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513505</v>
      </c>
      <c r="G689" s="14">
        <f>'[1]TCE - ANEXO II - Preencher'!I698</f>
        <v>44713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634.97</v>
      </c>
      <c r="N689" s="16">
        <f>'[1]TCE - ANEXO II - Preencher'!S698</f>
        <v>70</v>
      </c>
      <c r="O689" s="17">
        <f>'[1]TCE - ANEXO II - Preencher'!W698</f>
        <v>154.34</v>
      </c>
      <c r="P689" s="18">
        <f>'[1]TCE - ANEXO II - Preencher'!X698</f>
        <v>1762.63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GENYSON JERONIMO BEZERRA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411010</v>
      </c>
      <c r="G690" s="14">
        <f>'[1]TCE - ANEXO II - Preencher'!I699</f>
        <v>44713</v>
      </c>
      <c r="H690" s="13" t="str">
        <f>'[1]TCE - ANEXO II - Preencher'!J699</f>
        <v>2 - Diarista</v>
      </c>
      <c r="I690" s="13">
        <f>'[1]TCE - ANEXO II - Preencher'!K699</f>
        <v>44</v>
      </c>
      <c r="J690" s="15">
        <f>'[1]TCE - ANEXO II - Preencher'!L699</f>
        <v>1089.77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167.66</v>
      </c>
      <c r="N690" s="16">
        <f>'[1]TCE - ANEXO II - Preencher'!S699</f>
        <v>0</v>
      </c>
      <c r="O690" s="17">
        <f>'[1]TCE - ANEXO II - Preencher'!W699</f>
        <v>94.98</v>
      </c>
      <c r="P690" s="18">
        <f>'[1]TCE - ANEXO II - Preencher'!X699</f>
        <v>1162.45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GEORGIA ALVES PEREIRA</v>
      </c>
      <c r="E691" s="12" t="str">
        <f>IF('[1]TCE - ANEXO II - Preencher'!G700="4 - Assistência Odontológica","2 - Outros Profissionais da saúde",'[1]TCE - ANEXO II - Preencher'!G700)</f>
        <v>1 - Médico</v>
      </c>
      <c r="F691" s="13" t="str">
        <f>'[1]TCE - ANEXO II - Preencher'!H700</f>
        <v>225125</v>
      </c>
      <c r="G691" s="14">
        <f>'[1]TCE - ANEXO II - Preencher'!I700</f>
        <v>44713</v>
      </c>
      <c r="H691" s="13" t="str">
        <f>'[1]TCE - ANEXO II - Preencher'!J700</f>
        <v>2 - Diarista</v>
      </c>
      <c r="I691" s="13">
        <f>'[1]TCE - ANEXO II - Preencher'!K700</f>
        <v>24</v>
      </c>
      <c r="J691" s="15">
        <f>'[1]TCE - ANEXO II - Preencher'!L700</f>
        <v>3636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242.4</v>
      </c>
      <c r="N691" s="16">
        <f>'[1]TCE - ANEXO II - Preencher'!S700</f>
        <v>6747.14</v>
      </c>
      <c r="O691" s="17">
        <f>'[1]TCE - ANEXO II - Preencher'!W700</f>
        <v>2658.1</v>
      </c>
      <c r="P691" s="18">
        <f>'[1]TCE - ANEXO II - Preencher'!X700</f>
        <v>7967.4400000000005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GEORGIA LIMA DE FREITAS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44713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43.84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10.39</v>
      </c>
      <c r="N692" s="16">
        <f>'[1]TCE - ANEXO II - Preencher'!S701</f>
        <v>4.66</v>
      </c>
      <c r="O692" s="17">
        <f>'[1]TCE - ANEXO II - Preencher'!W701</f>
        <v>5.12</v>
      </c>
      <c r="P692" s="18">
        <f>'[1]TCE - ANEXO II - Preencher'!X701</f>
        <v>53.77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GERALDINA DANYELLE PIMENTEL MEDEIROS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44713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470.94</v>
      </c>
      <c r="N693" s="16">
        <f>'[1]TCE - ANEXO II - Preencher'!S702</f>
        <v>140</v>
      </c>
      <c r="O693" s="17">
        <f>'[1]TCE - ANEXO II - Preencher'!W702</f>
        <v>175.22</v>
      </c>
      <c r="P693" s="18">
        <f>'[1]TCE - ANEXO II - Preencher'!X702</f>
        <v>1750.88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GERALDO HENRIQUES FILGUEIRAS NETO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252210</v>
      </c>
      <c r="G694" s="14">
        <f>'[1]TCE - ANEXO II - Preencher'!I703</f>
        <v>44713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2962.81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7401.59</v>
      </c>
      <c r="O694" s="17">
        <f>'[1]TCE - ANEXO II - Preencher'!W703</f>
        <v>2581.42</v>
      </c>
      <c r="P694" s="18">
        <f>'[1]TCE - ANEXO II - Preencher'!X703</f>
        <v>7782.98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GERALDO JOSE PARAISO WANDERLEY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225225</v>
      </c>
      <c r="G695" s="14">
        <f>'[1]TCE - ANEXO II - Preencher'!I704</f>
        <v>44713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3636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8804.48</v>
      </c>
      <c r="N695" s="16">
        <f>'[1]TCE - ANEXO II - Preencher'!S704</f>
        <v>10255.049999999999</v>
      </c>
      <c r="O695" s="17">
        <f>'[1]TCE - ANEXO II - Preencher'!W704</f>
        <v>5977.35</v>
      </c>
      <c r="P695" s="18">
        <f>'[1]TCE - ANEXO II - Preencher'!X704</f>
        <v>16718.18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GERCINA PEREIRA DE ARAUJO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763305</v>
      </c>
      <c r="G696" s="14">
        <f>'[1]TCE - ANEXO II - Preencher'!I705</f>
        <v>44713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534.16</v>
      </c>
      <c r="N696" s="16">
        <f>'[1]TCE - ANEXO II - Preencher'!S705</f>
        <v>0</v>
      </c>
      <c r="O696" s="17">
        <f>'[1]TCE - ANEXO II - Preencher'!W705</f>
        <v>163.21</v>
      </c>
      <c r="P696" s="18">
        <f>'[1]TCE - ANEXO II - Preencher'!X705</f>
        <v>1582.9499999999998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GERCINIO FARIAS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514320</v>
      </c>
      <c r="G697" s="14">
        <f>'[1]TCE - ANEXO II - Preencher'!I706</f>
        <v>44713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848.52</v>
      </c>
      <c r="N697" s="16">
        <f>'[1]TCE - ANEXO II - Preencher'!S706</f>
        <v>70</v>
      </c>
      <c r="O697" s="17">
        <f>'[1]TCE - ANEXO II - Preencher'!W706</f>
        <v>460.67</v>
      </c>
      <c r="P697" s="18">
        <f>'[1]TCE - ANEXO II - Preencher'!X706</f>
        <v>1669.85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GERFFSON BARBOSA DE MELO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411010</v>
      </c>
      <c r="G698" s="14">
        <f>'[1]TCE - ANEXO II - Preencher'!I707</f>
        <v>44713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1257.43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547.66999999999996</v>
      </c>
      <c r="N698" s="16">
        <f>'[1]TCE - ANEXO II - Preencher'!S707</f>
        <v>0</v>
      </c>
      <c r="O698" s="17">
        <f>'[1]TCE - ANEXO II - Preencher'!W707</f>
        <v>571.85</v>
      </c>
      <c r="P698" s="18">
        <f>'[1]TCE - ANEXO II - Preencher'!X707</f>
        <v>1233.25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GERLAINE DE SANTANA GOMES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44713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265.06</v>
      </c>
      <c r="N699" s="16">
        <f>'[1]TCE - ANEXO II - Preencher'!S708</f>
        <v>271.52</v>
      </c>
      <c r="O699" s="17">
        <f>'[1]TCE - ANEXO II - Preencher'!W708</f>
        <v>148.47</v>
      </c>
      <c r="P699" s="18">
        <f>'[1]TCE - ANEXO II - Preencher'!X708</f>
        <v>1703.27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GERMANA FONSECA FIGUEIREDO</v>
      </c>
      <c r="E700" s="12" t="str">
        <f>IF('[1]TCE - ANEXO II - Preencher'!G709="4 - Assistência Odontológica","2 - Outros Profissionais da saúde",'[1]TCE - ANEXO II - Preencher'!G709)</f>
        <v>1 - Médico</v>
      </c>
      <c r="F700" s="13" t="str">
        <f>'[1]TCE - ANEXO II - Preencher'!H709</f>
        <v>225103</v>
      </c>
      <c r="G700" s="14">
        <f>'[1]TCE - ANEXO II - Preencher'!I709</f>
        <v>44713</v>
      </c>
      <c r="H700" s="13" t="str">
        <f>'[1]TCE - ANEXO II - Preencher'!J709</f>
        <v>2 - Diarista</v>
      </c>
      <c r="I700" s="13">
        <f>'[1]TCE - ANEXO II - Preencher'!K709</f>
        <v>30</v>
      </c>
      <c r="J700" s="15">
        <f>'[1]TCE - ANEXO II - Preencher'!L709</f>
        <v>3636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242.4</v>
      </c>
      <c r="N700" s="16">
        <f>'[1]TCE - ANEXO II - Preencher'!S709</f>
        <v>4596.6400000000003</v>
      </c>
      <c r="O700" s="17">
        <f>'[1]TCE - ANEXO II - Preencher'!W709</f>
        <v>2066.7199999999998</v>
      </c>
      <c r="P700" s="18">
        <f>'[1]TCE - ANEXO II - Preencher'!X709</f>
        <v>6408.3200000000015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GERONCIO FRANCISCO MORENO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517410</v>
      </c>
      <c r="G701" s="14">
        <f>'[1]TCE - ANEXO II - Preencher'!I710</f>
        <v>44713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132.22</v>
      </c>
      <c r="N701" s="16">
        <f>'[1]TCE - ANEXO II - Preencher'!S710</f>
        <v>200</v>
      </c>
      <c r="O701" s="17">
        <f>'[1]TCE - ANEXO II - Preencher'!W710</f>
        <v>193.51</v>
      </c>
      <c r="P701" s="18">
        <f>'[1]TCE - ANEXO II - Preencher'!X710</f>
        <v>1350.71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GESELTON SERAFIM DE MENEZES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521130</v>
      </c>
      <c r="G702" s="14">
        <f>'[1]TCE - ANEXO II - Preencher'!I711</f>
        <v>44713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484.8</v>
      </c>
      <c r="N702" s="16">
        <f>'[1]TCE - ANEXO II - Preencher'!S711</f>
        <v>170</v>
      </c>
      <c r="O702" s="17">
        <f>'[1]TCE - ANEXO II - Preencher'!W711</f>
        <v>174.07</v>
      </c>
      <c r="P702" s="18">
        <f>'[1]TCE - ANEXO II - Preencher'!X711</f>
        <v>1692.73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GESSE DIAS GONCALVES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223605</v>
      </c>
      <c r="G703" s="14">
        <f>'[1]TCE - ANEXO II - Preencher'!I712</f>
        <v>44713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1786.37</v>
      </c>
      <c r="K703" s="15">
        <f>'[1]TCE - ANEXO II - Preencher'!P712</f>
        <v>0</v>
      </c>
      <c r="L703" s="15">
        <f>'[1]TCE - ANEXO II - Preencher'!Q712</f>
        <v>1423.82</v>
      </c>
      <c r="M703" s="15">
        <f>'[1]TCE - ANEXO II - Preencher'!R712</f>
        <v>811.51</v>
      </c>
      <c r="N703" s="16">
        <f>'[1]TCE - ANEXO II - Preencher'!S712</f>
        <v>300</v>
      </c>
      <c r="O703" s="17">
        <f>'[1]TCE - ANEXO II - Preencher'!W712</f>
        <v>326.79000000000002</v>
      </c>
      <c r="P703" s="18">
        <f>'[1]TCE - ANEXO II - Preencher'!X712</f>
        <v>3994.91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GESSICA FERREIRA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44713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265.06</v>
      </c>
      <c r="N704" s="16">
        <f>'[1]TCE - ANEXO II - Preencher'!S713</f>
        <v>140</v>
      </c>
      <c r="O704" s="17">
        <f>'[1]TCE - ANEXO II - Preencher'!W713</f>
        <v>162.93</v>
      </c>
      <c r="P704" s="18">
        <f>'[1]TCE - ANEXO II - Preencher'!X713</f>
        <v>1557.29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GESSICA KARLA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223505</v>
      </c>
      <c r="G705" s="14">
        <f>'[1]TCE - ANEXO II - Preencher'!I714</f>
        <v>44713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1593.35</v>
      </c>
      <c r="K705" s="15">
        <f>'[1]TCE - ANEXO II - Preencher'!P714</f>
        <v>0</v>
      </c>
      <c r="L705" s="15">
        <f>'[1]TCE - ANEXO II - Preencher'!Q714</f>
        <v>1845.14</v>
      </c>
      <c r="M705" s="15">
        <f>'[1]TCE - ANEXO II - Preencher'!R714</f>
        <v>1929.04</v>
      </c>
      <c r="N705" s="16">
        <f>'[1]TCE - ANEXO II - Preencher'!S714</f>
        <v>780.3</v>
      </c>
      <c r="O705" s="17">
        <f>'[1]TCE - ANEXO II - Preencher'!W714</f>
        <v>1934.74</v>
      </c>
      <c r="P705" s="18">
        <f>'[1]TCE - ANEXO II - Preencher'!X714</f>
        <v>4213.09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GESSYCA VANESSA NUNES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44713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1315.16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452.24</v>
      </c>
      <c r="N706" s="16">
        <f>'[1]TCE - ANEXO II - Preencher'!S715</f>
        <v>87.52</v>
      </c>
      <c r="O706" s="17">
        <f>'[1]TCE - ANEXO II - Preencher'!W715</f>
        <v>664.23</v>
      </c>
      <c r="P706" s="18">
        <f>'[1]TCE - ANEXO II - Preencher'!X715</f>
        <v>1190.69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GETULIO SILVA DE NARCISO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44713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484.8</v>
      </c>
      <c r="N707" s="16">
        <f>'[1]TCE - ANEXO II - Preencher'!S716</f>
        <v>70</v>
      </c>
      <c r="O707" s="17">
        <f>'[1]TCE - ANEXO II - Preencher'!W716</f>
        <v>237.79</v>
      </c>
      <c r="P707" s="18">
        <f>'[1]TCE - ANEXO II - Preencher'!X716</f>
        <v>1529.01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GEYSA LARYSSA NUNES LOPES XAVIER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44713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2515.8200000000002</v>
      </c>
      <c r="K708" s="15">
        <f>'[1]TCE - ANEXO II - Preencher'!P717</f>
        <v>0</v>
      </c>
      <c r="L708" s="15">
        <f>'[1]TCE - ANEXO II - Preencher'!Q717</f>
        <v>1860.36</v>
      </c>
      <c r="M708" s="15">
        <f>'[1]TCE - ANEXO II - Preencher'!R717</f>
        <v>833.64</v>
      </c>
      <c r="N708" s="16">
        <f>'[1]TCE - ANEXO II - Preencher'!S717</f>
        <v>948.02</v>
      </c>
      <c r="O708" s="17">
        <f>'[1]TCE - ANEXO II - Preencher'!W717</f>
        <v>1000.03</v>
      </c>
      <c r="P708" s="18">
        <f>'[1]TCE - ANEXO II - Preencher'!X717</f>
        <v>5157.8100000000004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GEYSIANE BERNARDO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223505</v>
      </c>
      <c r="G709" s="14">
        <f>'[1]TCE - ANEXO II - Preencher'!I718</f>
        <v>44713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2358.56</v>
      </c>
      <c r="K709" s="15">
        <f>'[1]TCE - ANEXO II - Preencher'!P718</f>
        <v>0</v>
      </c>
      <c r="L709" s="15">
        <f>'[1]TCE - ANEXO II - Preencher'!Q718</f>
        <v>1666.61</v>
      </c>
      <c r="M709" s="15">
        <f>'[1]TCE - ANEXO II - Preencher'!R718</f>
        <v>827.99</v>
      </c>
      <c r="N709" s="16">
        <f>'[1]TCE - ANEXO II - Preencher'!S718</f>
        <v>600</v>
      </c>
      <c r="O709" s="17">
        <f>'[1]TCE - ANEXO II - Preencher'!W718</f>
        <v>632.75</v>
      </c>
      <c r="P709" s="18">
        <f>'[1]TCE - ANEXO II - Preencher'!X718</f>
        <v>4820.41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GIDELSON ROMERO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515110</v>
      </c>
      <c r="G710" s="14">
        <f>'[1]TCE - ANEXO II - Preencher'!I719</f>
        <v>44713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GIDRIANA MARIA VILAR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44713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1315.16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381.23</v>
      </c>
      <c r="N711" s="16">
        <f>'[1]TCE - ANEXO II - Preencher'!S720</f>
        <v>140</v>
      </c>
      <c r="O711" s="17">
        <f>'[1]TCE - ANEXO II - Preencher'!W720</f>
        <v>173.39</v>
      </c>
      <c r="P711" s="18">
        <f>'[1]TCE - ANEXO II - Preencher'!X720</f>
        <v>1663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GILBERTO ARAUJO BARROS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212415</v>
      </c>
      <c r="G712" s="14">
        <f>'[1]TCE - ANEXO II - Preencher'!I721</f>
        <v>44713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1614.23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80.709999999999994</v>
      </c>
      <c r="N712" s="16">
        <f>'[1]TCE - ANEXO II - Preencher'!S721</f>
        <v>843.2</v>
      </c>
      <c r="O712" s="17">
        <f>'[1]TCE - ANEXO II - Preencher'!W721</f>
        <v>778.5</v>
      </c>
      <c r="P712" s="18">
        <f>'[1]TCE - ANEXO II - Preencher'!X721</f>
        <v>1759.6400000000003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GILBERTO PEREIRA DE MOURA JUNIOR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411010</v>
      </c>
      <c r="G713" s="14">
        <f>'[1]TCE - ANEXO II - Preencher'!I722</f>
        <v>44713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1257.43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56.47</v>
      </c>
      <c r="N713" s="16">
        <f>'[1]TCE - ANEXO II - Preencher'!S722</f>
        <v>0</v>
      </c>
      <c r="O713" s="17">
        <f>'[1]TCE - ANEXO II - Preencher'!W722</f>
        <v>120.13</v>
      </c>
      <c r="P713" s="18">
        <f>'[1]TCE - ANEXO II - Preencher'!X722</f>
        <v>1193.77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GILBERTO TENORIO WANDERLEY FERNANDES LIMA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225225</v>
      </c>
      <c r="G714" s="14">
        <f>'[1]TCE - ANEXO II - Preencher'!I723</f>
        <v>44713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3636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892.44</v>
      </c>
      <c r="N714" s="16">
        <f>'[1]TCE - ANEXO II - Preencher'!S723</f>
        <v>10455.049999999999</v>
      </c>
      <c r="O714" s="17">
        <f>'[1]TCE - ANEXO II - Preencher'!W723</f>
        <v>3882.79</v>
      </c>
      <c r="P714" s="18">
        <f>'[1]TCE - ANEXO II - Preencher'!X723</f>
        <v>11100.7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GILBERTO VILACA DE MENEZES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225112</v>
      </c>
      <c r="G715" s="14">
        <f>'[1]TCE - ANEXO II - Preencher'!I724</f>
        <v>44713</v>
      </c>
      <c r="H715" s="13" t="str">
        <f>'[1]TCE - ANEXO II - Preencher'!J724</f>
        <v>1 - Plantonista</v>
      </c>
      <c r="I715" s="13">
        <f>'[1]TCE - ANEXO II - Preencher'!K724</f>
        <v>30</v>
      </c>
      <c r="J715" s="15">
        <f>'[1]TCE - ANEXO II - Preencher'!L724</f>
        <v>3636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424.2</v>
      </c>
      <c r="N715" s="16">
        <f>'[1]TCE - ANEXO II - Preencher'!S724</f>
        <v>6747.14</v>
      </c>
      <c r="O715" s="17">
        <f>'[1]TCE - ANEXO II - Preencher'!W724</f>
        <v>2655.96</v>
      </c>
      <c r="P715" s="18">
        <f>'[1]TCE - ANEXO II - Preencher'!X724</f>
        <v>8151.38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GILCEIA BARBOSA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513430</v>
      </c>
      <c r="G716" s="14">
        <f>'[1]TCE - ANEXO II - Preencher'!I725</f>
        <v>44713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GILDA DE MORAIS CINTRA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44713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1315.16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499.6</v>
      </c>
      <c r="N717" s="16">
        <f>'[1]TCE - ANEXO II - Preencher'!S726</f>
        <v>140</v>
      </c>
      <c r="O717" s="17">
        <f>'[1]TCE - ANEXO II - Preencher'!W726</f>
        <v>177.8</v>
      </c>
      <c r="P717" s="18">
        <f>'[1]TCE - ANEXO II - Preencher'!X726</f>
        <v>1776.9600000000003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GILDO JOSE DA SILVA JUNIOR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515110</v>
      </c>
      <c r="G718" s="14">
        <f>'[1]TCE - ANEXO II - Preencher'!I727</f>
        <v>44713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848.4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606</v>
      </c>
      <c r="N718" s="16">
        <f>'[1]TCE - ANEXO II - Preencher'!S727</f>
        <v>0</v>
      </c>
      <c r="O718" s="17">
        <f>'[1]TCE - ANEXO II - Preencher'!W727</f>
        <v>718.71</v>
      </c>
      <c r="P718" s="18">
        <f>'[1]TCE - ANEXO II - Preencher'!X727</f>
        <v>735.69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GILLIAN DO EGITO LIRA FERNANDES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44713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2515.8200000000002</v>
      </c>
      <c r="K719" s="15">
        <f>'[1]TCE - ANEXO II - Preencher'!P728</f>
        <v>0</v>
      </c>
      <c r="L719" s="15">
        <f>'[1]TCE - ANEXO II - Preencher'!Q728</f>
        <v>1811.19</v>
      </c>
      <c r="M719" s="15">
        <f>'[1]TCE - ANEXO II - Preencher'!R728</f>
        <v>1234.82</v>
      </c>
      <c r="N719" s="16">
        <f>'[1]TCE - ANEXO II - Preencher'!S728</f>
        <v>668.37</v>
      </c>
      <c r="O719" s="17">
        <f>'[1]TCE - ANEXO II - Preencher'!W728</f>
        <v>1560.35</v>
      </c>
      <c r="P719" s="18">
        <f>'[1]TCE - ANEXO II - Preencher'!X728</f>
        <v>4669.8500000000004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GILSIAN RODRIGO DE SOUZA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44713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426.25</v>
      </c>
      <c r="N720" s="16">
        <f>'[1]TCE - ANEXO II - Preencher'!S729</f>
        <v>140</v>
      </c>
      <c r="O720" s="17">
        <f>'[1]TCE - ANEXO II - Preencher'!W729</f>
        <v>177.44</v>
      </c>
      <c r="P720" s="18">
        <f>'[1]TCE - ANEXO II - Preencher'!X729</f>
        <v>1703.97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GILVAN JUVENCIO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521130</v>
      </c>
      <c r="G721" s="14">
        <f>'[1]TCE - ANEXO II - Preencher'!I730</f>
        <v>44713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359.47</v>
      </c>
      <c r="N721" s="16">
        <f>'[1]TCE - ANEXO II - Preencher'!S730</f>
        <v>0</v>
      </c>
      <c r="O721" s="17">
        <f>'[1]TCE - ANEXO II - Preencher'!W730</f>
        <v>144.29</v>
      </c>
      <c r="P721" s="18">
        <f>'[1]TCE - ANEXO II - Preencher'!X730</f>
        <v>1427.18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GILVANIA JOSEFA DA SILVA IRINEU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44713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1315.16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499.46</v>
      </c>
      <c r="N722" s="16">
        <f>'[1]TCE - ANEXO II - Preencher'!S731</f>
        <v>201.52</v>
      </c>
      <c r="O722" s="17">
        <f>'[1]TCE - ANEXO II - Preencher'!W731</f>
        <v>270.45999999999998</v>
      </c>
      <c r="P722" s="18">
        <f>'[1]TCE - ANEXO II - Preencher'!X731</f>
        <v>1745.68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GILZETE TEREZINHA SILVA BARROS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44713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1315.16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448.16</v>
      </c>
      <c r="N723" s="16">
        <f>'[1]TCE - ANEXO II - Preencher'!S732</f>
        <v>70</v>
      </c>
      <c r="O723" s="17">
        <f>'[1]TCE - ANEXO II - Preencher'!W732</f>
        <v>253.18</v>
      </c>
      <c r="P723" s="18">
        <f>'[1]TCE - ANEXO II - Preencher'!X732</f>
        <v>1580.14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GIRIVALDO CAVALCANTE DOS SANTOS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515110</v>
      </c>
      <c r="G724" s="14">
        <f>'[1]TCE - ANEXO II - Preencher'!I733</f>
        <v>44713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412.06</v>
      </c>
      <c r="N724" s="16">
        <f>'[1]TCE - ANEXO II - Preencher'!S733</f>
        <v>121.2</v>
      </c>
      <c r="O724" s="17">
        <f>'[1]TCE - ANEXO II - Preencher'!W733</f>
        <v>163.13</v>
      </c>
      <c r="P724" s="18">
        <f>'[1]TCE - ANEXO II - Preencher'!X733</f>
        <v>1582.13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GIRLEIDE DE MELO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44713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1095.97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600.02</v>
      </c>
      <c r="N725" s="16">
        <f>'[1]TCE - ANEXO II - Preencher'!S734</f>
        <v>253.98</v>
      </c>
      <c r="O725" s="17">
        <f>'[1]TCE - ANEXO II - Preencher'!W734</f>
        <v>361.1</v>
      </c>
      <c r="P725" s="18">
        <f>'[1]TCE - ANEXO II - Preencher'!X734</f>
        <v>1588.87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GISELDA DANIELLE ANDRADE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223605</v>
      </c>
      <c r="G726" s="14">
        <f>'[1]TCE - ANEXO II - Preencher'!I735</f>
        <v>44713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1671.45</v>
      </c>
      <c r="K726" s="15">
        <f>'[1]TCE - ANEXO II - Preencher'!P735</f>
        <v>0</v>
      </c>
      <c r="L726" s="15">
        <f>'[1]TCE - ANEXO II - Preencher'!Q735</f>
        <v>268.69</v>
      </c>
      <c r="M726" s="15">
        <f>'[1]TCE - ANEXO II - Preencher'!R735</f>
        <v>896.56</v>
      </c>
      <c r="N726" s="16">
        <f>'[1]TCE - ANEXO II - Preencher'!S735</f>
        <v>467.15</v>
      </c>
      <c r="O726" s="17">
        <f>'[1]TCE - ANEXO II - Preencher'!W735</f>
        <v>340.06</v>
      </c>
      <c r="P726" s="18">
        <f>'[1]TCE - ANEXO II - Preencher'!X735</f>
        <v>2963.79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GISELE DAIANE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44713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1315.16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242.4</v>
      </c>
      <c r="N727" s="16">
        <f>'[1]TCE - ANEXO II - Preencher'!S736</f>
        <v>271.52</v>
      </c>
      <c r="O727" s="17">
        <f>'[1]TCE - ANEXO II - Preencher'!W736</f>
        <v>146.43</v>
      </c>
      <c r="P727" s="18">
        <f>'[1]TCE - ANEXO II - Preencher'!X736</f>
        <v>1682.65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GISELLE VIEIRA VIDAL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223505</v>
      </c>
      <c r="G728" s="14">
        <f>'[1]TCE - ANEXO II - Preencher'!I737</f>
        <v>44713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2515.8200000000002</v>
      </c>
      <c r="K728" s="15">
        <f>'[1]TCE - ANEXO II - Preencher'!P737</f>
        <v>0</v>
      </c>
      <c r="L728" s="15">
        <f>'[1]TCE - ANEXO II - Preencher'!Q737</f>
        <v>2008</v>
      </c>
      <c r="M728" s="15">
        <f>'[1]TCE - ANEXO II - Preencher'!R737</f>
        <v>1799.47</v>
      </c>
      <c r="N728" s="16">
        <f>'[1]TCE - ANEXO II - Preencher'!S737</f>
        <v>851.58</v>
      </c>
      <c r="O728" s="17">
        <f>'[1]TCE - ANEXO II - Preencher'!W737</f>
        <v>1101.81</v>
      </c>
      <c r="P728" s="18">
        <f>'[1]TCE - ANEXO II - Preencher'!X737</f>
        <v>6073.0599999999995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GISELLY MARIA FEITOSA VASCONCELOS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351605</v>
      </c>
      <c r="G729" s="14">
        <f>'[1]TCE - ANEXO II - Preencher'!I738</f>
        <v>44713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1025.74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256.44</v>
      </c>
      <c r="N729" s="16">
        <f>'[1]TCE - ANEXO II - Preencher'!S738</f>
        <v>357.4</v>
      </c>
      <c r="O729" s="17">
        <f>'[1]TCE - ANEXO II - Preencher'!W738</f>
        <v>206.31</v>
      </c>
      <c r="P729" s="18">
        <f>'[1]TCE - ANEXO II - Preencher'!X738</f>
        <v>1433.27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GISLAINE DANIELE DE AZEVEDO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44713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1315.16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242.4</v>
      </c>
      <c r="N730" s="16">
        <f>'[1]TCE - ANEXO II - Preencher'!S739</f>
        <v>140</v>
      </c>
      <c r="O730" s="17">
        <f>'[1]TCE - ANEXO II - Preencher'!W739</f>
        <v>160.9</v>
      </c>
      <c r="P730" s="18">
        <f>'[1]TCE - ANEXO II - Preencher'!X739</f>
        <v>1536.66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GISLAINE LOPES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763305</v>
      </c>
      <c r="G731" s="14">
        <f>'[1]TCE - ANEXO II - Preencher'!I740</f>
        <v>44713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403.38</v>
      </c>
      <c r="N731" s="16">
        <f>'[1]TCE - ANEXO II - Preencher'!S740</f>
        <v>0</v>
      </c>
      <c r="O731" s="17">
        <f>'[1]TCE - ANEXO II - Preencher'!W740</f>
        <v>199.92</v>
      </c>
      <c r="P731" s="18">
        <f>'[1]TCE - ANEXO II - Preencher'!X740</f>
        <v>1415.46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GISLANDIA JOSEFA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44713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2432.96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2432.96</v>
      </c>
      <c r="P732" s="18">
        <f>'[1]TCE - ANEXO II - Preencher'!X741</f>
        <v>0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GISLANE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44713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1315.16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407.5</v>
      </c>
      <c r="N733" s="16">
        <f>'[1]TCE - ANEXO II - Preencher'!S742</f>
        <v>140</v>
      </c>
      <c r="O733" s="17">
        <f>'[1]TCE - ANEXO II - Preencher'!W742</f>
        <v>175.75</v>
      </c>
      <c r="P733" s="18">
        <f>'[1]TCE - ANEXO II - Preencher'!X742</f>
        <v>1686.91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GISLAYNE SANTOS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44713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1315.16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507.78</v>
      </c>
      <c r="N734" s="16">
        <f>'[1]TCE - ANEXO II - Preencher'!S743</f>
        <v>271.52</v>
      </c>
      <c r="O734" s="17">
        <f>'[1]TCE - ANEXO II - Preencher'!W743</f>
        <v>196.62</v>
      </c>
      <c r="P734" s="18">
        <f>'[1]TCE - ANEXO II - Preencher'!X743</f>
        <v>1897.8400000000001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GLAUCIA DE FREITAS MONTEIRO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44713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308.16000000000003</v>
      </c>
      <c r="N735" s="16">
        <f>'[1]TCE - ANEXO II - Preencher'!S744</f>
        <v>70</v>
      </c>
      <c r="O735" s="17">
        <f>'[1]TCE - ANEXO II - Preencher'!W744</f>
        <v>161.86000000000001</v>
      </c>
      <c r="P735" s="18">
        <f>'[1]TCE - ANEXO II - Preencher'!X744</f>
        <v>1531.46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GLAUCIO AVELINO DA SILVA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782320</v>
      </c>
      <c r="G736" s="14">
        <f>'[1]TCE - ANEXO II - Preencher'!I745</f>
        <v>44713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2016.5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2662.65</v>
      </c>
      <c r="N736" s="16">
        <f>'[1]TCE - ANEXO II - Preencher'!S745</f>
        <v>63</v>
      </c>
      <c r="O736" s="17">
        <f>'[1]TCE - ANEXO II - Preencher'!W745</f>
        <v>795.06</v>
      </c>
      <c r="P736" s="18">
        <f>'[1]TCE - ANEXO II - Preencher'!X745</f>
        <v>3947.0899999999997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GLAUCIO GOMES SANTIAGO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517410</v>
      </c>
      <c r="G737" s="14">
        <f>'[1]TCE - ANEXO II - Preencher'!I746</f>
        <v>44713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168.92</v>
      </c>
      <c r="N737" s="16">
        <f>'[1]TCE - ANEXO II - Preencher'!S746</f>
        <v>200</v>
      </c>
      <c r="O737" s="17">
        <f>'[1]TCE - ANEXO II - Preencher'!W746</f>
        <v>143.26</v>
      </c>
      <c r="P737" s="18">
        <f>'[1]TCE - ANEXO II - Preencher'!X746</f>
        <v>1437.66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GLAYDSON GALDINO DE AGUIAR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44713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421.94</v>
      </c>
      <c r="N738" s="16">
        <f>'[1]TCE - ANEXO II - Preencher'!S747</f>
        <v>140</v>
      </c>
      <c r="O738" s="17">
        <f>'[1]TCE - ANEXO II - Preencher'!W747</f>
        <v>177.05</v>
      </c>
      <c r="P738" s="18">
        <f>'[1]TCE - ANEXO II - Preencher'!X747</f>
        <v>1700.0500000000002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GLEICE KELLE FERREIRA DE SANTANA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44713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43.84</v>
      </c>
      <c r="K739" s="15">
        <f>'[1]TCE - ANEXO II - Preencher'!P748</f>
        <v>2828</v>
      </c>
      <c r="L739" s="15">
        <f>'[1]TCE - ANEXO II - Preencher'!Q748</f>
        <v>0</v>
      </c>
      <c r="M739" s="15">
        <f>'[1]TCE - ANEXO II - Preencher'!R748</f>
        <v>18.350000000000001</v>
      </c>
      <c r="N739" s="16">
        <f>'[1]TCE - ANEXO II - Preencher'!S748</f>
        <v>9.0399999999999991</v>
      </c>
      <c r="O739" s="17">
        <f>'[1]TCE - ANEXO II - Preencher'!W748</f>
        <v>2836.55</v>
      </c>
      <c r="P739" s="18">
        <f>'[1]TCE - ANEXO II - Preencher'!X748</f>
        <v>62.679999999999836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GLEICE POLICHTCHUK GUIMARAES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44713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242.4</v>
      </c>
      <c r="N740" s="16">
        <f>'[1]TCE - ANEXO II - Preencher'!S749</f>
        <v>201.52</v>
      </c>
      <c r="O740" s="17">
        <f>'[1]TCE - ANEXO II - Preencher'!W749</f>
        <v>166.43</v>
      </c>
      <c r="P740" s="18">
        <f>'[1]TCE - ANEXO II - Preencher'!X749</f>
        <v>1592.65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GLEICIANE ADRIELLI SOUZA GUINHO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411005</v>
      </c>
      <c r="G741" s="14">
        <f>'[1]TCE - ANEXO II - Preencher'!I750</f>
        <v>44713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1375.98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GLEYDE MYQUELE FERREIRA GONÇALVES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44713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1315.16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260.69</v>
      </c>
      <c r="N742" s="16">
        <f>'[1]TCE - ANEXO II - Preencher'!S751</f>
        <v>70</v>
      </c>
      <c r="O742" s="17">
        <f>'[1]TCE - ANEXO II - Preencher'!W751</f>
        <v>157.72</v>
      </c>
      <c r="P742" s="18">
        <f>'[1]TCE - ANEXO II - Preencher'!X751</f>
        <v>1488.13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GLEYDSON WECKSLEY FERREIRA DE SANTANA FRANÇA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521130</v>
      </c>
      <c r="G743" s="14">
        <f>'[1]TCE - ANEXO II - Preencher'!I752</f>
        <v>44713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669.91</v>
      </c>
      <c r="N743" s="16">
        <f>'[1]TCE - ANEXO II - Preencher'!S752</f>
        <v>70</v>
      </c>
      <c r="O743" s="17">
        <f>'[1]TCE - ANEXO II - Preencher'!W752</f>
        <v>181.73</v>
      </c>
      <c r="P743" s="18">
        <f>'[1]TCE - ANEXO II - Preencher'!X752</f>
        <v>1770.1799999999998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GLEYSON RAFAEL DE SOUZA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44713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1183.6400000000001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535.01</v>
      </c>
      <c r="N744" s="16">
        <f>'[1]TCE - ANEXO II - Preencher'!S753</f>
        <v>140</v>
      </c>
      <c r="O744" s="17">
        <f>'[1]TCE - ANEXO II - Preencher'!W753</f>
        <v>251.67</v>
      </c>
      <c r="P744" s="18">
        <f>'[1]TCE - ANEXO II - Preencher'!X753</f>
        <v>1606.98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GLEYSON ROBERTO GONCALVES DA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517410</v>
      </c>
      <c r="G745" s="14">
        <f>'[1]TCE - ANEXO II - Preencher'!I754</f>
        <v>44713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200</v>
      </c>
      <c r="O745" s="17">
        <f>'[1]TCE - ANEXO II - Preencher'!W754</f>
        <v>476.43</v>
      </c>
      <c r="P745" s="18">
        <f>'[1]TCE - ANEXO II - Preencher'!X754</f>
        <v>935.56999999999994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GLICIA DE CARVALHO BRANDAO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252210</v>
      </c>
      <c r="G746" s="14">
        <f>'[1]TCE - ANEXO II - Preencher'!I755</f>
        <v>44713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2962.81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2268.69</v>
      </c>
      <c r="O746" s="17">
        <f>'[1]TCE - ANEXO II - Preencher'!W755</f>
        <v>981.6</v>
      </c>
      <c r="P746" s="18">
        <f>'[1]TCE - ANEXO II - Preencher'!X755</f>
        <v>4249.8999999999996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GRAYCE KELLE CALISTO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411005</v>
      </c>
      <c r="G747" s="14">
        <f>'[1]TCE - ANEXO II - Preencher'!I756</f>
        <v>44713</v>
      </c>
      <c r="H747" s="13" t="str">
        <f>'[1]TCE - ANEXO II - Preencher'!J756</f>
        <v>2 - Diarista</v>
      </c>
      <c r="I747" s="13">
        <f>'[1]TCE - ANEXO II - Preencher'!K756</f>
        <v>20</v>
      </c>
      <c r="J747" s="15">
        <f>'[1]TCE - ANEXO II - Preencher'!L756</f>
        <v>569.37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76.86</v>
      </c>
      <c r="P747" s="18">
        <f>'[1]TCE - ANEXO II - Preencher'!X756</f>
        <v>492.51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GRAYCE LACERDA SALES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223505</v>
      </c>
      <c r="G748" s="14">
        <f>'[1]TCE - ANEXO II - Preencher'!I757</f>
        <v>44713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2515.8200000000002</v>
      </c>
      <c r="K748" s="15">
        <f>'[1]TCE - ANEXO II - Preencher'!P757</f>
        <v>0</v>
      </c>
      <c r="L748" s="15">
        <f>'[1]TCE - ANEXO II - Preencher'!Q757</f>
        <v>2223</v>
      </c>
      <c r="M748" s="15">
        <f>'[1]TCE - ANEXO II - Preencher'!R757</f>
        <v>1774.14</v>
      </c>
      <c r="N748" s="16">
        <f>'[1]TCE - ANEXO II - Preencher'!S757</f>
        <v>948.02</v>
      </c>
      <c r="O748" s="17">
        <f>'[1]TCE - ANEXO II - Preencher'!W757</f>
        <v>1613.23</v>
      </c>
      <c r="P748" s="18">
        <f>'[1]TCE - ANEXO II - Preencher'!X757</f>
        <v>5847.75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GRAZIELLA SYNARA ALVES DA SILVA OLIVEIRA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223505</v>
      </c>
      <c r="G749" s="14">
        <f>'[1]TCE - ANEXO II - Preencher'!I758</f>
        <v>44713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2264.2399999999998</v>
      </c>
      <c r="K749" s="15">
        <f>'[1]TCE - ANEXO II - Preencher'!P758</f>
        <v>0</v>
      </c>
      <c r="L749" s="15">
        <f>'[1]TCE - ANEXO II - Preencher'!Q758</f>
        <v>1800.71</v>
      </c>
      <c r="M749" s="15">
        <f>'[1]TCE - ANEXO II - Preencher'!R758</f>
        <v>1488.42</v>
      </c>
      <c r="N749" s="16">
        <f>'[1]TCE - ANEXO II - Preencher'!S758</f>
        <v>530</v>
      </c>
      <c r="O749" s="17">
        <f>'[1]TCE - ANEXO II - Preencher'!W758</f>
        <v>907.04</v>
      </c>
      <c r="P749" s="18">
        <f>'[1]TCE - ANEXO II - Preencher'!X758</f>
        <v>5176.33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GREYCE RUFINA TEIXEIRA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223605</v>
      </c>
      <c r="G750" s="14">
        <f>'[1]TCE - ANEXO II - Preencher'!I759</f>
        <v>44713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72.27</v>
      </c>
      <c r="K750" s="15">
        <f>'[1]TCE - ANEXO II - Preencher'!P759</f>
        <v>4524.79</v>
      </c>
      <c r="L750" s="15">
        <f>'[1]TCE - ANEXO II - Preencher'!Q759</f>
        <v>1721.23</v>
      </c>
      <c r="M750" s="15">
        <f>'[1]TCE - ANEXO II - Preencher'!R759</f>
        <v>11.69</v>
      </c>
      <c r="N750" s="16">
        <f>'[1]TCE - ANEXO II - Preencher'!S759</f>
        <v>20.12</v>
      </c>
      <c r="O750" s="17">
        <f>'[1]TCE - ANEXO II - Preencher'!W759</f>
        <v>4539.47</v>
      </c>
      <c r="P750" s="18">
        <f>'[1]TCE - ANEXO II - Preencher'!X759</f>
        <v>1810.63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GREYCIELLE MARIA DOS SANTOS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351605</v>
      </c>
      <c r="G751" s="14">
        <f>'[1]TCE - ANEXO II - Preencher'!I760</f>
        <v>44713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1282.18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357.4</v>
      </c>
      <c r="O751" s="17">
        <f>'[1]TCE - ANEXO II - Preencher'!W760</f>
        <v>206.31</v>
      </c>
      <c r="P751" s="18">
        <f>'[1]TCE - ANEXO II - Preencher'!X760</f>
        <v>1433.27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GUACYRA MAGALHAES PIRES BEZERRA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131210</v>
      </c>
      <c r="G752" s="14">
        <f>'[1]TCE - ANEXO II - Preencher'!I761</f>
        <v>44713</v>
      </c>
      <c r="H752" s="13" t="str">
        <f>'[1]TCE - ANEXO II - Preencher'!J761</f>
        <v>1 - Plantonista</v>
      </c>
      <c r="I752" s="13">
        <f>'[1]TCE - ANEXO II - Preencher'!K761</f>
        <v>20</v>
      </c>
      <c r="J752" s="15">
        <f>'[1]TCE - ANEXO II - Preencher'!L761</f>
        <v>3272.4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6787.8</v>
      </c>
      <c r="N752" s="16">
        <f>'[1]TCE - ANEXO II - Preencher'!S761</f>
        <v>26747.14</v>
      </c>
      <c r="O752" s="17">
        <f>'[1]TCE - ANEXO II - Preencher'!W761</f>
        <v>9701.32</v>
      </c>
      <c r="P752" s="18">
        <f>'[1]TCE - ANEXO II - Preencher'!X761</f>
        <v>27106.019999999997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GUILHERME BRENER NEVES DOS SANTOS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411010</v>
      </c>
      <c r="G753" s="14">
        <f>'[1]TCE - ANEXO II - Preencher'!I762</f>
        <v>44713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1173.5999999999999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83.83</v>
      </c>
      <c r="N753" s="16">
        <f>'[1]TCE - ANEXO II - Preencher'!S762</f>
        <v>0</v>
      </c>
      <c r="O753" s="17">
        <f>'[1]TCE - ANEXO II - Preencher'!W762</f>
        <v>118.45</v>
      </c>
      <c r="P753" s="18">
        <f>'[1]TCE - ANEXO II - Preencher'!X762</f>
        <v>1138.9799999999998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GUILHERME JOSE SILVA PIMENTEL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225120</v>
      </c>
      <c r="G754" s="14">
        <f>'[1]TCE - ANEXO II - Preencher'!I763</f>
        <v>44713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3636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1518.85</v>
      </c>
      <c r="N754" s="16">
        <f>'[1]TCE - ANEXO II - Preencher'!S763</f>
        <v>6255.05</v>
      </c>
      <c r="O754" s="17">
        <f>'[1]TCE - ANEXO II - Preencher'!W763</f>
        <v>2949.85</v>
      </c>
      <c r="P754" s="18">
        <f>'[1]TCE - ANEXO II - Preencher'!X763</f>
        <v>8460.0500000000011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GUILHERME VINICIUS FREITAS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521130</v>
      </c>
      <c r="G755" s="14">
        <f>'[1]TCE - ANEXO II - Preencher'!I764</f>
        <v>44713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242.4</v>
      </c>
      <c r="N755" s="16">
        <f>'[1]TCE - ANEXO II - Preencher'!S764</f>
        <v>70</v>
      </c>
      <c r="O755" s="17">
        <f>'[1]TCE - ANEXO II - Preencher'!W764</f>
        <v>570.77</v>
      </c>
      <c r="P755" s="18">
        <f>'[1]TCE - ANEXO II - Preencher'!X764</f>
        <v>953.63000000000011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GUSTAVO FEITOSA DE SOUTO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225240</v>
      </c>
      <c r="G756" s="14">
        <f>'[1]TCE - ANEXO II - Preencher'!I765</f>
        <v>44713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3636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242.4</v>
      </c>
      <c r="N756" s="16">
        <f>'[1]TCE - ANEXO II - Preencher'!S765</f>
        <v>7866.64</v>
      </c>
      <c r="O756" s="17">
        <f>'[1]TCE - ANEXO II - Preencher'!W765</f>
        <v>2965.97</v>
      </c>
      <c r="P756" s="18">
        <f>'[1]TCE - ANEXO II - Preencher'!X765</f>
        <v>8779.0700000000015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GUSTAVO LUIZ FIRMINO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223605</v>
      </c>
      <c r="G757" s="14">
        <f>'[1]TCE - ANEXO II - Preencher'!I766</f>
        <v>44713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1671.45</v>
      </c>
      <c r="K757" s="15">
        <f>'[1]TCE - ANEXO II - Preencher'!P766</f>
        <v>0</v>
      </c>
      <c r="L757" s="15">
        <f>'[1]TCE - ANEXO II - Preencher'!Q766</f>
        <v>269.52999999999997</v>
      </c>
      <c r="M757" s="15">
        <f>'[1]TCE - ANEXO II - Preencher'!R766</f>
        <v>892.8</v>
      </c>
      <c r="N757" s="16">
        <f>'[1]TCE - ANEXO II - Preencher'!S766</f>
        <v>534.01</v>
      </c>
      <c r="O757" s="17">
        <f>'[1]TCE - ANEXO II - Preencher'!W766</f>
        <v>351.8</v>
      </c>
      <c r="P757" s="18">
        <f>'[1]TCE - ANEXO II - Preencher'!X766</f>
        <v>3015.99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GUTEMBERG DANTAS DE LIMA FILHO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521130</v>
      </c>
      <c r="G758" s="14">
        <f>'[1]TCE - ANEXO II - Preencher'!I767</f>
        <v>44713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298.87</v>
      </c>
      <c r="N758" s="16">
        <f>'[1]TCE - ANEXO II - Preencher'!S767</f>
        <v>70</v>
      </c>
      <c r="O758" s="17">
        <f>'[1]TCE - ANEXO II - Preencher'!W767</f>
        <v>143.25</v>
      </c>
      <c r="P758" s="18">
        <f>'[1]TCE - ANEXO II - Preencher'!X767</f>
        <v>1437.62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HELAINE GRAZIELLE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513430</v>
      </c>
      <c r="G759" s="14">
        <f>'[1]TCE - ANEXO II - Preencher'!I768</f>
        <v>44713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1131.2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323.2</v>
      </c>
      <c r="N759" s="16">
        <f>'[1]TCE - ANEXO II - Preencher'!S768</f>
        <v>0</v>
      </c>
      <c r="O759" s="17">
        <f>'[1]TCE - ANEXO II - Preencher'!W768</f>
        <v>228.63</v>
      </c>
      <c r="P759" s="18">
        <f>'[1]TCE - ANEXO II - Preencher'!X768</f>
        <v>1225.77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HELBERT PEREIRA MATIAS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225225</v>
      </c>
      <c r="G760" s="14">
        <f>'[1]TCE - ANEXO II - Preencher'!I769</f>
        <v>44713</v>
      </c>
      <c r="H760" s="13" t="str">
        <f>'[1]TCE - ANEXO II - Preencher'!J769</f>
        <v>1 - Plantonista</v>
      </c>
      <c r="I760" s="13">
        <f>'[1]TCE - ANEXO II - Preencher'!K769</f>
        <v>36</v>
      </c>
      <c r="J760" s="15">
        <f>'[1]TCE - ANEXO II - Preencher'!L769</f>
        <v>3636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5924.2</v>
      </c>
      <c r="N760" s="16">
        <f>'[1]TCE - ANEXO II - Preencher'!S769</f>
        <v>8755.0499999999993</v>
      </c>
      <c r="O760" s="17">
        <f>'[1]TCE - ANEXO II - Preencher'!W769</f>
        <v>4772.7700000000004</v>
      </c>
      <c r="P760" s="18">
        <f>'[1]TCE - ANEXO II - Preencher'!X769</f>
        <v>13542.48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HELENA MARIA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44713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409.96</v>
      </c>
      <c r="N761" s="16">
        <f>'[1]TCE - ANEXO II - Preencher'!S770</f>
        <v>140</v>
      </c>
      <c r="O761" s="17">
        <f>'[1]TCE - ANEXO II - Preencher'!W770</f>
        <v>149.68</v>
      </c>
      <c r="P761" s="18">
        <f>'[1]TCE - ANEXO II - Preencher'!X770</f>
        <v>1715.44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HELISA REGINA MACHADO ALVES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44713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HELISSA DANIELLY BEZERRA TAVARES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223505</v>
      </c>
      <c r="G763" s="14">
        <f>'[1]TCE - ANEXO II - Preencher'!I772</f>
        <v>44713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2515.8200000000002</v>
      </c>
      <c r="K763" s="15">
        <f>'[1]TCE - ANEXO II - Preencher'!P772</f>
        <v>0</v>
      </c>
      <c r="L763" s="15">
        <f>'[1]TCE - ANEXO II - Preencher'!Q772</f>
        <v>1744.23</v>
      </c>
      <c r="M763" s="15">
        <f>'[1]TCE - ANEXO II - Preencher'!R772</f>
        <v>851.22</v>
      </c>
      <c r="N763" s="16">
        <f>'[1]TCE - ANEXO II - Preencher'!S772</f>
        <v>530</v>
      </c>
      <c r="O763" s="17">
        <f>'[1]TCE - ANEXO II - Preencher'!W772</f>
        <v>683.81</v>
      </c>
      <c r="P763" s="18">
        <f>'[1]TCE - ANEXO II - Preencher'!X772</f>
        <v>4957.4600000000009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HERICKSSEN GUSTAVO DE MEDEIROS SILVA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225112</v>
      </c>
      <c r="G764" s="14">
        <f>'[1]TCE - ANEXO II - Preencher'!I773</f>
        <v>44713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3636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5816.59</v>
      </c>
      <c r="N764" s="16">
        <f>'[1]TCE - ANEXO II - Preencher'!S773</f>
        <v>10417.32</v>
      </c>
      <c r="O764" s="17">
        <f>'[1]TCE - ANEXO II - Preencher'!W773</f>
        <v>5158.13</v>
      </c>
      <c r="P764" s="18">
        <f>'[1]TCE - ANEXO II - Preencher'!X773</f>
        <v>14711.779999999999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HEVERTON LUIZ FERREIRA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44713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1315.16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242.4</v>
      </c>
      <c r="N765" s="16">
        <f>'[1]TCE - ANEXO II - Preencher'!S774</f>
        <v>271.52</v>
      </c>
      <c r="O765" s="17">
        <f>'[1]TCE - ANEXO II - Preencher'!W774</f>
        <v>251.64</v>
      </c>
      <c r="P765" s="18">
        <f>'[1]TCE - ANEXO II - Preencher'!X774</f>
        <v>1577.44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HEWERTON IZAC DA SILVA NEVES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44713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1315.16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438.92</v>
      </c>
      <c r="N766" s="16">
        <f>'[1]TCE - ANEXO II - Preencher'!S775</f>
        <v>70</v>
      </c>
      <c r="O766" s="17">
        <f>'[1]TCE - ANEXO II - Preencher'!W775</f>
        <v>174.08</v>
      </c>
      <c r="P766" s="18">
        <f>'[1]TCE - ANEXO II - Preencher'!X775</f>
        <v>1650.0000000000002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HIALY LOICE DE SOUZA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411010</v>
      </c>
      <c r="G767" s="14">
        <f>'[1]TCE - ANEXO II - Preencher'!I776</f>
        <v>44713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1257.43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368.3</v>
      </c>
      <c r="N767" s="16">
        <f>'[1]TCE - ANEXO II - Preencher'!S776</f>
        <v>0</v>
      </c>
      <c r="O767" s="17">
        <f>'[1]TCE - ANEXO II - Preencher'!W776</f>
        <v>141.94999999999999</v>
      </c>
      <c r="P767" s="18">
        <f>'[1]TCE - ANEXO II - Preencher'!X776</f>
        <v>1483.78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HILDEBERTO CAVALCANTI DE SOUZA FILHO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411010</v>
      </c>
      <c r="G768" s="14">
        <f>'[1]TCE - ANEXO II - Preencher'!I777</f>
        <v>44713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1257.43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107.18</v>
      </c>
      <c r="P768" s="18">
        <f>'[1]TCE - ANEXO II - Preencher'!X777</f>
        <v>1150.25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HISTENIO JUNIOR DA SILVA SALES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225125</v>
      </c>
      <c r="G769" s="14">
        <f>'[1]TCE - ANEXO II - Preencher'!I778</f>
        <v>44713</v>
      </c>
      <c r="H769" s="13" t="str">
        <f>'[1]TCE - ANEXO II - Preencher'!J778</f>
        <v>1 - Plantonista</v>
      </c>
      <c r="I769" s="13">
        <f>'[1]TCE - ANEXO II - Preencher'!K778</f>
        <v>20</v>
      </c>
      <c r="J769" s="15">
        <f>'[1]TCE - ANEXO II - Preencher'!L778</f>
        <v>3636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1044.74</v>
      </c>
      <c r="N769" s="16">
        <f>'[1]TCE - ANEXO II - Preencher'!S778</f>
        <v>8368.4</v>
      </c>
      <c r="O769" s="17">
        <f>'[1]TCE - ANEXO II - Preencher'!W778</f>
        <v>6104.4</v>
      </c>
      <c r="P769" s="18">
        <f>'[1]TCE - ANEXO II - Preencher'!X778</f>
        <v>6944.74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HOLLEMBERG LUCIANO FERREIRA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223605</v>
      </c>
      <c r="G770" s="14">
        <f>'[1]TCE - ANEXO II - Preencher'!I779</f>
        <v>44713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1832.25</v>
      </c>
      <c r="K770" s="15">
        <f>'[1]TCE - ANEXO II - Preencher'!P779</f>
        <v>0</v>
      </c>
      <c r="L770" s="15">
        <f>'[1]TCE - ANEXO II - Preencher'!Q779</f>
        <v>1445.47</v>
      </c>
      <c r="M770" s="15">
        <f>'[1]TCE - ANEXO II - Preencher'!R779</f>
        <v>862.78</v>
      </c>
      <c r="N770" s="16">
        <f>'[1]TCE - ANEXO II - Preencher'!S779</f>
        <v>300</v>
      </c>
      <c r="O770" s="17">
        <f>'[1]TCE - ANEXO II - Preencher'!W779</f>
        <v>304.39999999999998</v>
      </c>
      <c r="P770" s="18">
        <f>'[1]TCE - ANEXO II - Preencher'!X779</f>
        <v>4136.1000000000004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HONORIANA PRISCILA BEZERRA DE ASSIS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223505</v>
      </c>
      <c r="G771" s="14">
        <f>'[1]TCE - ANEXO II - Preencher'!I780</f>
        <v>44713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2515.8200000000002</v>
      </c>
      <c r="K771" s="15">
        <f>'[1]TCE - ANEXO II - Preencher'!P780</f>
        <v>0</v>
      </c>
      <c r="L771" s="15">
        <f>'[1]TCE - ANEXO II - Preencher'!Q780</f>
        <v>1987.93</v>
      </c>
      <c r="M771" s="15">
        <f>'[1]TCE - ANEXO II - Preencher'!R780</f>
        <v>1413.93</v>
      </c>
      <c r="N771" s="16">
        <f>'[1]TCE - ANEXO II - Preencher'!S780</f>
        <v>668.37</v>
      </c>
      <c r="O771" s="17">
        <f>'[1]TCE - ANEXO II - Preencher'!W780</f>
        <v>959.96</v>
      </c>
      <c r="P771" s="18">
        <f>'[1]TCE - ANEXO II - Preencher'!X780</f>
        <v>5626.09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HORLY VALERIA DOS SANTOS AMARAL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225124</v>
      </c>
      <c r="G772" s="14">
        <f>'[1]TCE - ANEXO II - Preencher'!I781</f>
        <v>44713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3636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3665.18</v>
      </c>
      <c r="N772" s="16">
        <f>'[1]TCE - ANEXO II - Preencher'!S781</f>
        <v>7255.05</v>
      </c>
      <c r="O772" s="17">
        <f>'[1]TCE - ANEXO II - Preencher'!W781</f>
        <v>3029.62</v>
      </c>
      <c r="P772" s="18">
        <f>'[1]TCE - ANEXO II - Preencher'!X781</f>
        <v>11526.61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HOSABIA PEREIRA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513430</v>
      </c>
      <c r="G773" s="14">
        <f>'[1]TCE - ANEXO II - Preencher'!I782</f>
        <v>44713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929.2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855.25</v>
      </c>
      <c r="N773" s="16">
        <f>'[1]TCE - ANEXO II - Preencher'!S782</f>
        <v>70</v>
      </c>
      <c r="O773" s="17">
        <f>'[1]TCE - ANEXO II - Preencher'!W782</f>
        <v>651.72</v>
      </c>
      <c r="P773" s="18">
        <f>'[1]TCE - ANEXO II - Preencher'!X782</f>
        <v>1202.73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HOSANA FERREIRA MARINHO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44713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683.97</v>
      </c>
      <c r="N774" s="16">
        <f>'[1]TCE - ANEXO II - Preencher'!S783</f>
        <v>140</v>
      </c>
      <c r="O774" s="17">
        <f>'[1]TCE - ANEXO II - Preencher'!W783</f>
        <v>628.04</v>
      </c>
      <c r="P774" s="18">
        <f>'[1]TCE - ANEXO II - Preencher'!X783</f>
        <v>1511.0900000000001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HUGO LEONARDO BARRETO SALES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212410</v>
      </c>
      <c r="G775" s="14">
        <f>'[1]TCE - ANEXO II - Preencher'!I784</f>
        <v>44713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1786.13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484.8</v>
      </c>
      <c r="N775" s="16">
        <f>'[1]TCE - ANEXO II - Preencher'!S784</f>
        <v>0</v>
      </c>
      <c r="O775" s="17">
        <f>'[1]TCE - ANEXO II - Preencher'!W784</f>
        <v>235.47</v>
      </c>
      <c r="P775" s="18">
        <f>'[1]TCE - ANEXO II - Preencher'!X784</f>
        <v>2035.4600000000003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HUGO SANTANA DE FREITAS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44713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876.77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851.74</v>
      </c>
      <c r="N776" s="16">
        <f>'[1]TCE - ANEXO II - Preencher'!S785</f>
        <v>140</v>
      </c>
      <c r="O776" s="17">
        <f>'[1]TCE - ANEXO II - Preencher'!W785</f>
        <v>167.52</v>
      </c>
      <c r="P776" s="18">
        <f>'[1]TCE - ANEXO II - Preencher'!X785</f>
        <v>1700.99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IAGGO RANIEELLE FERREIRA CAMPOS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782320</v>
      </c>
      <c r="G777" s="14">
        <f>'[1]TCE - ANEXO II - Preencher'!I786</f>
        <v>44713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1814.85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610.01</v>
      </c>
      <c r="N777" s="16">
        <f>'[1]TCE - ANEXO II - Preencher'!S786</f>
        <v>0</v>
      </c>
      <c r="O777" s="17">
        <f>'[1]TCE - ANEXO II - Preencher'!W786</f>
        <v>761.98</v>
      </c>
      <c r="P777" s="18">
        <f>'[1]TCE - ANEXO II - Preencher'!X786</f>
        <v>1662.8799999999997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IANE CRISTINE ANDRADE OLIVEIRA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411005</v>
      </c>
      <c r="G778" s="14">
        <f>'[1]TCE - ANEXO II - Preencher'!I787</f>
        <v>44713</v>
      </c>
      <c r="H778" s="13" t="str">
        <f>'[1]TCE - ANEXO II - Preencher'!J787</f>
        <v>2 - Diarista</v>
      </c>
      <c r="I778" s="13">
        <f>'[1]TCE - ANEXO II - Preencher'!K787</f>
        <v>20</v>
      </c>
      <c r="J778" s="15">
        <f>'[1]TCE - ANEXO II - Preencher'!L787</f>
        <v>569.37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76.86</v>
      </c>
      <c r="P778" s="18">
        <f>'[1]TCE - ANEXO II - Preencher'!X787</f>
        <v>492.51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IANKA MILENA FERREIRA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44713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1315.16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491.39</v>
      </c>
      <c r="N779" s="16">
        <f>'[1]TCE - ANEXO II - Preencher'!S788</f>
        <v>271.52</v>
      </c>
      <c r="O779" s="17">
        <f>'[1]TCE - ANEXO II - Preencher'!W788</f>
        <v>188.89</v>
      </c>
      <c r="P779" s="18">
        <f>'[1]TCE - ANEXO II - Preencher'!X788</f>
        <v>1889.1800000000003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IGOR ARAUJO DE LIMA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521130</v>
      </c>
      <c r="G780" s="14">
        <f>'[1]TCE - ANEXO II - Preencher'!I789</f>
        <v>44713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298.87</v>
      </c>
      <c r="N780" s="16">
        <f>'[1]TCE - ANEXO II - Preencher'!S789</f>
        <v>0</v>
      </c>
      <c r="O780" s="17">
        <f>'[1]TCE - ANEXO II - Preencher'!W789</f>
        <v>334.24</v>
      </c>
      <c r="P780" s="18">
        <f>'[1]TCE - ANEXO II - Preencher'!X789</f>
        <v>1176.6299999999999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IGOR FELIPE SOUSA SANTOS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515110</v>
      </c>
      <c r="G781" s="14">
        <f>'[1]TCE - ANEXO II - Preencher'!I790</f>
        <v>44713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1171.5999999999999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420.31</v>
      </c>
      <c r="N781" s="16">
        <f>'[1]TCE - ANEXO II - Preencher'!S790</f>
        <v>0</v>
      </c>
      <c r="O781" s="17">
        <f>'[1]TCE - ANEXO II - Preencher'!W790</f>
        <v>149.6</v>
      </c>
      <c r="P781" s="18">
        <f>'[1]TCE - ANEXO II - Preencher'!X790</f>
        <v>1442.31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IGOR HENRIQUE SOARES DE LIMA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782320</v>
      </c>
      <c r="G782" s="14">
        <f>'[1]TCE - ANEXO II - Preencher'!I791</f>
        <v>44713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2016.5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889.61</v>
      </c>
      <c r="N782" s="16">
        <f>'[1]TCE - ANEXO II - Preencher'!S791</f>
        <v>0</v>
      </c>
      <c r="O782" s="17">
        <f>'[1]TCE - ANEXO II - Preencher'!W791</f>
        <v>751.72</v>
      </c>
      <c r="P782" s="18">
        <f>'[1]TCE - ANEXO II - Preencher'!X791</f>
        <v>2154.3900000000003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IGOR KENNEDY DE LIRA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44713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1315.16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584.23</v>
      </c>
      <c r="N783" s="16">
        <f>'[1]TCE - ANEXO II - Preencher'!S792</f>
        <v>140</v>
      </c>
      <c r="O783" s="17">
        <f>'[1]TCE - ANEXO II - Preencher'!W792</f>
        <v>431.75</v>
      </c>
      <c r="P783" s="18">
        <f>'[1]TCE - ANEXO II - Preencher'!X792</f>
        <v>1607.64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IGOR WANDERLEY MAGALHAES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223605</v>
      </c>
      <c r="G784" s="14">
        <f>'[1]TCE - ANEXO II - Preencher'!I793</f>
        <v>44713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2167.9699999999998</v>
      </c>
      <c r="K784" s="15">
        <f>'[1]TCE - ANEXO II - Preencher'!P793</f>
        <v>0</v>
      </c>
      <c r="L784" s="15">
        <f>'[1]TCE - ANEXO II - Preencher'!Q793</f>
        <v>1484.52</v>
      </c>
      <c r="M784" s="15">
        <f>'[1]TCE - ANEXO II - Preencher'!R793</f>
        <v>726.56</v>
      </c>
      <c r="N784" s="16">
        <f>'[1]TCE - ANEXO II - Preencher'!S793</f>
        <v>516.79999999999995</v>
      </c>
      <c r="O784" s="17">
        <f>'[1]TCE - ANEXO II - Preencher'!W793</f>
        <v>427.49</v>
      </c>
      <c r="P784" s="18">
        <f>'[1]TCE - ANEXO II - Preencher'!X793</f>
        <v>4468.3599999999997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IGOR WESLEY FELIX DE LIMA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521130</v>
      </c>
      <c r="G785" s="14">
        <f>'[1]TCE - ANEXO II - Preencher'!I794</f>
        <v>44713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686.8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140.09</v>
      </c>
      <c r="N785" s="16">
        <f>'[1]TCE - ANEXO II - Preencher'!S794</f>
        <v>39.67</v>
      </c>
      <c r="O785" s="17">
        <f>'[1]TCE - ANEXO II - Preencher'!W794</f>
        <v>78.73</v>
      </c>
      <c r="P785" s="18">
        <f>'[1]TCE - ANEXO II - Preencher'!X794</f>
        <v>787.82999999999993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ILARIO LIMA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514320</v>
      </c>
      <c r="G786" s="14">
        <f>'[1]TCE - ANEXO II - Preencher'!I795</f>
        <v>44713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1090.8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363.6</v>
      </c>
      <c r="N786" s="16">
        <f>'[1]TCE - ANEXO II - Preencher'!S795</f>
        <v>70</v>
      </c>
      <c r="O786" s="17">
        <f>'[1]TCE - ANEXO II - Preencher'!W795</f>
        <v>213.55</v>
      </c>
      <c r="P786" s="18">
        <f>'[1]TCE - ANEXO II - Preencher'!X795</f>
        <v>1310.8500000000001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ILDO FLORENCIO FILHO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312105</v>
      </c>
      <c r="G787" s="14">
        <f>'[1]TCE - ANEXO II - Preencher'!I796</f>
        <v>44713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1535.29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400.07</v>
      </c>
      <c r="N787" s="16">
        <f>'[1]TCE - ANEXO II - Preencher'!S796</f>
        <v>240.59</v>
      </c>
      <c r="O787" s="17">
        <f>'[1]TCE - ANEXO II - Preencher'!W796</f>
        <v>175.05</v>
      </c>
      <c r="P787" s="18">
        <f>'[1]TCE - ANEXO II - Preencher'!X796</f>
        <v>2000.8999999999999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INACIO LUIZ SANTOS ASFORA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215120</v>
      </c>
      <c r="G788" s="14">
        <f>'[1]TCE - ANEXO II - Preencher'!I797</f>
        <v>44713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2459.9299999999998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123</v>
      </c>
      <c r="N788" s="16">
        <f>'[1]TCE - ANEXO II - Preencher'!S797</f>
        <v>4508.96</v>
      </c>
      <c r="O788" s="17">
        <f>'[1]TCE - ANEXO II - Preencher'!W797</f>
        <v>2785.72</v>
      </c>
      <c r="P788" s="18">
        <f>'[1]TCE - ANEXO II - Preencher'!X797</f>
        <v>4306.17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INALDA NEVES DE SOUSA BASTOS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324115</v>
      </c>
      <c r="G789" s="14">
        <f>'[1]TCE - ANEXO II - Preencher'!I798</f>
        <v>44713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2215.5700000000002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1564.48</v>
      </c>
      <c r="N789" s="16">
        <f>'[1]TCE - ANEXO II - Preencher'!S798</f>
        <v>140</v>
      </c>
      <c r="O789" s="17">
        <f>'[1]TCE - ANEXO II - Preencher'!W798</f>
        <v>534.22</v>
      </c>
      <c r="P789" s="18">
        <f>'[1]TCE - ANEXO II - Preencher'!X798</f>
        <v>3385.83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INES DE OLIVEIRA AFONSO MAIA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225121</v>
      </c>
      <c r="G790" s="14">
        <f>'[1]TCE - ANEXO II - Preencher'!I799</f>
        <v>44713</v>
      </c>
      <c r="H790" s="13" t="str">
        <f>'[1]TCE - ANEXO II - Preencher'!J799</f>
        <v>1 - Plantonista</v>
      </c>
      <c r="I790" s="13">
        <f>'[1]TCE - ANEXO II - Preencher'!K799</f>
        <v>18</v>
      </c>
      <c r="J790" s="15">
        <f>'[1]TCE - ANEXO II - Preencher'!L799</f>
        <v>3636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424.2</v>
      </c>
      <c r="N790" s="16">
        <f>'[1]TCE - ANEXO II - Preencher'!S799</f>
        <v>6255.05</v>
      </c>
      <c r="O790" s="17">
        <f>'[1]TCE - ANEXO II - Preencher'!W799</f>
        <v>2572.77</v>
      </c>
      <c r="P790" s="18">
        <f>'[1]TCE - ANEXO II - Preencher'!X799</f>
        <v>7742.48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INGRID FABRICIA LAGES PEREIRA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225124</v>
      </c>
      <c r="G791" s="14">
        <f>'[1]TCE - ANEXO II - Preencher'!I800</f>
        <v>44713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3636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4057.66</v>
      </c>
      <c r="N791" s="16">
        <f>'[1]TCE - ANEXO II - Preencher'!S800</f>
        <v>6255.05</v>
      </c>
      <c r="O791" s="17">
        <f>'[1]TCE - ANEXO II - Preencher'!W800</f>
        <v>5884.39</v>
      </c>
      <c r="P791" s="18">
        <f>'[1]TCE - ANEXO II - Preencher'!X800</f>
        <v>8064.3199999999988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IRAILMA DE OLIVEIRA MELO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411010</v>
      </c>
      <c r="G792" s="14">
        <f>'[1]TCE - ANEXO II - Preencher'!I801</f>
        <v>44713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1257.43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265.66000000000003</v>
      </c>
      <c r="N792" s="16">
        <f>'[1]TCE - ANEXO II - Preencher'!S801</f>
        <v>0</v>
      </c>
      <c r="O792" s="17">
        <f>'[1]TCE - ANEXO II - Preencher'!W801</f>
        <v>490.64</v>
      </c>
      <c r="P792" s="18">
        <f>'[1]TCE - ANEXO II - Preencher'!X801</f>
        <v>1032.4500000000003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IRANEIDE LIMA DA ROCHA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44713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1052.1300000000001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708.37</v>
      </c>
      <c r="N793" s="16">
        <f>'[1]TCE - ANEXO II - Preencher'!S802</f>
        <v>70</v>
      </c>
      <c r="O793" s="17">
        <f>'[1]TCE - ANEXO II - Preencher'!W802</f>
        <v>604.70000000000005</v>
      </c>
      <c r="P793" s="18">
        <f>'[1]TCE - ANEXO II - Preencher'!X802</f>
        <v>1225.8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IRANI BARBOSA DE LIMA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324205</v>
      </c>
      <c r="G794" s="14">
        <f>'[1]TCE - ANEXO II - Preencher'!I803</f>
        <v>44713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1715.04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482.01</v>
      </c>
      <c r="N794" s="16">
        <f>'[1]TCE - ANEXO II - Preencher'!S803</f>
        <v>0</v>
      </c>
      <c r="O794" s="17">
        <f>'[1]TCE - ANEXO II - Preencher'!W803</f>
        <v>590.73</v>
      </c>
      <c r="P794" s="18">
        <f>'[1]TCE - ANEXO II - Preencher'!X803</f>
        <v>1606.3200000000002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IRAPUAN DE CASTRO VIEIRA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225150</v>
      </c>
      <c r="G795" s="14">
        <f>'[1]TCE - ANEXO II - Preencher'!I804</f>
        <v>44713</v>
      </c>
      <c r="H795" s="13" t="str">
        <f>'[1]TCE - ANEXO II - Preencher'!J804</f>
        <v>1 - Plantonista</v>
      </c>
      <c r="I795" s="13">
        <f>'[1]TCE - ANEXO II - Preencher'!K804</f>
        <v>36</v>
      </c>
      <c r="J795" s="15">
        <f>'[1]TCE - ANEXO II - Preencher'!L804</f>
        <v>2787.6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1789.48</v>
      </c>
      <c r="N795" s="16">
        <f>'[1]TCE - ANEXO II - Preencher'!S804</f>
        <v>6255.05</v>
      </c>
      <c r="O795" s="17">
        <f>'[1]TCE - ANEXO II - Preencher'!W804</f>
        <v>2661.93</v>
      </c>
      <c r="P795" s="18">
        <f>'[1]TCE - ANEXO II - Preencher'!X804</f>
        <v>8170.2000000000007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IRAQUIEDNA SILVA DE OLIVEIRA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411010</v>
      </c>
      <c r="G796" s="14">
        <f>'[1]TCE - ANEXO II - Preencher'!I805</f>
        <v>44713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1257.43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125.9</v>
      </c>
      <c r="N796" s="16">
        <f>'[1]TCE - ANEXO II - Preencher'!S805</f>
        <v>0</v>
      </c>
      <c r="O796" s="17">
        <f>'[1]TCE - ANEXO II - Preencher'!W805</f>
        <v>120.13</v>
      </c>
      <c r="P796" s="18">
        <f>'[1]TCE - ANEXO II - Preencher'!X805</f>
        <v>1263.2000000000003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IRIA PAES DE FRANCA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322205</v>
      </c>
      <c r="G797" s="14">
        <f>'[1]TCE - ANEXO II - Preencher'!I806</f>
        <v>44713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1315.16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263.45</v>
      </c>
      <c r="N797" s="16">
        <f>'[1]TCE - ANEXO II - Preencher'!S806</f>
        <v>70</v>
      </c>
      <c r="O797" s="17">
        <f>'[1]TCE - ANEXO II - Preencher'!W806</f>
        <v>531.79</v>
      </c>
      <c r="P797" s="18">
        <f>'[1]TCE - ANEXO II - Preencher'!X806</f>
        <v>1116.8200000000002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IRIS JULIANA ALVES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44713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496.38</v>
      </c>
      <c r="N798" s="16">
        <f>'[1]TCE - ANEXO II - Preencher'!S807</f>
        <v>271.52</v>
      </c>
      <c r="O798" s="17">
        <f>'[1]TCE - ANEXO II - Preencher'!W807</f>
        <v>241.95</v>
      </c>
      <c r="P798" s="18">
        <f>'[1]TCE - ANEXO II - Preencher'!X807</f>
        <v>1841.11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IRISANGELA CRISTINA OLIVEIRA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44713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1183.6400000000001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548.89</v>
      </c>
      <c r="N799" s="16">
        <f>'[1]TCE - ANEXO II - Preencher'!S808</f>
        <v>70</v>
      </c>
      <c r="O799" s="17">
        <f>'[1]TCE - ANEXO II - Preencher'!W808</f>
        <v>564.35</v>
      </c>
      <c r="P799" s="18">
        <f>'[1]TCE - ANEXO II - Preencher'!X808</f>
        <v>1238.1800000000003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IRISMAR FREIRE TORRES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44713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245.58</v>
      </c>
      <c r="N800" s="16">
        <f>'[1]TCE - ANEXO II - Preencher'!S809</f>
        <v>70</v>
      </c>
      <c r="O800" s="17">
        <f>'[1]TCE - ANEXO II - Preencher'!W809</f>
        <v>593.39</v>
      </c>
      <c r="P800" s="18">
        <f>'[1]TCE - ANEXO II - Preencher'!X809</f>
        <v>1037.3499999999999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IRONILDO FIGUEREDO DE PAULA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44713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1315.16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308.16000000000003</v>
      </c>
      <c r="N801" s="16">
        <f>'[1]TCE - ANEXO II - Preencher'!S810</f>
        <v>140</v>
      </c>
      <c r="O801" s="17">
        <f>'[1]TCE - ANEXO II - Preencher'!W810</f>
        <v>140.51</v>
      </c>
      <c r="P801" s="18">
        <f>'[1]TCE - ANEXO II - Preencher'!X810</f>
        <v>1622.8100000000002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ISAAC ALVES DOS SANTOS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521130</v>
      </c>
      <c r="G802" s="14">
        <f>'[1]TCE - ANEXO II - Preencher'!I811</f>
        <v>44713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355.34</v>
      </c>
      <c r="N802" s="16">
        <f>'[1]TCE - ANEXO II - Preencher'!S811</f>
        <v>100</v>
      </c>
      <c r="O802" s="17">
        <f>'[1]TCE - ANEXO II - Preencher'!W811</f>
        <v>148.18</v>
      </c>
      <c r="P802" s="18">
        <f>'[1]TCE - ANEXO II - Preencher'!X811</f>
        <v>1519.1599999999999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ISAAC HEUER GUIMARAES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225120</v>
      </c>
      <c r="G803" s="14">
        <f>'[1]TCE - ANEXO II - Preencher'!I812</f>
        <v>44713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3636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916.8</v>
      </c>
      <c r="N803" s="16">
        <f>'[1]TCE - ANEXO II - Preencher'!S812</f>
        <v>12579.59</v>
      </c>
      <c r="O803" s="17">
        <f>'[1]TCE - ANEXO II - Preencher'!W812</f>
        <v>4479.59</v>
      </c>
      <c r="P803" s="18">
        <f>'[1]TCE - ANEXO II - Preencher'!X812</f>
        <v>12652.8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ISABEL CARVALHO MONTEIRO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225125</v>
      </c>
      <c r="G804" s="14">
        <f>'[1]TCE - ANEXO II - Preencher'!I813</f>
        <v>44713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3636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2397.9699999999998</v>
      </c>
      <c r="N804" s="16">
        <f>'[1]TCE - ANEXO II - Preencher'!S813</f>
        <v>7255.05</v>
      </c>
      <c r="O804" s="17">
        <f>'[1]TCE - ANEXO II - Preencher'!W813</f>
        <v>3116.7</v>
      </c>
      <c r="P804" s="18">
        <f>'[1]TCE - ANEXO II - Preencher'!X813</f>
        <v>10172.32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ISABELA DA SILVA BARBOSA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251605</v>
      </c>
      <c r="G805" s="14">
        <f>'[1]TCE - ANEXO II - Preencher'!I814</f>
        <v>44713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2051.5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344.98</v>
      </c>
      <c r="N805" s="16">
        <f>'[1]TCE - ANEXO II - Preencher'!S814</f>
        <v>0</v>
      </c>
      <c r="O805" s="17">
        <f>'[1]TCE - ANEXO II - Preencher'!W814</f>
        <v>260.64999999999998</v>
      </c>
      <c r="P805" s="18">
        <f>'[1]TCE - ANEXO II - Preencher'!X814</f>
        <v>2135.83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ISABELA MAGDALLA MONTEIRO DE AZEVEDO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223505</v>
      </c>
      <c r="G806" s="14">
        <f>'[1]TCE - ANEXO II - Preencher'!I815</f>
        <v>44713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1895.76</v>
      </c>
      <c r="K806" s="15">
        <f>'[1]TCE - ANEXO II - Preencher'!P815</f>
        <v>0</v>
      </c>
      <c r="L806" s="15">
        <f>'[1]TCE - ANEXO II - Preencher'!Q815</f>
        <v>267.27</v>
      </c>
      <c r="M806" s="15">
        <f>'[1]TCE - ANEXO II - Preencher'!R815</f>
        <v>344.71</v>
      </c>
      <c r="N806" s="16">
        <f>'[1]TCE - ANEXO II - Preencher'!S815</f>
        <v>600</v>
      </c>
      <c r="O806" s="17">
        <f>'[1]TCE - ANEXO II - Preencher'!W815</f>
        <v>398.97</v>
      </c>
      <c r="P806" s="18">
        <f>'[1]TCE - ANEXO II - Preencher'!X815</f>
        <v>2708.7699999999995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ISABELE RAMONI DE SOUZA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223505</v>
      </c>
      <c r="G807" s="14">
        <f>'[1]TCE - ANEXO II - Preencher'!I816</f>
        <v>44713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1895.76</v>
      </c>
      <c r="K807" s="15">
        <f>'[1]TCE - ANEXO II - Preencher'!P816</f>
        <v>0</v>
      </c>
      <c r="L807" s="15">
        <f>'[1]TCE - ANEXO II - Preencher'!Q816</f>
        <v>1386.78</v>
      </c>
      <c r="M807" s="15">
        <f>'[1]TCE - ANEXO II - Preencher'!R816</f>
        <v>722.99</v>
      </c>
      <c r="N807" s="16">
        <f>'[1]TCE - ANEXO II - Preencher'!S816</f>
        <v>600</v>
      </c>
      <c r="O807" s="17">
        <f>'[1]TCE - ANEXO II - Preencher'!W816</f>
        <v>476.59</v>
      </c>
      <c r="P807" s="18">
        <f>'[1]TCE - ANEXO II - Preencher'!X816</f>
        <v>4128.9399999999996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ISABELLA MAYARA DE ANDRADE LIRA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44713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311.81</v>
      </c>
      <c r="N808" s="16">
        <f>'[1]TCE - ANEXO II - Preencher'!S817</f>
        <v>140</v>
      </c>
      <c r="O808" s="17">
        <f>'[1]TCE - ANEXO II - Preencher'!W817</f>
        <v>474.17</v>
      </c>
      <c r="P808" s="18">
        <f>'[1]TCE - ANEXO II - Preencher'!X817</f>
        <v>1292.8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ISABELLA SANTOS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324115</v>
      </c>
      <c r="G809" s="14">
        <f>'[1]TCE - ANEXO II - Preencher'!I818</f>
        <v>44713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369.26</v>
      </c>
      <c r="K809" s="15">
        <f>'[1]TCE - ANEXO II - Preencher'!P818</f>
        <v>4745.95</v>
      </c>
      <c r="L809" s="15">
        <f>'[1]TCE - ANEXO II - Preencher'!Q818</f>
        <v>0</v>
      </c>
      <c r="M809" s="15">
        <f>'[1]TCE - ANEXO II - Preencher'!R818</f>
        <v>525.70000000000005</v>
      </c>
      <c r="N809" s="16">
        <f>'[1]TCE - ANEXO II - Preencher'!S818</f>
        <v>23.33</v>
      </c>
      <c r="O809" s="17">
        <f>'[1]TCE - ANEXO II - Preencher'!W818</f>
        <v>4866.97</v>
      </c>
      <c r="P809" s="18">
        <f>'[1]TCE - ANEXO II - Preencher'!X818</f>
        <v>797.26999999999953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ISABELLE ARCANJO DE OLIVEIRA CAMPOS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223505</v>
      </c>
      <c r="G810" s="14">
        <f>'[1]TCE - ANEXO II - Preencher'!I819</f>
        <v>44713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167.72</v>
      </c>
      <c r="K810" s="15">
        <f>'[1]TCE - ANEXO II - Preencher'!P819</f>
        <v>5108.57</v>
      </c>
      <c r="L810" s="15">
        <f>'[1]TCE - ANEXO II - Preencher'!Q819</f>
        <v>2004.93</v>
      </c>
      <c r="M810" s="15">
        <f>'[1]TCE - ANEXO II - Preencher'!R819</f>
        <v>597.86</v>
      </c>
      <c r="N810" s="16">
        <f>'[1]TCE - ANEXO II - Preencher'!S819</f>
        <v>56.77</v>
      </c>
      <c r="O810" s="17">
        <f>'[1]TCE - ANEXO II - Preencher'!W819</f>
        <v>5349.74</v>
      </c>
      <c r="P810" s="18">
        <f>'[1]TCE - ANEXO II - Preencher'!X819</f>
        <v>2586.1100000000006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ISABELLE KAROLAYNE ALVES DO NASCIMENTO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44713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1315.16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346.05</v>
      </c>
      <c r="N811" s="16">
        <f>'[1]TCE - ANEXO II - Preencher'!S820</f>
        <v>271.52</v>
      </c>
      <c r="O811" s="17">
        <f>'[1]TCE - ANEXO II - Preencher'!W820</f>
        <v>613.32000000000005</v>
      </c>
      <c r="P811" s="18">
        <f>'[1]TCE - ANEXO II - Preencher'!X820</f>
        <v>1319.4099999999999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ISABELLY NASCIMENTO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223605</v>
      </c>
      <c r="G812" s="14">
        <f>'[1]TCE - ANEXO II - Preencher'!I821</f>
        <v>44713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1918.69</v>
      </c>
      <c r="K812" s="15">
        <f>'[1]TCE - ANEXO II - Preencher'!P821</f>
        <v>0</v>
      </c>
      <c r="L812" s="15">
        <f>'[1]TCE - ANEXO II - Preencher'!Q821</f>
        <v>1268.57</v>
      </c>
      <c r="M812" s="15">
        <f>'[1]TCE - ANEXO II - Preencher'!R821</f>
        <v>263.26</v>
      </c>
      <c r="N812" s="16">
        <f>'[1]TCE - ANEXO II - Preencher'!S821</f>
        <v>290</v>
      </c>
      <c r="O812" s="17">
        <f>'[1]TCE - ANEXO II - Preencher'!W821</f>
        <v>225.85</v>
      </c>
      <c r="P812" s="18">
        <f>'[1]TCE - ANEXO II - Preencher'!X821</f>
        <v>3514.6700000000005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ISADORA MEDEIROS DE OLIVEIRA MAGALHAES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251520</v>
      </c>
      <c r="G813" s="14">
        <f>'[1]TCE - ANEXO II - Preencher'!I822</f>
        <v>44713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2461.7800000000002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515.92999999999995</v>
      </c>
      <c r="N813" s="16">
        <f>'[1]TCE - ANEXO II - Preencher'!S822</f>
        <v>0</v>
      </c>
      <c r="O813" s="17">
        <f>'[1]TCE - ANEXO II - Preencher'!W822</f>
        <v>557.98</v>
      </c>
      <c r="P813" s="18">
        <f>'[1]TCE - ANEXO II - Preencher'!X822</f>
        <v>2419.73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ISAIAS NARCISO DE OLIVEIRA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312105</v>
      </c>
      <c r="G814" s="14">
        <f>'[1]TCE - ANEXO II - Preencher'!I823</f>
        <v>44713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1535.29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508.19</v>
      </c>
      <c r="N814" s="16">
        <f>'[1]TCE - ANEXO II - Preencher'!S823</f>
        <v>240.59</v>
      </c>
      <c r="O814" s="17">
        <f>'[1]TCE - ANEXO II - Preencher'!W823</f>
        <v>275.22000000000003</v>
      </c>
      <c r="P814" s="18">
        <f>'[1]TCE - ANEXO II - Preencher'!X823</f>
        <v>2008.8500000000001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ISIS LUNA DE QUEIROZ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225124</v>
      </c>
      <c r="G815" s="14">
        <f>'[1]TCE - ANEXO II - Preencher'!I824</f>
        <v>44713</v>
      </c>
      <c r="H815" s="13" t="str">
        <f>'[1]TCE - ANEXO II - Preencher'!J824</f>
        <v>1 - Plantonista</v>
      </c>
      <c r="I815" s="13">
        <f>'[1]TCE - ANEXO II - Preencher'!K824</f>
        <v>20</v>
      </c>
      <c r="J815" s="15">
        <f>'[1]TCE - ANEXO II - Preencher'!L824</f>
        <v>3636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424.2</v>
      </c>
      <c r="N815" s="16">
        <f>'[1]TCE - ANEXO II - Preencher'!S824</f>
        <v>4596.6400000000003</v>
      </c>
      <c r="O815" s="17">
        <f>'[1]TCE - ANEXO II - Preencher'!W824</f>
        <v>1908.16</v>
      </c>
      <c r="P815" s="18">
        <f>'[1]TCE - ANEXO II - Preencher'!X824</f>
        <v>6748.68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ISLA MARIA DE SANTANA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44713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ISLANE BEZERRA DE SOUZA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44713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1315.16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514.22</v>
      </c>
      <c r="N817" s="16">
        <f>'[1]TCE - ANEXO II - Preencher'!S826</f>
        <v>271.52</v>
      </c>
      <c r="O817" s="17">
        <f>'[1]TCE - ANEXO II - Preencher'!W826</f>
        <v>435.49</v>
      </c>
      <c r="P817" s="18">
        <f>'[1]TCE - ANEXO II - Preencher'!X826</f>
        <v>1665.41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ISLANE CARLA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44713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1928.8</v>
      </c>
      <c r="K818" s="15">
        <f>'[1]TCE - ANEXO II - Preencher'!P827</f>
        <v>0</v>
      </c>
      <c r="L818" s="15">
        <f>'[1]TCE - ANEXO II - Preencher'!Q827</f>
        <v>2311.11</v>
      </c>
      <c r="M818" s="15">
        <f>'[1]TCE - ANEXO II - Preencher'!R827</f>
        <v>1770.92</v>
      </c>
      <c r="N818" s="16">
        <f>'[1]TCE - ANEXO II - Preencher'!S827</f>
        <v>1000</v>
      </c>
      <c r="O818" s="17">
        <f>'[1]TCE - ANEXO II - Preencher'!W827</f>
        <v>882.62</v>
      </c>
      <c r="P818" s="18">
        <f>'[1]TCE - ANEXO II - Preencher'!X827</f>
        <v>6128.21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ISLEIDE BARBOSA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223505</v>
      </c>
      <c r="G819" s="14">
        <f>'[1]TCE - ANEXO II - Preencher'!I828</f>
        <v>44713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1895.76</v>
      </c>
      <c r="K819" s="15">
        <f>'[1]TCE - ANEXO II - Preencher'!P828</f>
        <v>0</v>
      </c>
      <c r="L819" s="15">
        <f>'[1]TCE - ANEXO II - Preencher'!Q828</f>
        <v>1429.17</v>
      </c>
      <c r="M819" s="15">
        <f>'[1]TCE - ANEXO II - Preencher'!R828</f>
        <v>659.65</v>
      </c>
      <c r="N819" s="16">
        <f>'[1]TCE - ANEXO II - Preencher'!S828</f>
        <v>726.38</v>
      </c>
      <c r="O819" s="17">
        <f>'[1]TCE - ANEXO II - Preencher'!W828</f>
        <v>440.37</v>
      </c>
      <c r="P819" s="18">
        <f>'[1]TCE - ANEXO II - Preencher'!X828</f>
        <v>4270.59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ISMAEL MARCONIO DE CARVALHO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517410</v>
      </c>
      <c r="G820" s="14">
        <f>'[1]TCE - ANEXO II - Preencher'!I829</f>
        <v>44713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112.94</v>
      </c>
      <c r="N820" s="16">
        <f>'[1]TCE - ANEXO II - Preencher'!S829</f>
        <v>100</v>
      </c>
      <c r="O820" s="17">
        <f>'[1]TCE - ANEXO II - Preencher'!W829</f>
        <v>124.14</v>
      </c>
      <c r="P820" s="18">
        <f>'[1]TCE - ANEXO II - Preencher'!X829</f>
        <v>1300.8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ISRAEL OTAVIANO DO PRADO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44713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1095.97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595.37</v>
      </c>
      <c r="N821" s="16">
        <f>'[1]TCE - ANEXO II - Preencher'!S830</f>
        <v>70</v>
      </c>
      <c r="O821" s="17">
        <f>'[1]TCE - ANEXO II - Preencher'!W830</f>
        <v>249.4</v>
      </c>
      <c r="P821" s="18">
        <f>'[1]TCE - ANEXO II - Preencher'!X830</f>
        <v>1511.94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ITALO LINCOLN SOARES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411010</v>
      </c>
      <c r="G822" s="14">
        <f>'[1]TCE - ANEXO II - Preencher'!I831</f>
        <v>44713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1257.43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120.13</v>
      </c>
      <c r="P822" s="18">
        <f>'[1]TCE - ANEXO II - Preencher'!X831</f>
        <v>1137.3000000000002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ITALO ROCEMBERG DE MOURA XAVIER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223505</v>
      </c>
      <c r="G823" s="14">
        <f>'[1]TCE - ANEXO II - Preencher'!I832</f>
        <v>44713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2358.56</v>
      </c>
      <c r="K823" s="15">
        <f>'[1]TCE - ANEXO II - Preencher'!P832</f>
        <v>0</v>
      </c>
      <c r="L823" s="15">
        <f>'[1]TCE - ANEXO II - Preencher'!Q832</f>
        <v>1800.48</v>
      </c>
      <c r="M823" s="15">
        <f>'[1]TCE - ANEXO II - Preencher'!R832</f>
        <v>756.73</v>
      </c>
      <c r="N823" s="16">
        <f>'[1]TCE - ANEXO II - Preencher'!S832</f>
        <v>1000</v>
      </c>
      <c r="O823" s="17">
        <f>'[1]TCE - ANEXO II - Preencher'!W832</f>
        <v>1044.27</v>
      </c>
      <c r="P823" s="18">
        <f>'[1]TCE - ANEXO II - Preencher'!X832</f>
        <v>4871.5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ITAMARA DO NASCIMENTO MACEDO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44713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1315.16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567.37</v>
      </c>
      <c r="N824" s="16">
        <f>'[1]TCE - ANEXO II - Preencher'!S833</f>
        <v>271.52</v>
      </c>
      <c r="O824" s="17">
        <f>'[1]TCE - ANEXO II - Preencher'!W833</f>
        <v>195.73</v>
      </c>
      <c r="P824" s="18">
        <f>'[1]TCE - ANEXO II - Preencher'!X833</f>
        <v>1958.3200000000002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ITAMARA JAKCILDA LIRA DE MACEDO MOREIRA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44713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1315.16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397.69</v>
      </c>
      <c r="N825" s="16">
        <f>'[1]TCE - ANEXO II - Preencher'!S834</f>
        <v>70</v>
      </c>
      <c r="O825" s="17">
        <f>'[1]TCE - ANEXO II - Preencher'!W834</f>
        <v>302.95999999999998</v>
      </c>
      <c r="P825" s="18">
        <f>'[1]TCE - ANEXO II - Preencher'!X834</f>
        <v>1479.89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IVAN FABRICIO RODRIGUES DE SOUZA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271105</v>
      </c>
      <c r="G826" s="14">
        <f>'[1]TCE - ANEXO II - Preencher'!I835</f>
        <v>44713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1530.98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242.4</v>
      </c>
      <c r="N826" s="16">
        <f>'[1]TCE - ANEXO II - Preencher'!S835</f>
        <v>1370</v>
      </c>
      <c r="O826" s="17">
        <f>'[1]TCE - ANEXO II - Preencher'!W835</f>
        <v>1003.04</v>
      </c>
      <c r="P826" s="18">
        <f>'[1]TCE - ANEXO II - Preencher'!X835</f>
        <v>2140.34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IVANCLECIO DE SOUZA RODRIGUES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225225</v>
      </c>
      <c r="G827" s="14">
        <f>'[1]TCE - ANEXO II - Preencher'!I836</f>
        <v>44713</v>
      </c>
      <c r="H827" s="13" t="str">
        <f>'[1]TCE - ANEXO II - Preencher'!J836</f>
        <v>1 - Plantonista</v>
      </c>
      <c r="I827" s="13">
        <f>'[1]TCE - ANEXO II - Preencher'!K836</f>
        <v>24</v>
      </c>
      <c r="J827" s="15">
        <f>'[1]TCE - ANEXO II - Preencher'!L836</f>
        <v>1818</v>
      </c>
      <c r="K827" s="15">
        <f>'[1]TCE - ANEXO II - Preencher'!P836</f>
        <v>7068.32</v>
      </c>
      <c r="L827" s="15">
        <f>'[1]TCE - ANEXO II - Preencher'!Q836</f>
        <v>0</v>
      </c>
      <c r="M827" s="15">
        <f>'[1]TCE - ANEXO II - Preencher'!R836</f>
        <v>654.80999999999995</v>
      </c>
      <c r="N827" s="16">
        <f>'[1]TCE - ANEXO II - Preencher'!S836</f>
        <v>6153.03</v>
      </c>
      <c r="O827" s="17">
        <f>'[1]TCE - ANEXO II - Preencher'!W836</f>
        <v>8522.66</v>
      </c>
      <c r="P827" s="18">
        <f>'[1]TCE - ANEXO II - Preencher'!X836</f>
        <v>7171.5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IVANDERSON LEANDRO SANTOS OLIVEIRA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44713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1315.16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290.06</v>
      </c>
      <c r="N828" s="16">
        <f>'[1]TCE - ANEXO II - Preencher'!S837</f>
        <v>271.52</v>
      </c>
      <c r="O828" s="17">
        <f>'[1]TCE - ANEXO II - Preencher'!W837</f>
        <v>177.02</v>
      </c>
      <c r="P828" s="18">
        <f>'[1]TCE - ANEXO II - Preencher'!X837</f>
        <v>1699.72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IVANEIDE LUNA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513505</v>
      </c>
      <c r="G829" s="14">
        <f>'[1]TCE - ANEXO II - Preencher'!I838</f>
        <v>44713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767.6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686.8</v>
      </c>
      <c r="N829" s="16">
        <f>'[1]TCE - ANEXO II - Preencher'!S838</f>
        <v>0</v>
      </c>
      <c r="O829" s="17">
        <f>'[1]TCE - ANEXO II - Preencher'!W838</f>
        <v>569.14</v>
      </c>
      <c r="P829" s="18">
        <f>'[1]TCE - ANEXO II - Preencher'!X838</f>
        <v>885.2600000000001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IVANEIDE ROSA DE LIRA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763305</v>
      </c>
      <c r="G830" s="14">
        <f>'[1]TCE - ANEXO II - Preencher'!I839</f>
        <v>44713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303</v>
      </c>
      <c r="N830" s="16">
        <f>'[1]TCE - ANEXO II - Preencher'!S839</f>
        <v>0</v>
      </c>
      <c r="O830" s="17">
        <f>'[1]TCE - ANEXO II - Preencher'!W839</f>
        <v>190.89</v>
      </c>
      <c r="P830" s="18">
        <f>'[1]TCE - ANEXO II - Preencher'!X839</f>
        <v>1324.1100000000001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IVANEIDE SILVA DE SOUZA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514320</v>
      </c>
      <c r="G831" s="14">
        <f>'[1]TCE - ANEXO II - Preencher'!I840</f>
        <v>44713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639.07000000000005</v>
      </c>
      <c r="N831" s="16">
        <f>'[1]TCE - ANEXO II - Preencher'!S840</f>
        <v>0</v>
      </c>
      <c r="O831" s="17">
        <f>'[1]TCE - ANEXO II - Preencher'!W840</f>
        <v>673.31</v>
      </c>
      <c r="P831" s="18">
        <f>'[1]TCE - ANEXO II - Preencher'!X840</f>
        <v>1177.7600000000002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IVANETE MARIA SILVA FONTES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44713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IVANETE VILARINA DE MELO MOURA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225124</v>
      </c>
      <c r="G833" s="14">
        <f>'[1]TCE - ANEXO II - Preencher'!I842</f>
        <v>44713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3636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1335.91</v>
      </c>
      <c r="N833" s="16">
        <f>'[1]TCE - ANEXO II - Preencher'!S842</f>
        <v>6255.05</v>
      </c>
      <c r="O833" s="17">
        <f>'[1]TCE - ANEXO II - Preencher'!W842</f>
        <v>2871.82</v>
      </c>
      <c r="P833" s="18">
        <f>'[1]TCE - ANEXO II - Preencher'!X842</f>
        <v>8355.14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IVANI FRANCISCA DE MOURA HIDALGO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223710</v>
      </c>
      <c r="G834" s="14">
        <f>'[1]TCE - ANEXO II - Preencher'!I843</f>
        <v>44713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2923.57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388.58</v>
      </c>
      <c r="N834" s="16">
        <f>'[1]TCE - ANEXO II - Preencher'!S843</f>
        <v>237.71</v>
      </c>
      <c r="O834" s="17">
        <f>'[1]TCE - ANEXO II - Preencher'!W843</f>
        <v>405.53</v>
      </c>
      <c r="P834" s="18">
        <f>'[1]TCE - ANEXO II - Preencher'!X843</f>
        <v>3144.33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IVANICE MARIA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514320</v>
      </c>
      <c r="G835" s="14">
        <f>'[1]TCE - ANEXO II - Preencher'!I844</f>
        <v>44713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3774.72</v>
      </c>
      <c r="P835" s="18">
        <f>'[1]TCE - ANEXO II - Preencher'!X844</f>
        <v>0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IVANISE ILZA BELARMINO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44713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1895.76</v>
      </c>
      <c r="K836" s="15">
        <f>'[1]TCE - ANEXO II - Preencher'!P845</f>
        <v>0</v>
      </c>
      <c r="L836" s="15">
        <f>'[1]TCE - ANEXO II - Preencher'!Q845</f>
        <v>1500.03</v>
      </c>
      <c r="M836" s="15">
        <f>'[1]TCE - ANEXO II - Preencher'!R845</f>
        <v>731.05</v>
      </c>
      <c r="N836" s="16">
        <f>'[1]TCE - ANEXO II - Preencher'!S845</f>
        <v>704.27</v>
      </c>
      <c r="O836" s="17">
        <f>'[1]TCE - ANEXO II - Preencher'!W845</f>
        <v>476.46</v>
      </c>
      <c r="P836" s="18">
        <f>'[1]TCE - ANEXO II - Preencher'!X845</f>
        <v>4354.6500000000005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IVERSON WILLIAM HENRIQUE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44713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1008.29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562.27</v>
      </c>
      <c r="N837" s="16">
        <f>'[1]TCE - ANEXO II - Preencher'!S846</f>
        <v>70</v>
      </c>
      <c r="O837" s="17">
        <f>'[1]TCE - ANEXO II - Preencher'!W846</f>
        <v>130.62</v>
      </c>
      <c r="P837" s="18">
        <f>'[1]TCE - ANEXO II - Preencher'!X846</f>
        <v>1509.94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IVONALDO ROSENDO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782320</v>
      </c>
      <c r="G838" s="14">
        <f>'[1]TCE - ANEXO II - Preencher'!I847</f>
        <v>44713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2016.5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1133.82</v>
      </c>
      <c r="N838" s="16">
        <f>'[1]TCE - ANEXO II - Preencher'!S847</f>
        <v>0</v>
      </c>
      <c r="O838" s="17">
        <f>'[1]TCE - ANEXO II - Preencher'!W847</f>
        <v>370.86</v>
      </c>
      <c r="P838" s="18">
        <f>'[1]TCE - ANEXO II - Preencher'!X847</f>
        <v>2779.4599999999996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IVONE JOSEFINA DE OLIVEIRA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521130</v>
      </c>
      <c r="G839" s="14">
        <f>'[1]TCE - ANEXO II - Preencher'!I848</f>
        <v>44713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465.47</v>
      </c>
      <c r="N839" s="16">
        <f>'[1]TCE - ANEXO II - Preencher'!S848</f>
        <v>70</v>
      </c>
      <c r="O839" s="17">
        <f>'[1]TCE - ANEXO II - Preencher'!W848</f>
        <v>163.33000000000001</v>
      </c>
      <c r="P839" s="18">
        <f>'[1]TCE - ANEXO II - Preencher'!X848</f>
        <v>1584.14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IVONEIDE LUCIA BARBOSA DE LIMA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521130</v>
      </c>
      <c r="G840" s="14">
        <f>'[1]TCE - ANEXO II - Preencher'!I849</f>
        <v>44713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474.78</v>
      </c>
      <c r="N840" s="16">
        <f>'[1]TCE - ANEXO II - Preencher'!S849</f>
        <v>70</v>
      </c>
      <c r="O840" s="17">
        <f>'[1]TCE - ANEXO II - Preencher'!W849</f>
        <v>683.22</v>
      </c>
      <c r="P840" s="18">
        <f>'[1]TCE - ANEXO II - Preencher'!X849</f>
        <v>1073.56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IZABELA CRISTINA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413105</v>
      </c>
      <c r="G841" s="14">
        <f>'[1]TCE - ANEXO II - Preencher'!I850</f>
        <v>44713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1257.43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1099.3699999999999</v>
      </c>
      <c r="O841" s="17">
        <f>'[1]TCE - ANEXO II - Preencher'!W850</f>
        <v>313.94</v>
      </c>
      <c r="P841" s="18">
        <f>'[1]TCE - ANEXO II - Preencher'!X850</f>
        <v>2042.8600000000001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JACIANA ANGELINA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44713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517.24</v>
      </c>
      <c r="N842" s="16">
        <f>'[1]TCE - ANEXO II - Preencher'!S851</f>
        <v>271.52</v>
      </c>
      <c r="O842" s="17">
        <f>'[1]TCE - ANEXO II - Preencher'!W851</f>
        <v>596.92999999999995</v>
      </c>
      <c r="P842" s="18">
        <f>'[1]TCE - ANEXO II - Preencher'!X851</f>
        <v>1506.9900000000002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JACIANE BEZERRA DOS SANTOS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44713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2358.56</v>
      </c>
      <c r="K843" s="15">
        <f>'[1]TCE - ANEXO II - Preencher'!P852</f>
        <v>0</v>
      </c>
      <c r="L843" s="15">
        <f>'[1]TCE - ANEXO II - Preencher'!Q852</f>
        <v>1983.47</v>
      </c>
      <c r="M843" s="15">
        <f>'[1]TCE - ANEXO II - Preencher'!R852</f>
        <v>1006.19</v>
      </c>
      <c r="N843" s="16">
        <f>'[1]TCE - ANEXO II - Preencher'!S852</f>
        <v>1365.58</v>
      </c>
      <c r="O843" s="17">
        <f>'[1]TCE - ANEXO II - Preencher'!W852</f>
        <v>1442.09</v>
      </c>
      <c r="P843" s="18">
        <f>'[1]TCE - ANEXO II - Preencher'!X852</f>
        <v>5271.7099999999991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JACIANE SANGUINETO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44713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1315.16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246.01</v>
      </c>
      <c r="N844" s="16">
        <f>'[1]TCE - ANEXO II - Preencher'!S853</f>
        <v>140</v>
      </c>
      <c r="O844" s="17">
        <f>'[1]TCE - ANEXO II - Preencher'!W853</f>
        <v>161.22</v>
      </c>
      <c r="P844" s="18">
        <f>'[1]TCE - ANEXO II - Preencher'!X853</f>
        <v>1539.95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JACIANE TALITA DO NASCIMENTO FEITOZA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223605</v>
      </c>
      <c r="G845" s="14">
        <f>'[1]TCE - ANEXO II - Preencher'!I854</f>
        <v>44713</v>
      </c>
      <c r="H845" s="13" t="str">
        <f>'[1]TCE - ANEXO II - Preencher'!J854</f>
        <v>1 - Plantonista</v>
      </c>
      <c r="I845" s="13">
        <f>'[1]TCE - ANEXO II - Preencher'!K854</f>
        <v>30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5866.89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JACIARA MORGANA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44713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1315.16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496.87</v>
      </c>
      <c r="N846" s="16">
        <f>'[1]TCE - ANEXO II - Preencher'!S855</f>
        <v>271.52</v>
      </c>
      <c r="O846" s="17">
        <f>'[1]TCE - ANEXO II - Preencher'!W855</f>
        <v>274.54000000000002</v>
      </c>
      <c r="P846" s="18">
        <f>'[1]TCE - ANEXO II - Preencher'!X855</f>
        <v>1809.0100000000002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JACIELE SOARES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44713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1315.16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247.76</v>
      </c>
      <c r="N847" s="16">
        <f>'[1]TCE - ANEXO II - Preencher'!S856</f>
        <v>271.52</v>
      </c>
      <c r="O847" s="17">
        <f>'[1]TCE - ANEXO II - Preencher'!W856</f>
        <v>432.62</v>
      </c>
      <c r="P847" s="18">
        <f>'[1]TCE - ANEXO II - Preencher'!X856</f>
        <v>1401.8200000000002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JACIELY MARIA DOS SANTOS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411010</v>
      </c>
      <c r="G848" s="14">
        <f>'[1]TCE - ANEXO II - Preencher'!I857</f>
        <v>44713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1257.43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611.83000000000004</v>
      </c>
      <c r="N848" s="16">
        <f>'[1]TCE - ANEXO II - Preencher'!S857</f>
        <v>0</v>
      </c>
      <c r="O848" s="17">
        <f>'[1]TCE - ANEXO II - Preencher'!W857</f>
        <v>633.12</v>
      </c>
      <c r="P848" s="18">
        <f>'[1]TCE - ANEXO II - Preencher'!X857</f>
        <v>1236.1400000000003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JACILENE BEZERRA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44713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1315.16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493.05</v>
      </c>
      <c r="N849" s="16">
        <f>'[1]TCE - ANEXO II - Preencher'!S858</f>
        <v>140</v>
      </c>
      <c r="O849" s="17">
        <f>'[1]TCE - ANEXO II - Preencher'!W858</f>
        <v>177.21</v>
      </c>
      <c r="P849" s="18">
        <f>'[1]TCE - ANEXO II - Preencher'!X858</f>
        <v>1771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JACKSON FERNANDES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223605</v>
      </c>
      <c r="G850" s="14">
        <f>'[1]TCE - ANEXO II - Preencher'!I859</f>
        <v>44713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1832.25</v>
      </c>
      <c r="K850" s="15">
        <f>'[1]TCE - ANEXO II - Preencher'!P859</f>
        <v>0</v>
      </c>
      <c r="L850" s="15">
        <f>'[1]TCE - ANEXO II - Preencher'!Q859</f>
        <v>1388.47</v>
      </c>
      <c r="M850" s="15">
        <f>'[1]TCE - ANEXO II - Preencher'!R859</f>
        <v>619.44000000000005</v>
      </c>
      <c r="N850" s="16">
        <f>'[1]TCE - ANEXO II - Preencher'!S859</f>
        <v>483.23</v>
      </c>
      <c r="O850" s="17">
        <f>'[1]TCE - ANEXO II - Preencher'!W859</f>
        <v>431.6</v>
      </c>
      <c r="P850" s="18">
        <f>'[1]TCE - ANEXO II - Preencher'!X859</f>
        <v>3891.7900000000004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JACKSON MANOEL DOS SANTOS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411010</v>
      </c>
      <c r="G851" s="14">
        <f>'[1]TCE - ANEXO II - Preencher'!I860</f>
        <v>44713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1173.5999999999999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83.83</v>
      </c>
      <c r="N851" s="16">
        <f>'[1]TCE - ANEXO II - Preencher'!S860</f>
        <v>0</v>
      </c>
      <c r="O851" s="17">
        <f>'[1]TCE - ANEXO II - Preencher'!W860</f>
        <v>443.72</v>
      </c>
      <c r="P851" s="18">
        <f>'[1]TCE - ANEXO II - Preencher'!X860</f>
        <v>813.70999999999981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JACKSON RODRIGUES DO NASCIMENTO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44713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1315.16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315.43</v>
      </c>
      <c r="N852" s="16">
        <f>'[1]TCE - ANEXO II - Preencher'!S861</f>
        <v>140</v>
      </c>
      <c r="O852" s="17">
        <f>'[1]TCE - ANEXO II - Preencher'!W861</f>
        <v>258.58</v>
      </c>
      <c r="P852" s="18">
        <f>'[1]TCE - ANEXO II - Preencher'!X861</f>
        <v>1512.0100000000002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JACSON FAGNER BATISTA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515110</v>
      </c>
      <c r="G853" s="14">
        <f>'[1]TCE - ANEXO II - Preencher'!I862</f>
        <v>44713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411.64</v>
      </c>
      <c r="N853" s="16">
        <f>'[1]TCE - ANEXO II - Preencher'!S862</f>
        <v>0</v>
      </c>
      <c r="O853" s="17">
        <f>'[1]TCE - ANEXO II - Preencher'!W862</f>
        <v>152.18</v>
      </c>
      <c r="P853" s="18">
        <f>'[1]TCE - ANEXO II - Preencher'!X862</f>
        <v>1471.4599999999998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JADEILSON EDENIZ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44713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1315.16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478.08</v>
      </c>
      <c r="N854" s="16">
        <f>'[1]TCE - ANEXO II - Preencher'!S863</f>
        <v>271.52</v>
      </c>
      <c r="O854" s="17">
        <f>'[1]TCE - ANEXO II - Preencher'!W863</f>
        <v>193.94</v>
      </c>
      <c r="P854" s="18">
        <f>'[1]TCE - ANEXO II - Preencher'!X863</f>
        <v>1870.8200000000002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JADIAEL DE MEIRELES BELCHIOR LUCENA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44713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1315.16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330.75</v>
      </c>
      <c r="N855" s="16">
        <f>'[1]TCE - ANEXO II - Preencher'!S864</f>
        <v>140</v>
      </c>
      <c r="O855" s="17">
        <f>'[1]TCE - ANEXO II - Preencher'!W864</f>
        <v>600.37</v>
      </c>
      <c r="P855" s="18">
        <f>'[1]TCE - ANEXO II - Preencher'!X864</f>
        <v>1185.54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JAIDETE MARIA SANTANA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513430</v>
      </c>
      <c r="G856" s="14">
        <f>'[1]TCE - ANEXO II - Preencher'!I865</f>
        <v>44713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363.6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123.54</v>
      </c>
      <c r="N856" s="16">
        <f>'[1]TCE - ANEXO II - Preencher'!S865</f>
        <v>21</v>
      </c>
      <c r="O856" s="17">
        <f>'[1]TCE - ANEXO II - Preencher'!W865</f>
        <v>41.56</v>
      </c>
      <c r="P856" s="18">
        <f>'[1]TCE - ANEXO II - Preencher'!X865</f>
        <v>466.58000000000004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JAILSON JOAO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515110</v>
      </c>
      <c r="G857" s="14">
        <f>'[1]TCE - ANEXO II - Preencher'!I866</f>
        <v>44713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1240.4100000000001</v>
      </c>
      <c r="N857" s="16">
        <f>'[1]TCE - ANEXO II - Preencher'!S866</f>
        <v>0</v>
      </c>
      <c r="O857" s="17">
        <f>'[1]TCE - ANEXO II - Preencher'!W866</f>
        <v>227.52</v>
      </c>
      <c r="P857" s="18">
        <f>'[1]TCE - ANEXO II - Preencher'!X866</f>
        <v>2224.89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JAILTON JOSE DE AZEVEDO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763305</v>
      </c>
      <c r="G858" s="14">
        <f>'[1]TCE - ANEXO II - Preencher'!I867</f>
        <v>44713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500.91</v>
      </c>
      <c r="N858" s="16">
        <f>'[1]TCE - ANEXO II - Preencher'!S867</f>
        <v>0</v>
      </c>
      <c r="O858" s="17">
        <f>'[1]TCE - ANEXO II - Preencher'!W867</f>
        <v>135.97999999999999</v>
      </c>
      <c r="P858" s="18">
        <f>'[1]TCE - ANEXO II - Preencher'!X867</f>
        <v>1576.93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JAIME BARRETO DE ALMEIDA NETO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223605</v>
      </c>
      <c r="G859" s="14">
        <f>'[1]TCE - ANEXO II - Preencher'!I868</f>
        <v>44713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1878.91</v>
      </c>
      <c r="K859" s="15">
        <f>'[1]TCE - ANEXO II - Preencher'!P868</f>
        <v>0</v>
      </c>
      <c r="L859" s="15">
        <f>'[1]TCE - ANEXO II - Preencher'!Q868</f>
        <v>1654.07</v>
      </c>
      <c r="M859" s="15">
        <f>'[1]TCE - ANEXO II - Preencher'!R868</f>
        <v>1048.6099999999999</v>
      </c>
      <c r="N859" s="16">
        <f>'[1]TCE - ANEXO II - Preencher'!S868</f>
        <v>495.12</v>
      </c>
      <c r="O859" s="17">
        <f>'[1]TCE - ANEXO II - Preencher'!W868</f>
        <v>433.16</v>
      </c>
      <c r="P859" s="18">
        <f>'[1]TCE - ANEXO II - Preencher'!X868</f>
        <v>4643.55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JAMILE WALESKA DE LIMA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44713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1315.16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499.86</v>
      </c>
      <c r="N860" s="16">
        <f>'[1]TCE - ANEXO II - Preencher'!S869</f>
        <v>271.52</v>
      </c>
      <c r="O860" s="17">
        <f>'[1]TCE - ANEXO II - Preencher'!W869</f>
        <v>189.66</v>
      </c>
      <c r="P860" s="18">
        <f>'[1]TCE - ANEXO II - Preencher'!X869</f>
        <v>1896.8799999999999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JAMMERSON EMMANOEL ALVES DE ARAUJO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517415</v>
      </c>
      <c r="G861" s="14">
        <f>'[1]TCE - ANEXO II - Preencher'!I870</f>
        <v>44713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2281.0700000000002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2281.0700000000002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JANAILDA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44713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1315.16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314.49</v>
      </c>
      <c r="N862" s="16">
        <f>'[1]TCE - ANEXO II - Preencher'!S871</f>
        <v>140</v>
      </c>
      <c r="O862" s="17">
        <f>'[1]TCE - ANEXO II - Preencher'!W871</f>
        <v>219.99</v>
      </c>
      <c r="P862" s="18">
        <f>'[1]TCE - ANEXO II - Preencher'!X871</f>
        <v>1549.66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JANAILDA DOS SANTOS SIMIAO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513505</v>
      </c>
      <c r="G863" s="14">
        <f>'[1]TCE - ANEXO II - Preencher'!I872</f>
        <v>44713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888.8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226.24</v>
      </c>
      <c r="N863" s="16">
        <f>'[1]TCE - ANEXO II - Preencher'!S872</f>
        <v>0</v>
      </c>
      <c r="O863" s="17">
        <f>'[1]TCE - ANEXO II - Preencher'!W872</f>
        <v>533.32000000000005</v>
      </c>
      <c r="P863" s="18">
        <f>'[1]TCE - ANEXO II - Preencher'!X872</f>
        <v>581.71999999999991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JANAILMA DOS SANTOS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44713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1315.16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403.6</v>
      </c>
      <c r="N864" s="16">
        <f>'[1]TCE - ANEXO II - Preencher'!S873</f>
        <v>271.52</v>
      </c>
      <c r="O864" s="17">
        <f>'[1]TCE - ANEXO II - Preencher'!W873</f>
        <v>187.24</v>
      </c>
      <c r="P864" s="18">
        <f>'[1]TCE - ANEXO II - Preencher'!X873</f>
        <v>1803.0400000000002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JANAILMA MARINA DA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517415</v>
      </c>
      <c r="G865" s="14">
        <f>'[1]TCE - ANEXO II - Preencher'!I874</f>
        <v>44713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1257.43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298.87</v>
      </c>
      <c r="N865" s="16">
        <f>'[1]TCE - ANEXO II - Preencher'!S874</f>
        <v>100</v>
      </c>
      <c r="O865" s="17">
        <f>'[1]TCE - ANEXO II - Preencher'!W874</f>
        <v>125.8</v>
      </c>
      <c r="P865" s="18">
        <f>'[1]TCE - ANEXO II - Preencher'!X874</f>
        <v>1530.5000000000002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JANAILZA ALVES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223505</v>
      </c>
      <c r="G866" s="14">
        <f>'[1]TCE - ANEXO II - Preencher'!I875</f>
        <v>44713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2515.8200000000002</v>
      </c>
      <c r="K866" s="15">
        <f>'[1]TCE - ANEXO II - Preencher'!P875</f>
        <v>0</v>
      </c>
      <c r="L866" s="15">
        <f>'[1]TCE - ANEXO II - Preencher'!Q875</f>
        <v>2236.66</v>
      </c>
      <c r="M866" s="15">
        <f>'[1]TCE - ANEXO II - Preencher'!R875</f>
        <v>1847.77</v>
      </c>
      <c r="N866" s="16">
        <f>'[1]TCE - ANEXO II - Preencher'!S875</f>
        <v>851.58</v>
      </c>
      <c r="O866" s="17">
        <f>'[1]TCE - ANEXO II - Preencher'!W875</f>
        <v>1538.77</v>
      </c>
      <c r="P866" s="18">
        <f>'[1]TCE - ANEXO II - Preencher'!X875</f>
        <v>5913.0599999999995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JANAINA ALMEIDA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223605</v>
      </c>
      <c r="G867" s="14">
        <f>'[1]TCE - ANEXO II - Preencher'!I876</f>
        <v>44713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2023.44</v>
      </c>
      <c r="K867" s="15">
        <f>'[1]TCE - ANEXO II - Preencher'!P876</f>
        <v>0</v>
      </c>
      <c r="L867" s="15">
        <f>'[1]TCE - ANEXO II - Preencher'!Q876</f>
        <v>1426.6</v>
      </c>
      <c r="M867" s="15">
        <f>'[1]TCE - ANEXO II - Preencher'!R876</f>
        <v>436.39</v>
      </c>
      <c r="N867" s="16">
        <f>'[1]TCE - ANEXO II - Preencher'!S876</f>
        <v>495.12</v>
      </c>
      <c r="O867" s="17">
        <f>'[1]TCE - ANEXO II - Preencher'!W876</f>
        <v>325.68</v>
      </c>
      <c r="P867" s="18">
        <f>'[1]TCE - ANEXO II - Preencher'!X876</f>
        <v>4055.8700000000003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JANAINA LEITE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411010</v>
      </c>
      <c r="G868" s="14">
        <f>'[1]TCE - ANEXO II - Preencher'!I877</f>
        <v>44713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JANAINA MARIA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763305</v>
      </c>
      <c r="G869" s="14">
        <f>'[1]TCE - ANEXO II - Preencher'!I878</f>
        <v>44713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242.4</v>
      </c>
      <c r="N869" s="16">
        <f>'[1]TCE - ANEXO II - Preencher'!S878</f>
        <v>0</v>
      </c>
      <c r="O869" s="17">
        <f>'[1]TCE - ANEXO II - Preencher'!W878</f>
        <v>209.67</v>
      </c>
      <c r="P869" s="18">
        <f>'[1]TCE - ANEXO II - Preencher'!X878</f>
        <v>1244.73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JANAINA MARIA SILVA DE SOUZA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44713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131.52000000000001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6.58</v>
      </c>
      <c r="N870" s="16">
        <f>'[1]TCE - ANEXO II - Preencher'!S879</f>
        <v>13.15</v>
      </c>
      <c r="O870" s="17">
        <f>'[1]TCE - ANEXO II - Preencher'!W879</f>
        <v>13.97</v>
      </c>
      <c r="P870" s="18">
        <f>'[1]TCE - ANEXO II - Preencher'!X879</f>
        <v>137.28000000000003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JANAINA RIMARTA DE OLIVEIRA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223505</v>
      </c>
      <c r="G871" s="14">
        <f>'[1]TCE - ANEXO II - Preencher'!I880</f>
        <v>44713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2515.8200000000002</v>
      </c>
      <c r="K871" s="15">
        <f>'[1]TCE - ANEXO II - Preencher'!P880</f>
        <v>0</v>
      </c>
      <c r="L871" s="15">
        <f>'[1]TCE - ANEXO II - Preencher'!Q880</f>
        <v>1763.48</v>
      </c>
      <c r="M871" s="15">
        <f>'[1]TCE - ANEXO II - Preencher'!R880</f>
        <v>1016.4</v>
      </c>
      <c r="N871" s="16">
        <f>'[1]TCE - ANEXO II - Preencher'!S880</f>
        <v>738.37</v>
      </c>
      <c r="O871" s="17">
        <f>'[1]TCE - ANEXO II - Preencher'!W880</f>
        <v>710.56</v>
      </c>
      <c r="P871" s="18">
        <f>'[1]TCE - ANEXO II - Preencher'!X880</f>
        <v>5323.51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JANAINE SOARES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223710</v>
      </c>
      <c r="G872" s="14">
        <f>'[1]TCE - ANEXO II - Preencher'!I881</f>
        <v>44713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2923.57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242.4</v>
      </c>
      <c r="N872" s="16">
        <f>'[1]TCE - ANEXO II - Preencher'!S881</f>
        <v>237.71</v>
      </c>
      <c r="O872" s="17">
        <f>'[1]TCE - ANEXO II - Preencher'!W881</f>
        <v>425.56</v>
      </c>
      <c r="P872" s="18">
        <f>'[1]TCE - ANEXO II - Preencher'!X881</f>
        <v>2978.1200000000003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JANE CLEIDE TAVARES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44713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1315.16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454.47</v>
      </c>
      <c r="N873" s="16">
        <f>'[1]TCE - ANEXO II - Preencher'!S882</f>
        <v>271.52</v>
      </c>
      <c r="O873" s="17">
        <f>'[1]TCE - ANEXO II - Preencher'!W882</f>
        <v>165.52</v>
      </c>
      <c r="P873" s="18">
        <f>'[1]TCE - ANEXO II - Preencher'!X882</f>
        <v>1875.63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JANE LETICIA NASCIMENTO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223505</v>
      </c>
      <c r="G874" s="14">
        <f>'[1]TCE - ANEXO II - Preencher'!I883</f>
        <v>44713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1425.63</v>
      </c>
      <c r="K874" s="15">
        <f>'[1]TCE - ANEXO II - Preencher'!P883</f>
        <v>0</v>
      </c>
      <c r="L874" s="15">
        <f>'[1]TCE - ANEXO II - Preencher'!Q883</f>
        <v>1980.99</v>
      </c>
      <c r="M874" s="15">
        <f>'[1]TCE - ANEXO II - Preencher'!R883</f>
        <v>2357.7800000000002</v>
      </c>
      <c r="N874" s="16">
        <f>'[1]TCE - ANEXO II - Preencher'!S883</f>
        <v>885.12</v>
      </c>
      <c r="O874" s="17">
        <f>'[1]TCE - ANEXO II - Preencher'!W883</f>
        <v>1219.23</v>
      </c>
      <c r="P874" s="18">
        <f>'[1]TCE - ANEXO II - Preencher'!X883</f>
        <v>5430.2899999999991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JANECLEIDE FELIX DOS SANTOS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514320</v>
      </c>
      <c r="G875" s="14">
        <f>'[1]TCE - ANEXO II - Preencher'!I884</f>
        <v>44713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401.06</v>
      </c>
      <c r="N875" s="16">
        <f>'[1]TCE - ANEXO II - Preencher'!S884</f>
        <v>70</v>
      </c>
      <c r="O875" s="17">
        <f>'[1]TCE - ANEXO II - Preencher'!W884</f>
        <v>157.53</v>
      </c>
      <c r="P875" s="18">
        <f>'[1]TCE - ANEXO II - Preencher'!X884</f>
        <v>1525.53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JANEIDE MARIA ANDRADE DOS SANTOS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214120</v>
      </c>
      <c r="G876" s="14">
        <f>'[1]TCE - ANEXO II - Preencher'!I885</f>
        <v>44713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3613.09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1969.76</v>
      </c>
      <c r="O876" s="17">
        <f>'[1]TCE - ANEXO II - Preencher'!W885</f>
        <v>1186.06</v>
      </c>
      <c r="P876" s="18">
        <f>'[1]TCE - ANEXO II - Preencher'!X885</f>
        <v>4396.7900000000009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JANETE DE LIMA SOUSA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513505</v>
      </c>
      <c r="G877" s="14">
        <f>'[1]TCE - ANEXO II - Preencher'!I886</f>
        <v>44713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1010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686.08</v>
      </c>
      <c r="N877" s="16">
        <f>'[1]TCE - ANEXO II - Preencher'!S886</f>
        <v>70</v>
      </c>
      <c r="O877" s="17">
        <f>'[1]TCE - ANEXO II - Preencher'!W886</f>
        <v>519.69000000000005</v>
      </c>
      <c r="P877" s="18">
        <f>'[1]TCE - ANEXO II - Preencher'!X886</f>
        <v>1246.3899999999999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JANICLEIDE CORDEIRO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513430</v>
      </c>
      <c r="G878" s="14">
        <f>'[1]TCE - ANEXO II - Preencher'!I887</f>
        <v>44713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JANINE DA SILVA DUARTE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223505</v>
      </c>
      <c r="G879" s="14">
        <f>'[1]TCE - ANEXO II - Preencher'!I888</f>
        <v>44713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2515.8200000000002</v>
      </c>
      <c r="K879" s="15">
        <f>'[1]TCE - ANEXO II - Preencher'!P888</f>
        <v>0</v>
      </c>
      <c r="L879" s="15">
        <f>'[1]TCE - ANEXO II - Preencher'!Q888</f>
        <v>1948.3</v>
      </c>
      <c r="M879" s="15">
        <f>'[1]TCE - ANEXO II - Preencher'!R888</f>
        <v>809.31</v>
      </c>
      <c r="N879" s="16">
        <f>'[1]TCE - ANEXO II - Preencher'!S888</f>
        <v>1138.3699999999999</v>
      </c>
      <c r="O879" s="17">
        <f>'[1]TCE - ANEXO II - Preencher'!W888</f>
        <v>1089.05</v>
      </c>
      <c r="P879" s="18">
        <f>'[1]TCE - ANEXO II - Preencher'!X888</f>
        <v>5322.75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JAQUELINE ARAUJO PEREIRA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513505</v>
      </c>
      <c r="G880" s="14">
        <f>'[1]TCE - ANEXO II - Preencher'!I889</f>
        <v>44713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355.34</v>
      </c>
      <c r="N880" s="16">
        <f>'[1]TCE - ANEXO II - Preencher'!S889</f>
        <v>0</v>
      </c>
      <c r="O880" s="17">
        <f>'[1]TCE - ANEXO II - Preencher'!W889</f>
        <v>577.57000000000005</v>
      </c>
      <c r="P880" s="18">
        <f>'[1]TCE - ANEXO II - Preencher'!X889</f>
        <v>989.76999999999987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JAQUELINE BEZERRA CAVALCANTI CALADO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223505</v>
      </c>
      <c r="G881" s="14">
        <f>'[1]TCE - ANEXO II - Preencher'!I890</f>
        <v>44713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2358.56</v>
      </c>
      <c r="K881" s="15">
        <f>'[1]TCE - ANEXO II - Preencher'!P890</f>
        <v>0</v>
      </c>
      <c r="L881" s="15">
        <f>'[1]TCE - ANEXO II - Preencher'!Q890</f>
        <v>1812.95</v>
      </c>
      <c r="M881" s="15">
        <f>'[1]TCE - ANEXO II - Preencher'!R890</f>
        <v>1164.3699999999999</v>
      </c>
      <c r="N881" s="16">
        <f>'[1]TCE - ANEXO II - Preencher'!S890</f>
        <v>729.72</v>
      </c>
      <c r="O881" s="17">
        <f>'[1]TCE - ANEXO II - Preencher'!W890</f>
        <v>1657.62</v>
      </c>
      <c r="P881" s="18">
        <f>'[1]TCE - ANEXO II - Preencher'!X890</f>
        <v>4407.9800000000005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JAQUELINE DA CONCEICAO FELIPE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44713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1874.12</v>
      </c>
      <c r="N882" s="16">
        <f>'[1]TCE - ANEXO II - Preencher'!S891</f>
        <v>0</v>
      </c>
      <c r="O882" s="17">
        <f>'[1]TCE - ANEXO II - Preencher'!W891</f>
        <v>230.36</v>
      </c>
      <c r="P882" s="18">
        <f>'[1]TCE - ANEXO II - Preencher'!X891</f>
        <v>1643.7599999999998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JAQUELINE SILVEIRA PERONICO DA SILVA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411010</v>
      </c>
      <c r="G883" s="14">
        <f>'[1]TCE - ANEXO II - Preencher'!I892</f>
        <v>44713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1257.43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56.47</v>
      </c>
      <c r="N883" s="16">
        <f>'[1]TCE - ANEXO II - Preencher'!S892</f>
        <v>0</v>
      </c>
      <c r="O883" s="17">
        <f>'[1]TCE - ANEXO II - Preencher'!W892</f>
        <v>120.13</v>
      </c>
      <c r="P883" s="18">
        <f>'[1]TCE - ANEXO II - Preencher'!X892</f>
        <v>1193.77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JAQUELINE VELOSO DOS SANTOS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322205</v>
      </c>
      <c r="G884" s="14">
        <f>'[1]TCE - ANEXO II - Preencher'!I893</f>
        <v>44713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JARLAN BENEVIDES RODRIGUES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312105</v>
      </c>
      <c r="G885" s="14">
        <f>'[1]TCE - ANEXO II - Preencher'!I894</f>
        <v>44713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1535.29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508.19</v>
      </c>
      <c r="N885" s="16">
        <f>'[1]TCE - ANEXO II - Preencher'!S894</f>
        <v>240.59</v>
      </c>
      <c r="O885" s="17">
        <f>'[1]TCE - ANEXO II - Preencher'!W894</f>
        <v>684.3</v>
      </c>
      <c r="P885" s="18">
        <f>'[1]TCE - ANEXO II - Preencher'!X894</f>
        <v>1599.7700000000002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JAYANI SILVA DE AMORIM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411005</v>
      </c>
      <c r="G886" s="14">
        <f>'[1]TCE - ANEXO II - Preencher'!I895</f>
        <v>44713</v>
      </c>
      <c r="H886" s="13" t="str">
        <f>'[1]TCE - ANEXO II - Preencher'!J895</f>
        <v>2 - Diarista</v>
      </c>
      <c r="I886" s="13">
        <f>'[1]TCE - ANEXO II - Preencher'!K895</f>
        <v>20</v>
      </c>
      <c r="J886" s="15">
        <f>'[1]TCE - ANEXO II - Preencher'!L895</f>
        <v>569.37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76.86</v>
      </c>
      <c r="P886" s="18">
        <f>'[1]TCE - ANEXO II - Preencher'!X895</f>
        <v>492.51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JEANE MARIA MORAIS DE SANTANA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411010</v>
      </c>
      <c r="G887" s="14">
        <f>'[1]TCE - ANEXO II - Preencher'!I896</f>
        <v>44713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1257.43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60.72</v>
      </c>
      <c r="N887" s="16">
        <f>'[1]TCE - ANEXO II - Preencher'!S896</f>
        <v>0</v>
      </c>
      <c r="O887" s="17">
        <f>'[1]TCE - ANEXO II - Preencher'!W896</f>
        <v>521.95000000000005</v>
      </c>
      <c r="P887" s="18">
        <f>'[1]TCE - ANEXO II - Preencher'!X896</f>
        <v>796.2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JEANELUCY VASCONCELOS BEZERRA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44713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1315.16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351.45</v>
      </c>
      <c r="N888" s="16">
        <f>'[1]TCE - ANEXO II - Preencher'!S897</f>
        <v>271.52</v>
      </c>
      <c r="O888" s="17">
        <f>'[1]TCE - ANEXO II - Preencher'!W897</f>
        <v>182.55</v>
      </c>
      <c r="P888" s="18">
        <f>'[1]TCE - ANEXO II - Preencher'!X897</f>
        <v>1755.5800000000002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JECILANIA CONCEICAO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514320</v>
      </c>
      <c r="G889" s="14">
        <f>'[1]TCE - ANEXO II - Preencher'!I898</f>
        <v>44713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484.8</v>
      </c>
      <c r="N889" s="16">
        <f>'[1]TCE - ANEXO II - Preencher'!S898</f>
        <v>70</v>
      </c>
      <c r="O889" s="17">
        <f>'[1]TCE - ANEXO II - Preencher'!W898</f>
        <v>165.07</v>
      </c>
      <c r="P889" s="18">
        <f>'[1]TCE - ANEXO II - Preencher'!X898</f>
        <v>1601.73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JECKSON ANTONIO DOS SANTOS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514320</v>
      </c>
      <c r="G890" s="14">
        <f>'[1]TCE - ANEXO II - Preencher'!I899</f>
        <v>44713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484.8</v>
      </c>
      <c r="N890" s="16">
        <f>'[1]TCE - ANEXO II - Preencher'!S899</f>
        <v>0</v>
      </c>
      <c r="O890" s="17">
        <f>'[1]TCE - ANEXO II - Preencher'!W899</f>
        <v>160.31</v>
      </c>
      <c r="P890" s="18">
        <f>'[1]TCE - ANEXO II - Preencher'!X899</f>
        <v>1536.49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JEFFERSON ALVES DA SILVA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411010</v>
      </c>
      <c r="G891" s="14">
        <f>'[1]TCE - ANEXO II - Preencher'!I900</f>
        <v>44713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1257.43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468.89</v>
      </c>
      <c r="N891" s="16">
        <f>'[1]TCE - ANEXO II - Preencher'!S900</f>
        <v>0</v>
      </c>
      <c r="O891" s="17">
        <f>'[1]TCE - ANEXO II - Preencher'!W900</f>
        <v>609.73</v>
      </c>
      <c r="P891" s="18">
        <f>'[1]TCE - ANEXO II - Preencher'!X900</f>
        <v>1116.5900000000001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JEFFERSON BATISTA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44713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380.94</v>
      </c>
      <c r="N892" s="16">
        <f>'[1]TCE - ANEXO II - Preencher'!S901</f>
        <v>271.52</v>
      </c>
      <c r="O892" s="17">
        <f>'[1]TCE - ANEXO II - Preencher'!W901</f>
        <v>686.3</v>
      </c>
      <c r="P892" s="18">
        <f>'[1]TCE - ANEXO II - Preencher'!X901</f>
        <v>1281.3200000000002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JEFFERSON DA SILVA SANTOS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521130</v>
      </c>
      <c r="G893" s="14">
        <f>'[1]TCE - ANEXO II - Preencher'!I902</f>
        <v>44713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682.25</v>
      </c>
      <c r="N893" s="16">
        <f>'[1]TCE - ANEXO II - Preencher'!S902</f>
        <v>70</v>
      </c>
      <c r="O893" s="17">
        <f>'[1]TCE - ANEXO II - Preencher'!W902</f>
        <v>182.84</v>
      </c>
      <c r="P893" s="18">
        <f>'[1]TCE - ANEXO II - Preencher'!X902</f>
        <v>1781.41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JEFFERSON FREITAS SOARES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517410</v>
      </c>
      <c r="G894" s="14">
        <f>'[1]TCE - ANEXO II - Preencher'!I903</f>
        <v>44713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716.18</v>
      </c>
      <c r="N894" s="16">
        <f>'[1]TCE - ANEXO II - Preencher'!S903</f>
        <v>100</v>
      </c>
      <c r="O894" s="17">
        <f>'[1]TCE - ANEXO II - Preencher'!W903</f>
        <v>188.59</v>
      </c>
      <c r="P894" s="18">
        <f>'[1]TCE - ANEXO II - Preencher'!X903</f>
        <v>1839.59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JEFFERSON JOSE DA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514320</v>
      </c>
      <c r="G895" s="14">
        <f>'[1]TCE - ANEXO II - Preencher'!I904</f>
        <v>44713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323.2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113.12</v>
      </c>
      <c r="N895" s="16">
        <f>'[1]TCE - ANEXO II - Preencher'!S904</f>
        <v>21</v>
      </c>
      <c r="O895" s="17">
        <f>'[1]TCE - ANEXO II - Preencher'!W904</f>
        <v>40.75</v>
      </c>
      <c r="P895" s="18">
        <f>'[1]TCE - ANEXO II - Preencher'!X904</f>
        <v>416.57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JEFFERSON WESLEY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514320</v>
      </c>
      <c r="G896" s="14">
        <f>'[1]TCE - ANEXO II - Preencher'!I905</f>
        <v>44713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JENNIFER FELIX DOS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44713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1315.16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415.65</v>
      </c>
      <c r="N897" s="16">
        <f>'[1]TCE - ANEXO II - Preencher'!S906</f>
        <v>140</v>
      </c>
      <c r="O897" s="17">
        <f>'[1]TCE - ANEXO II - Preencher'!W906</f>
        <v>700.85</v>
      </c>
      <c r="P897" s="18">
        <f>'[1]TCE - ANEXO II - Preencher'!X906</f>
        <v>1169.96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JENNIFER SOARES WANDERLEY FERNANDES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214125</v>
      </c>
      <c r="G898" s="14">
        <f>'[1]TCE - ANEXO II - Preencher'!I907</f>
        <v>44713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1614.23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1385.77</v>
      </c>
      <c r="O898" s="17">
        <f>'[1]TCE - ANEXO II - Preencher'!W907</f>
        <v>349.07</v>
      </c>
      <c r="P898" s="18">
        <f>'[1]TCE - ANEXO II - Preencher'!X907</f>
        <v>2650.93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JENSEN MILFONT FONG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225225</v>
      </c>
      <c r="G899" s="14">
        <f>'[1]TCE - ANEXO II - Preencher'!I908</f>
        <v>44713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3636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6362.94</v>
      </c>
      <c r="N899" s="16">
        <f>'[1]TCE - ANEXO II - Preencher'!S908</f>
        <v>10455.049999999999</v>
      </c>
      <c r="O899" s="17">
        <f>'[1]TCE - ANEXO II - Preencher'!W908</f>
        <v>5495.93</v>
      </c>
      <c r="P899" s="18">
        <f>'[1]TCE - ANEXO II - Preencher'!X908</f>
        <v>14958.059999999998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JEOVANE NOBERTO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513505</v>
      </c>
      <c r="G900" s="14">
        <f>'[1]TCE - ANEXO II - Preencher'!I909</f>
        <v>44713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646.92999999999995</v>
      </c>
      <c r="N900" s="16">
        <f>'[1]TCE - ANEXO II - Preencher'!S909</f>
        <v>70</v>
      </c>
      <c r="O900" s="17">
        <f>'[1]TCE - ANEXO II - Preencher'!W909</f>
        <v>228.14</v>
      </c>
      <c r="P900" s="18">
        <f>'[1]TCE - ANEXO II - Preencher'!X909</f>
        <v>1700.79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JERONIMO ANDERSON DA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514320</v>
      </c>
      <c r="G901" s="14">
        <f>'[1]TCE - ANEXO II - Preencher'!I910</f>
        <v>44713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1131.2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278.95</v>
      </c>
      <c r="N901" s="16">
        <f>'[1]TCE - ANEXO II - Preencher'!S910</f>
        <v>65.33</v>
      </c>
      <c r="O901" s="17">
        <f>'[1]TCE - ANEXO II - Preencher'!W910</f>
        <v>132.47999999999999</v>
      </c>
      <c r="P901" s="18">
        <f>'[1]TCE - ANEXO II - Preencher'!X910</f>
        <v>1343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JERONIMO FELIPE DOS SANTOS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782305</v>
      </c>
      <c r="G902" s="14">
        <f>'[1]TCE - ANEXO II - Preencher'!I911</f>
        <v>44713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1818.58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438.2</v>
      </c>
      <c r="N902" s="16">
        <f>'[1]TCE - ANEXO II - Preencher'!S911</f>
        <v>0</v>
      </c>
      <c r="O902" s="17">
        <f>'[1]TCE - ANEXO II - Preencher'!W911</f>
        <v>765.45</v>
      </c>
      <c r="P902" s="18">
        <f>'[1]TCE - ANEXO II - Preencher'!X911</f>
        <v>1491.3299999999997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JESSE MAGNO DA SILVA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44713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2515.8200000000002</v>
      </c>
      <c r="K903" s="15">
        <f>'[1]TCE - ANEXO II - Preencher'!P912</f>
        <v>0</v>
      </c>
      <c r="L903" s="15">
        <f>'[1]TCE - ANEXO II - Preencher'!Q912</f>
        <v>1798.62</v>
      </c>
      <c r="M903" s="15">
        <f>'[1]TCE - ANEXO II - Preencher'!R912</f>
        <v>905.22</v>
      </c>
      <c r="N903" s="16">
        <f>'[1]TCE - ANEXO II - Preencher'!S912</f>
        <v>738.37</v>
      </c>
      <c r="O903" s="17">
        <f>'[1]TCE - ANEXO II - Preencher'!W912</f>
        <v>750.61</v>
      </c>
      <c r="P903" s="18">
        <f>'[1]TCE - ANEXO II - Preencher'!X912</f>
        <v>5207.420000000001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JESSICA ALVES DE SANTANA OLIVEIRA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411010</v>
      </c>
      <c r="G904" s="14">
        <f>'[1]TCE - ANEXO II - Preencher'!I913</f>
        <v>44713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1257.43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125.9</v>
      </c>
      <c r="N904" s="16">
        <f>'[1]TCE - ANEXO II - Preencher'!S913</f>
        <v>0</v>
      </c>
      <c r="O904" s="17">
        <f>'[1]TCE - ANEXO II - Preencher'!W913</f>
        <v>170.43</v>
      </c>
      <c r="P904" s="18">
        <f>'[1]TCE - ANEXO II - Preencher'!X913</f>
        <v>1212.9000000000001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JESSICA DA SILVA FERREIRA SARINHO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411010</v>
      </c>
      <c r="G905" s="14">
        <f>'[1]TCE - ANEXO II - Preencher'!I914</f>
        <v>44713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JESSICA DRESIANE FERREIRA RIBEIRO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223505</v>
      </c>
      <c r="G906" s="14">
        <f>'[1]TCE - ANEXO II - Preencher'!I915</f>
        <v>44713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1946.81</v>
      </c>
      <c r="M906" s="15">
        <f>'[1]TCE - ANEXO II - Preencher'!R915</f>
        <v>4925.6499999999996</v>
      </c>
      <c r="N906" s="16">
        <f>'[1]TCE - ANEXO II - Preencher'!S915</f>
        <v>0</v>
      </c>
      <c r="O906" s="17">
        <f>'[1]TCE - ANEXO II - Preencher'!W915</f>
        <v>923.47</v>
      </c>
      <c r="P906" s="18">
        <f>'[1]TCE - ANEXO II - Preencher'!X915</f>
        <v>5948.9899999999989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JESSICA GERMANA DE MEDEIROS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223505</v>
      </c>
      <c r="G907" s="14">
        <f>'[1]TCE - ANEXO II - Preencher'!I916</f>
        <v>44713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1895.76</v>
      </c>
      <c r="K907" s="15">
        <f>'[1]TCE - ANEXO II - Preencher'!P916</f>
        <v>0</v>
      </c>
      <c r="L907" s="15">
        <f>'[1]TCE - ANEXO II - Preencher'!Q916</f>
        <v>1443.29</v>
      </c>
      <c r="M907" s="15">
        <f>'[1]TCE - ANEXO II - Preencher'!R916</f>
        <v>677.53</v>
      </c>
      <c r="N907" s="16">
        <f>'[1]TCE - ANEXO II - Preencher'!S916</f>
        <v>634.27</v>
      </c>
      <c r="O907" s="17">
        <f>'[1]TCE - ANEXO II - Preencher'!W916</f>
        <v>472.69</v>
      </c>
      <c r="P907" s="18">
        <f>'[1]TCE - ANEXO II - Preencher'!X916</f>
        <v>4178.1600000000008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JESSICA LARISSA ANDRADE DE LIMA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44713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1895.76</v>
      </c>
      <c r="K908" s="15">
        <f>'[1]TCE - ANEXO II - Preencher'!P917</f>
        <v>0</v>
      </c>
      <c r="L908" s="15">
        <f>'[1]TCE - ANEXO II - Preencher'!Q917</f>
        <v>1399.32</v>
      </c>
      <c r="M908" s="15">
        <f>'[1]TCE - ANEXO II - Preencher'!R917</f>
        <v>982.52</v>
      </c>
      <c r="N908" s="16">
        <f>'[1]TCE - ANEXO II - Preencher'!S917</f>
        <v>600</v>
      </c>
      <c r="O908" s="17">
        <f>'[1]TCE - ANEXO II - Preencher'!W917</f>
        <v>542</v>
      </c>
      <c r="P908" s="18">
        <f>'[1]TCE - ANEXO II - Preencher'!X917</f>
        <v>4335.6000000000004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JESSICA MARIA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44713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1271.32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574.87</v>
      </c>
      <c r="N909" s="16">
        <f>'[1]TCE - ANEXO II - Preencher'!S918</f>
        <v>140</v>
      </c>
      <c r="O909" s="17">
        <f>'[1]TCE - ANEXO II - Preencher'!W918</f>
        <v>685.29</v>
      </c>
      <c r="P909" s="18">
        <f>'[1]TCE - ANEXO II - Preencher'!X918</f>
        <v>1300.9000000000001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JESSICA MIRELLI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223530</v>
      </c>
      <c r="G910" s="14">
        <f>'[1]TCE - ANEXO II - Preencher'!I919</f>
        <v>44713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2515.8200000000002</v>
      </c>
      <c r="K910" s="15">
        <f>'[1]TCE - ANEXO II - Preencher'!P919</f>
        <v>0</v>
      </c>
      <c r="L910" s="15">
        <f>'[1]TCE - ANEXO II - Preencher'!Q919</f>
        <v>1919.5</v>
      </c>
      <c r="M910" s="15">
        <f>'[1]TCE - ANEXO II - Preencher'!R919</f>
        <v>1212.83</v>
      </c>
      <c r="N910" s="16">
        <f>'[1]TCE - ANEXO II - Preencher'!S919</f>
        <v>838.37</v>
      </c>
      <c r="O910" s="17">
        <f>'[1]TCE - ANEXO II - Preencher'!W919</f>
        <v>739.09</v>
      </c>
      <c r="P910" s="18">
        <f>'[1]TCE - ANEXO II - Preencher'!X919</f>
        <v>5747.4299999999994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JESSICA PRISCILA TAVARES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44713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1955.31</v>
      </c>
      <c r="N911" s="16">
        <f>'[1]TCE - ANEXO II - Preencher'!S920</f>
        <v>0</v>
      </c>
      <c r="O911" s="17">
        <f>'[1]TCE - ANEXO II - Preencher'!W920</f>
        <v>707.56</v>
      </c>
      <c r="P911" s="18">
        <f>'[1]TCE - ANEXO II - Preencher'!X920</f>
        <v>1247.75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JESSICA SANTOS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44713</v>
      </c>
      <c r="H912" s="13" t="str">
        <f>'[1]TCE - ANEXO II - Preencher'!J921</f>
        <v>2 - Diarista</v>
      </c>
      <c r="I912" s="13">
        <f>'[1]TCE - ANEXO II - Preencher'!K921</f>
        <v>44</v>
      </c>
      <c r="J912" s="15">
        <f>'[1]TCE - ANEXO II - Preencher'!L921</f>
        <v>1315.16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242.4</v>
      </c>
      <c r="N912" s="16">
        <f>'[1]TCE - ANEXO II - Preencher'!S921</f>
        <v>271.52</v>
      </c>
      <c r="O912" s="17">
        <f>'[1]TCE - ANEXO II - Preencher'!W921</f>
        <v>172.73</v>
      </c>
      <c r="P912" s="18">
        <f>'[1]TCE - ANEXO II - Preencher'!X921</f>
        <v>1656.3500000000001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JESSICA SUELEN MENDONCA DE QUEIROZ MACIEL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44713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1315.16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321.63</v>
      </c>
      <c r="N913" s="16">
        <f>'[1]TCE - ANEXO II - Preencher'!S922</f>
        <v>70</v>
      </c>
      <c r="O913" s="17">
        <f>'[1]TCE - ANEXO II - Preencher'!W922</f>
        <v>615.36</v>
      </c>
      <c r="P913" s="18">
        <f>'[1]TCE - ANEXO II - Preencher'!X922</f>
        <v>1091.4299999999998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JESSICA URBANO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223605</v>
      </c>
      <c r="G914" s="14">
        <f>'[1]TCE - ANEXO II - Preencher'!I923</f>
        <v>44713</v>
      </c>
      <c r="H914" s="13" t="str">
        <f>'[1]TCE - ANEXO II - Preencher'!J923</f>
        <v>1 - Plantonista</v>
      </c>
      <c r="I914" s="13">
        <f>'[1]TCE - ANEXO II - Preencher'!K923</f>
        <v>30</v>
      </c>
      <c r="J914" s="15">
        <f>'[1]TCE - ANEXO II - Preencher'!L923</f>
        <v>72.27</v>
      </c>
      <c r="K914" s="15">
        <f>'[1]TCE - ANEXO II - Preencher'!P923</f>
        <v>3993.39</v>
      </c>
      <c r="L914" s="15">
        <f>'[1]TCE - ANEXO II - Preencher'!Q923</f>
        <v>1501.85</v>
      </c>
      <c r="M914" s="15">
        <f>'[1]TCE - ANEXO II - Preencher'!R923</f>
        <v>8.08</v>
      </c>
      <c r="N914" s="16">
        <f>'[1]TCE - ANEXO II - Preencher'!S923</f>
        <v>20.12</v>
      </c>
      <c r="O914" s="17">
        <f>'[1]TCE - ANEXO II - Preencher'!W923</f>
        <v>4007.57</v>
      </c>
      <c r="P914" s="18">
        <f>'[1]TCE - ANEXO II - Preencher'!X923</f>
        <v>1588.1399999999999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JESSIKA CARVALHO VASCONCELOS DE ANDRADE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239405</v>
      </c>
      <c r="G915" s="14">
        <f>'[1]TCE - ANEXO II - Preencher'!I924</f>
        <v>44713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0</v>
      </c>
      <c r="K915" s="15">
        <f>'[1]TCE - ANEXO II - Preencher'!P924</f>
        <v>7081.45</v>
      </c>
      <c r="L915" s="15">
        <f>'[1]TCE - ANEXO II - Preencher'!Q924</f>
        <v>2633.06</v>
      </c>
      <c r="M915" s="15">
        <f>'[1]TCE - ANEXO II - Preencher'!R924</f>
        <v>765.87</v>
      </c>
      <c r="N915" s="16">
        <f>'[1]TCE - ANEXO II - Preencher'!S924</f>
        <v>0</v>
      </c>
      <c r="O915" s="17">
        <f>'[1]TCE - ANEXO II - Preencher'!W924</f>
        <v>7377.71</v>
      </c>
      <c r="P915" s="18">
        <f>'[1]TCE - ANEXO II - Preencher'!X924</f>
        <v>3102.670000000001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JEU DELMONDES DE CARVALHO JUNIOR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225120</v>
      </c>
      <c r="G916" s="14">
        <f>'[1]TCE - ANEXO II - Preencher'!I925</f>
        <v>44713</v>
      </c>
      <c r="H916" s="13" t="str">
        <f>'[1]TCE - ANEXO II - Preencher'!J925</f>
        <v>1 - Plantonista</v>
      </c>
      <c r="I916" s="13">
        <f>'[1]TCE - ANEXO II - Preencher'!K925</f>
        <v>24</v>
      </c>
      <c r="J916" s="15">
        <f>'[1]TCE - ANEXO II - Preencher'!L925</f>
        <v>3636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11176.37</v>
      </c>
      <c r="N916" s="16">
        <f>'[1]TCE - ANEXO II - Preencher'!S925</f>
        <v>20422.439999999999</v>
      </c>
      <c r="O916" s="17">
        <f>'[1]TCE - ANEXO II - Preencher'!W925</f>
        <v>11185.73</v>
      </c>
      <c r="P916" s="18">
        <f>'[1]TCE - ANEXO II - Preencher'!X925</f>
        <v>24049.079999999998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JHONE DE SOUZA CANDIDO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514320</v>
      </c>
      <c r="G917" s="14">
        <f>'[1]TCE - ANEXO II - Preencher'!I926</f>
        <v>44713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450.27</v>
      </c>
      <c r="N917" s="16">
        <f>'[1]TCE - ANEXO II - Preencher'!S926</f>
        <v>70</v>
      </c>
      <c r="O917" s="17">
        <f>'[1]TCE - ANEXO II - Preencher'!W926</f>
        <v>234.68</v>
      </c>
      <c r="P917" s="18">
        <f>'[1]TCE - ANEXO II - Preencher'!X926</f>
        <v>1497.59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JISLLAYNNE KELLY CRISTINA DOS SANTOS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223605</v>
      </c>
      <c r="G918" s="14">
        <f>'[1]TCE - ANEXO II - Preencher'!I927</f>
        <v>44713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1671.45</v>
      </c>
      <c r="K918" s="15">
        <f>'[1]TCE - ANEXO II - Preencher'!P927</f>
        <v>0</v>
      </c>
      <c r="L918" s="15">
        <f>'[1]TCE - ANEXO II - Preencher'!Q927</f>
        <v>239.23</v>
      </c>
      <c r="M918" s="15">
        <f>'[1]TCE - ANEXO II - Preencher'!R927</f>
        <v>242.4</v>
      </c>
      <c r="N918" s="16">
        <f>'[1]TCE - ANEXO II - Preencher'!S927</f>
        <v>300</v>
      </c>
      <c r="O918" s="17">
        <f>'[1]TCE - ANEXO II - Preencher'!W927</f>
        <v>183.57</v>
      </c>
      <c r="P918" s="18">
        <f>'[1]TCE - ANEXO II - Preencher'!X927</f>
        <v>2269.5099999999998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JOANA DARC FERREIRA CHAVES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44713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1642.99</v>
      </c>
      <c r="K919" s="15">
        <f>'[1]TCE - ANEXO II - Preencher'!P928</f>
        <v>0</v>
      </c>
      <c r="L919" s="15">
        <f>'[1]TCE - ANEXO II - Preencher'!Q928</f>
        <v>1437.17</v>
      </c>
      <c r="M919" s="15">
        <f>'[1]TCE - ANEXO II - Preencher'!R928</f>
        <v>749.16</v>
      </c>
      <c r="N919" s="16">
        <f>'[1]TCE - ANEXO II - Preencher'!S928</f>
        <v>704.27</v>
      </c>
      <c r="O919" s="17">
        <f>'[1]TCE - ANEXO II - Preencher'!W928</f>
        <v>446.19</v>
      </c>
      <c r="P919" s="18">
        <f>'[1]TCE - ANEXO II - Preencher'!X928</f>
        <v>4087.4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JOANA DARC NASCIMENTO E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325210</v>
      </c>
      <c r="G920" s="14">
        <f>'[1]TCE - ANEXO II - Preencher'!I929</f>
        <v>44713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1368.29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242.4</v>
      </c>
      <c r="N920" s="16">
        <f>'[1]TCE - ANEXO II - Preencher'!S929</f>
        <v>70</v>
      </c>
      <c r="O920" s="17">
        <f>'[1]TCE - ANEXO II - Preencher'!W929</f>
        <v>160.44999999999999</v>
      </c>
      <c r="P920" s="18">
        <f>'[1]TCE - ANEXO II - Preencher'!X929</f>
        <v>1520.24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JOANA PAULA DA SILVA FELINTO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44713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1315.16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423.17</v>
      </c>
      <c r="N921" s="16">
        <f>'[1]TCE - ANEXO II - Preencher'!S930</f>
        <v>140</v>
      </c>
      <c r="O921" s="17">
        <f>'[1]TCE - ANEXO II - Preencher'!W930</f>
        <v>669.13</v>
      </c>
      <c r="P921" s="18">
        <f>'[1]TCE - ANEXO II - Preencher'!X930</f>
        <v>1209.2000000000003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JOAO BATISTA DE SALES FILHO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225125</v>
      </c>
      <c r="G922" s="14">
        <f>'[1]TCE - ANEXO II - Preencher'!I931</f>
        <v>44713</v>
      </c>
      <c r="H922" s="13" t="str">
        <f>'[1]TCE - ANEXO II - Preencher'!J931</f>
        <v>1 - Plantonista</v>
      </c>
      <c r="I922" s="13">
        <f>'[1]TCE - ANEXO II - Preencher'!K931</f>
        <v>20</v>
      </c>
      <c r="J922" s="15">
        <f>'[1]TCE - ANEXO II - Preencher'!L931</f>
        <v>0</v>
      </c>
      <c r="K922" s="15">
        <f>'[1]TCE - ANEXO II - Preencher'!P931</f>
        <v>20446.8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20446.8</v>
      </c>
      <c r="P922" s="18">
        <f>'[1]TCE - ANEXO II - Preencher'!X931</f>
        <v>0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JOAO BATISTA DOS SANTOS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517410</v>
      </c>
      <c r="G923" s="14">
        <f>'[1]TCE - ANEXO II - Preencher'!I932</f>
        <v>44713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328.24</v>
      </c>
      <c r="N923" s="16">
        <f>'[1]TCE - ANEXO II - Preencher'!S932</f>
        <v>100</v>
      </c>
      <c r="O923" s="17">
        <f>'[1]TCE - ANEXO II - Preencher'!W932</f>
        <v>414.85</v>
      </c>
      <c r="P923" s="18">
        <f>'[1]TCE - ANEXO II - Preencher'!X932</f>
        <v>1225.3899999999999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JOAO BOSCO DA SILVA TEIXEIRA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324115</v>
      </c>
      <c r="G924" s="14">
        <f>'[1]TCE - ANEXO II - Preencher'!I933</f>
        <v>44713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2215.5700000000002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1642.58</v>
      </c>
      <c r="N924" s="16">
        <f>'[1]TCE - ANEXO II - Preencher'!S933</f>
        <v>140</v>
      </c>
      <c r="O924" s="17">
        <f>'[1]TCE - ANEXO II - Preencher'!W933</f>
        <v>560.12</v>
      </c>
      <c r="P924" s="18">
        <f>'[1]TCE - ANEXO II - Preencher'!X933</f>
        <v>3438.03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JOAO BOSCO DO NASCIMENTO FILHO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513505</v>
      </c>
      <c r="G925" s="14">
        <f>'[1]TCE - ANEXO II - Preencher'!I934</f>
        <v>44713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355.34</v>
      </c>
      <c r="N925" s="16">
        <f>'[1]TCE - ANEXO II - Preencher'!S934</f>
        <v>70</v>
      </c>
      <c r="O925" s="17">
        <f>'[1]TCE - ANEXO II - Preencher'!W934</f>
        <v>143.25</v>
      </c>
      <c r="P925" s="18">
        <f>'[1]TCE - ANEXO II - Preencher'!X934</f>
        <v>1494.09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JOAO OTAVIO MORAES ROLIM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225225</v>
      </c>
      <c r="G926" s="14">
        <f>'[1]TCE - ANEXO II - Preencher'!I935</f>
        <v>44713</v>
      </c>
      <c r="H926" s="13" t="str">
        <f>'[1]TCE - ANEXO II - Preencher'!J935</f>
        <v>1 - Plantonista</v>
      </c>
      <c r="I926" s="13">
        <f>'[1]TCE - ANEXO II - Preencher'!K935</f>
        <v>24</v>
      </c>
      <c r="J926" s="15">
        <f>'[1]TCE - ANEXO II - Preencher'!L935</f>
        <v>3636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862.94</v>
      </c>
      <c r="N926" s="16">
        <f>'[1]TCE - ANEXO II - Preencher'!S935</f>
        <v>10455.049999999999</v>
      </c>
      <c r="O926" s="17">
        <f>'[1]TCE - ANEXO II - Preencher'!W935</f>
        <v>3247.85</v>
      </c>
      <c r="P926" s="18">
        <f>'[1]TCE - ANEXO II - Preencher'!X935</f>
        <v>11706.14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JOAO PAULO DA SILVA LIMA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515110</v>
      </c>
      <c r="G927" s="14">
        <f>'[1]TCE - ANEXO II - Preencher'!I936</f>
        <v>44713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929.2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940.37</v>
      </c>
      <c r="N927" s="16">
        <f>'[1]TCE - ANEXO II - Preencher'!S936</f>
        <v>0</v>
      </c>
      <c r="O927" s="17">
        <f>'[1]TCE - ANEXO II - Preencher'!W936</f>
        <v>241.38</v>
      </c>
      <c r="P927" s="18">
        <f>'[1]TCE - ANEXO II - Preencher'!X936</f>
        <v>1628.19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JOAO PAULO DE LIMA ALMEIDA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44713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1315.16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257.63</v>
      </c>
      <c r="N928" s="16">
        <f>'[1]TCE - ANEXO II - Preencher'!S937</f>
        <v>70</v>
      </c>
      <c r="O928" s="17">
        <f>'[1]TCE - ANEXO II - Preencher'!W937</f>
        <v>195.45</v>
      </c>
      <c r="P928" s="18">
        <f>'[1]TCE - ANEXO II - Preencher'!X937</f>
        <v>1447.34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JOAO PAULO SILVA DO NASCIMENTO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514320</v>
      </c>
      <c r="G929" s="14">
        <f>'[1]TCE - ANEXO II - Preencher'!I938</f>
        <v>44713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242.4</v>
      </c>
      <c r="N929" s="16">
        <f>'[1]TCE - ANEXO II - Preencher'!S938</f>
        <v>70</v>
      </c>
      <c r="O929" s="17">
        <f>'[1]TCE - ANEXO II - Preencher'!W938</f>
        <v>215.97</v>
      </c>
      <c r="P929" s="18">
        <f>'[1]TCE - ANEXO II - Preencher'!X938</f>
        <v>1308.43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JOAO TAVARES CLEMENTE NETO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225150</v>
      </c>
      <c r="G930" s="14">
        <f>'[1]TCE - ANEXO II - Preencher'!I939</f>
        <v>44713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3636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1139.5899999999999</v>
      </c>
      <c r="N930" s="16">
        <f>'[1]TCE - ANEXO II - Preencher'!S939</f>
        <v>17880.57</v>
      </c>
      <c r="O930" s="17">
        <f>'[1]TCE - ANEXO II - Preencher'!W939</f>
        <v>5862.25</v>
      </c>
      <c r="P930" s="18">
        <f>'[1]TCE - ANEXO II - Preencher'!X939</f>
        <v>16793.91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JOAO VEIGA LEITAO DE ALBUQUERQUE FILHO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225225</v>
      </c>
      <c r="G931" s="14">
        <f>'[1]TCE - ANEXO II - Preencher'!I940</f>
        <v>44713</v>
      </c>
      <c r="H931" s="13" t="str">
        <f>'[1]TCE - ANEXO II - Preencher'!J940</f>
        <v>1 - Plantonista</v>
      </c>
      <c r="I931" s="13" t="str">
        <f>'[1]TCE - ANEXO II - Preencher'!K940</f>
        <v>8</v>
      </c>
      <c r="J931" s="15">
        <f>'[1]TCE - ANEXO II - Preencher'!L940</f>
        <v>3636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424.2</v>
      </c>
      <c r="N931" s="16">
        <f>'[1]TCE - ANEXO II - Preencher'!S940</f>
        <v>6612.64</v>
      </c>
      <c r="O931" s="17">
        <f>'[1]TCE - ANEXO II - Preencher'!W940</f>
        <v>2671.11</v>
      </c>
      <c r="P931" s="18">
        <f>'[1]TCE - ANEXO II - Preencher'!X940</f>
        <v>8001.73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JOAO VICTOR LINS DA SILVA BENTO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763305</v>
      </c>
      <c r="G932" s="14">
        <f>'[1]TCE - ANEXO II - Preencher'!I941</f>
        <v>44713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242.4</v>
      </c>
      <c r="N932" s="16">
        <f>'[1]TCE - ANEXO II - Preencher'!S941</f>
        <v>0</v>
      </c>
      <c r="O932" s="17">
        <f>'[1]TCE - ANEXO II - Preencher'!W941</f>
        <v>136.94999999999999</v>
      </c>
      <c r="P932" s="18">
        <f>'[1]TCE - ANEXO II - Preencher'!X941</f>
        <v>1317.45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JOAO VICTOR PINTO DE AZEVEDO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517410</v>
      </c>
      <c r="G933" s="14">
        <f>'[1]TCE - ANEXO II - Preencher'!I942</f>
        <v>44713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100</v>
      </c>
      <c r="O933" s="17">
        <f>'[1]TCE - ANEXO II - Preencher'!W942</f>
        <v>124.14</v>
      </c>
      <c r="P933" s="18">
        <f>'[1]TCE - ANEXO II - Preencher'!X942</f>
        <v>1187.8599999999999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JOAQUIM JULIO DOS SANTOS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763305</v>
      </c>
      <c r="G934" s="14">
        <f>'[1]TCE - ANEXO II - Preencher'!I943</f>
        <v>44713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545.4</v>
      </c>
      <c r="N934" s="16">
        <f>'[1]TCE - ANEXO II - Preencher'!S943</f>
        <v>0</v>
      </c>
      <c r="O934" s="17">
        <f>'[1]TCE - ANEXO II - Preencher'!W943</f>
        <v>164.22</v>
      </c>
      <c r="P934" s="18">
        <f>'[1]TCE - ANEXO II - Preencher'!X943</f>
        <v>1593.18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JOCEANE MARIA DA SILVA LOFREDO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513430</v>
      </c>
      <c r="G935" s="14">
        <f>'[1]TCE - ANEXO II - Preencher'!I944</f>
        <v>44713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1050.4000000000001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460.47</v>
      </c>
      <c r="N935" s="16">
        <f>'[1]TCE - ANEXO II - Preencher'!S944</f>
        <v>70</v>
      </c>
      <c r="O935" s="17">
        <f>'[1]TCE - ANEXO II - Preencher'!W944</f>
        <v>212.74</v>
      </c>
      <c r="P935" s="18">
        <f>'[1]TCE - ANEXO II - Preencher'!X944</f>
        <v>1368.13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JOEL MARIANO DE SOUZA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411010</v>
      </c>
      <c r="G936" s="14">
        <f>'[1]TCE - ANEXO II - Preencher'!I945</f>
        <v>44713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1257.43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175.81</v>
      </c>
      <c r="N936" s="16">
        <f>'[1]TCE - ANEXO II - Preencher'!S945</f>
        <v>0</v>
      </c>
      <c r="O936" s="17">
        <f>'[1]TCE - ANEXO II - Preencher'!W945</f>
        <v>150.19</v>
      </c>
      <c r="P936" s="18">
        <f>'[1]TCE - ANEXO II - Preencher'!X945</f>
        <v>1283.05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JOELLY GOMES ARRUDA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411005</v>
      </c>
      <c r="G937" s="14">
        <f>'[1]TCE - ANEXO II - Preencher'!I946</f>
        <v>44713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569.37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76.86</v>
      </c>
      <c r="P937" s="18">
        <f>'[1]TCE - ANEXO II - Preencher'!X946</f>
        <v>492.51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JOELMA DA SILVA LEITE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514320</v>
      </c>
      <c r="G938" s="14">
        <f>'[1]TCE - ANEXO II - Preencher'!I947</f>
        <v>44713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1077.57</v>
      </c>
      <c r="N938" s="16">
        <f>'[1]TCE - ANEXO II - Preencher'!S947</f>
        <v>70</v>
      </c>
      <c r="O938" s="17">
        <f>'[1]TCE - ANEXO II - Preencher'!W947</f>
        <v>592.29999999999995</v>
      </c>
      <c r="P938" s="18">
        <f>'[1]TCE - ANEXO II - Preencher'!X947</f>
        <v>1767.2699999999998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JOELMA MARIA DOS SANTOS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44713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1095.97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703.99</v>
      </c>
      <c r="N939" s="16">
        <f>'[1]TCE - ANEXO II - Preencher'!S948</f>
        <v>271.52</v>
      </c>
      <c r="O939" s="17">
        <f>'[1]TCE - ANEXO II - Preencher'!W948</f>
        <v>269.08</v>
      </c>
      <c r="P939" s="18">
        <f>'[1]TCE - ANEXO II - Preencher'!X948</f>
        <v>1802.4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JOHNATAN VILELA SOUZA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225125</v>
      </c>
      <c r="G940" s="14">
        <f>'[1]TCE - ANEXO II - Preencher'!I949</f>
        <v>44713</v>
      </c>
      <c r="H940" s="13" t="str">
        <f>'[1]TCE - ANEXO II - Preencher'!J949</f>
        <v>1 - Plantonista</v>
      </c>
      <c r="I940" s="13">
        <f>'[1]TCE - ANEXO II - Preencher'!K949</f>
        <v>24</v>
      </c>
      <c r="J940" s="15">
        <f>'[1]TCE - ANEXO II - Preencher'!L949</f>
        <v>3636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862.94</v>
      </c>
      <c r="N940" s="16">
        <f>'[1]TCE - ANEXO II - Preencher'!S949</f>
        <v>7268.4</v>
      </c>
      <c r="O940" s="17">
        <f>'[1]TCE - ANEXO II - Preencher'!W949</f>
        <v>2931.68</v>
      </c>
      <c r="P940" s="18">
        <f>'[1]TCE - ANEXO II - Preencher'!X949</f>
        <v>8835.66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JOHNNY OLIVEIRA SANTOS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763305</v>
      </c>
      <c r="G941" s="14">
        <f>'[1]TCE - ANEXO II - Preencher'!I950</f>
        <v>44713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669.91</v>
      </c>
      <c r="N941" s="16">
        <f>'[1]TCE - ANEXO II - Preencher'!S950</f>
        <v>0</v>
      </c>
      <c r="O941" s="17">
        <f>'[1]TCE - ANEXO II - Preencher'!W950</f>
        <v>513.84</v>
      </c>
      <c r="P941" s="18">
        <f>'[1]TCE - ANEXO II - Preencher'!X950</f>
        <v>1368.0699999999997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JONAS DE MOURA OLIVEIRA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225125</v>
      </c>
      <c r="G942" s="14">
        <f>'[1]TCE - ANEXO II - Preencher'!I951</f>
        <v>44713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3030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1313.8</v>
      </c>
      <c r="N942" s="16">
        <f>'[1]TCE - ANEXO II - Preencher'!S951</f>
        <v>7255.05</v>
      </c>
      <c r="O942" s="17">
        <f>'[1]TCE - ANEXO II - Preencher'!W951</f>
        <v>2627.16</v>
      </c>
      <c r="P942" s="18">
        <f>'[1]TCE - ANEXO II - Preencher'!X951</f>
        <v>8971.69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JONATAS FERREIRA DE SOUZA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324205</v>
      </c>
      <c r="G943" s="14">
        <f>'[1]TCE - ANEXO II - Preencher'!I952</f>
        <v>44713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1715.04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242.4</v>
      </c>
      <c r="N943" s="16">
        <f>'[1]TCE - ANEXO II - Preencher'!S952</f>
        <v>0</v>
      </c>
      <c r="O943" s="17">
        <f>'[1]TCE - ANEXO II - Preencher'!W952</f>
        <v>721.27</v>
      </c>
      <c r="P943" s="18">
        <f>'[1]TCE - ANEXO II - Preencher'!X952</f>
        <v>1236.17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JONATHAN HENRIQUE DE SOUZA SANTOS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411010</v>
      </c>
      <c r="G944" s="14">
        <f>'[1]TCE - ANEXO II - Preencher'!I953</f>
        <v>44713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1257.43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242.4</v>
      </c>
      <c r="N944" s="16">
        <f>'[1]TCE - ANEXO II - Preencher'!S953</f>
        <v>0</v>
      </c>
      <c r="O944" s="17">
        <f>'[1]TCE - ANEXO II - Preencher'!W953</f>
        <v>141.94999999999999</v>
      </c>
      <c r="P944" s="18">
        <f>'[1]TCE - ANEXO II - Preencher'!X953</f>
        <v>1357.88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JONATHAN MISAEL ALENCAR NASCIMENTO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225125</v>
      </c>
      <c r="G945" s="14">
        <f>'[1]TCE - ANEXO II - Preencher'!I954</f>
        <v>44713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3636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862.94</v>
      </c>
      <c r="N945" s="16">
        <f>'[1]TCE - ANEXO II - Preencher'!S954</f>
        <v>6255.05</v>
      </c>
      <c r="O945" s="17">
        <f>'[1]TCE - ANEXO II - Preencher'!W954</f>
        <v>2693.43</v>
      </c>
      <c r="P945" s="18">
        <f>'[1]TCE - ANEXO II - Preencher'!X954</f>
        <v>8060.5600000000013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JONNY VITOR DINIZ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225120</v>
      </c>
      <c r="G946" s="14">
        <f>'[1]TCE - ANEXO II - Preencher'!I955</f>
        <v>44713</v>
      </c>
      <c r="H946" s="13" t="str">
        <f>'[1]TCE - ANEXO II - Preencher'!J955</f>
        <v>1 - Plantonista</v>
      </c>
      <c r="I946" s="13">
        <f>'[1]TCE - ANEXO II - Preencher'!K955</f>
        <v>34</v>
      </c>
      <c r="J946" s="15">
        <f>'[1]TCE - ANEXO II - Preencher'!L955</f>
        <v>0</v>
      </c>
      <c r="K946" s="15">
        <f>'[1]TCE - ANEXO II - Preencher'!P955</f>
        <v>48893.31</v>
      </c>
      <c r="L946" s="15">
        <f>'[1]TCE - ANEXO II - Preencher'!Q955</f>
        <v>0</v>
      </c>
      <c r="M946" s="15">
        <f>'[1]TCE - ANEXO II - Preencher'!R955</f>
        <v>828.38</v>
      </c>
      <c r="N946" s="16">
        <f>'[1]TCE - ANEXO II - Preencher'!S955</f>
        <v>0</v>
      </c>
      <c r="O946" s="17">
        <f>'[1]TCE - ANEXO II - Preencher'!W955</f>
        <v>48893.31</v>
      </c>
      <c r="P946" s="18">
        <f>'[1]TCE - ANEXO II - Preencher'!X955</f>
        <v>828.37999999999738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JONY SILVA DE OLIVEIRA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223505</v>
      </c>
      <c r="G947" s="14">
        <f>'[1]TCE - ANEXO II - Preencher'!I956</f>
        <v>44713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1509.49</v>
      </c>
      <c r="K947" s="15">
        <f>'[1]TCE - ANEXO II - Preencher'!P956</f>
        <v>0</v>
      </c>
      <c r="L947" s="15">
        <f>'[1]TCE - ANEXO II - Preencher'!Q956</f>
        <v>2279.77</v>
      </c>
      <c r="M947" s="15">
        <f>'[1]TCE - ANEXO II - Preencher'!R956</f>
        <v>2668.6</v>
      </c>
      <c r="N947" s="16">
        <f>'[1]TCE - ANEXO II - Preencher'!S956</f>
        <v>860.51</v>
      </c>
      <c r="O947" s="17">
        <f>'[1]TCE - ANEXO II - Preencher'!W956</f>
        <v>1012.47</v>
      </c>
      <c r="P947" s="18">
        <f>'[1]TCE - ANEXO II - Preencher'!X956</f>
        <v>6305.9000000000005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JORDANNA ABDALLA BATISTA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44713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2515.8200000000002</v>
      </c>
      <c r="K948" s="15">
        <f>'[1]TCE - ANEXO II - Preencher'!P957</f>
        <v>0</v>
      </c>
      <c r="L948" s="15">
        <f>'[1]TCE - ANEXO II - Preencher'!Q957</f>
        <v>2011.19</v>
      </c>
      <c r="M948" s="15">
        <f>'[1]TCE - ANEXO II - Preencher'!R957</f>
        <v>1202.19</v>
      </c>
      <c r="N948" s="16">
        <f>'[1]TCE - ANEXO II - Preencher'!S957</f>
        <v>1138.3699999999999</v>
      </c>
      <c r="O948" s="17">
        <f>'[1]TCE - ANEXO II - Preencher'!W957</f>
        <v>1200.3399999999999</v>
      </c>
      <c r="P948" s="18">
        <f>'[1]TCE - ANEXO II - Preencher'!X957</f>
        <v>5667.2300000000005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JORGE ALVES MARINHO FILHO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225150</v>
      </c>
      <c r="G949" s="14">
        <f>'[1]TCE - ANEXO II - Preencher'!I958</f>
        <v>44713</v>
      </c>
      <c r="H949" s="13" t="str">
        <f>'[1]TCE - ANEXO II - Preencher'!J958</f>
        <v>1 - Plantonista</v>
      </c>
      <c r="I949" s="13">
        <f>'[1]TCE - ANEXO II - Preencher'!K958</f>
        <v>24</v>
      </c>
      <c r="J949" s="15">
        <f>'[1]TCE - ANEXO II - Preencher'!L958</f>
        <v>0</v>
      </c>
      <c r="K949" s="15">
        <f>'[1]TCE - ANEXO II - Preencher'!P958</f>
        <v>15358.29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15358.29</v>
      </c>
      <c r="P949" s="18">
        <f>'[1]TCE - ANEXO II - Preencher'!X958</f>
        <v>0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JORGE AUGUSTO BEZERRA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763305</v>
      </c>
      <c r="G950" s="14">
        <f>'[1]TCE - ANEXO II - Preencher'!I959</f>
        <v>44713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623.78</v>
      </c>
      <c r="N950" s="16">
        <f>'[1]TCE - ANEXO II - Preencher'!S959</f>
        <v>0</v>
      </c>
      <c r="O950" s="17">
        <f>'[1]TCE - ANEXO II - Preencher'!W959</f>
        <v>171.28</v>
      </c>
      <c r="P950" s="18">
        <f>'[1]TCE - ANEXO II - Preencher'!X959</f>
        <v>1664.5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ADRIANO ANTONIO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513505</v>
      </c>
      <c r="G951" s="14">
        <f>'[1]TCE - ANEXO II - Preencher'!I960</f>
        <v>44713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1039.9000000000001</v>
      </c>
      <c r="N951" s="16">
        <f>'[1]TCE - ANEXO II - Preencher'!S960</f>
        <v>70</v>
      </c>
      <c r="O951" s="17">
        <f>'[1]TCE - ANEXO II - Preencher'!W960</f>
        <v>638.05999999999995</v>
      </c>
      <c r="P951" s="18">
        <f>'[1]TCE - ANEXO II - Preencher'!X960</f>
        <v>1683.8400000000001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ADRIANO LAURENTINO TORRES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515110</v>
      </c>
      <c r="G952" s="14">
        <f>'[1]TCE - ANEXO II - Preencher'!I961</f>
        <v>44713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410.5</v>
      </c>
      <c r="N952" s="16">
        <f>'[1]TCE - ANEXO II - Preencher'!S961</f>
        <v>0</v>
      </c>
      <c r="O952" s="17">
        <f>'[1]TCE - ANEXO II - Preencher'!W961</f>
        <v>505.61</v>
      </c>
      <c r="P952" s="18">
        <f>'[1]TCE - ANEXO II - Preencher'!X961</f>
        <v>1116.8899999999999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AILTON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312105</v>
      </c>
      <c r="G953" s="14">
        <f>'[1]TCE - ANEXO II - Preencher'!I962</f>
        <v>44713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1535.29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292.83999999999997</v>
      </c>
      <c r="N953" s="16">
        <f>'[1]TCE - ANEXO II - Preencher'!S962</f>
        <v>240.59</v>
      </c>
      <c r="O953" s="17">
        <f>'[1]TCE - ANEXO II - Preencher'!W962</f>
        <v>194.43</v>
      </c>
      <c r="P953" s="18">
        <f>'[1]TCE - ANEXO II - Preencher'!X962</f>
        <v>1874.2899999999997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ALISSON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44713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1315.16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412.84</v>
      </c>
      <c r="N954" s="16">
        <f>'[1]TCE - ANEXO II - Preencher'!S963</f>
        <v>140</v>
      </c>
      <c r="O954" s="17">
        <f>'[1]TCE - ANEXO II - Preencher'!W963</f>
        <v>176.24</v>
      </c>
      <c r="P954" s="18">
        <f>'[1]TCE - ANEXO II - Preencher'!X963</f>
        <v>1691.76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ANDERSON CABRAL DA ROCHA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521130</v>
      </c>
      <c r="G955" s="14">
        <f>'[1]TCE - ANEXO II - Preencher'!I964</f>
        <v>44713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1171.5999999999999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282.8</v>
      </c>
      <c r="N955" s="16">
        <f>'[1]TCE - ANEXO II - Preencher'!S964</f>
        <v>70</v>
      </c>
      <c r="O955" s="17">
        <f>'[1]TCE - ANEXO II - Preencher'!W964</f>
        <v>142.44</v>
      </c>
      <c r="P955" s="18">
        <f>'[1]TCE - ANEXO II - Preencher'!X964</f>
        <v>1381.9599999999998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APARECIDO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513505</v>
      </c>
      <c r="G956" s="14">
        <f>'[1]TCE - ANEXO II - Preencher'!I965</f>
        <v>44713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355.34</v>
      </c>
      <c r="N956" s="16">
        <f>'[1]TCE - ANEXO II - Preencher'!S965</f>
        <v>0</v>
      </c>
      <c r="O956" s="17">
        <f>'[1]TCE - ANEXO II - Preencher'!W965</f>
        <v>659.91</v>
      </c>
      <c r="P956" s="18">
        <f>'[1]TCE - ANEXO II - Preencher'!X965</f>
        <v>907.43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ATENILSON SANTOS MELO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517410</v>
      </c>
      <c r="G957" s="14">
        <f>'[1]TCE - ANEXO II - Preencher'!I966</f>
        <v>44713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100</v>
      </c>
      <c r="O957" s="17">
        <f>'[1]TCE - ANEXO II - Preencher'!W966</f>
        <v>99.9</v>
      </c>
      <c r="P957" s="18">
        <f>'[1]TCE - ANEXO II - Preencher'!X966</f>
        <v>1212.0999999999999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AUGUSTO DOS SANTOS FILHO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44713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1315.16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431.43</v>
      </c>
      <c r="N958" s="16">
        <f>'[1]TCE - ANEXO II - Preencher'!S967</f>
        <v>140</v>
      </c>
      <c r="O958" s="17">
        <f>'[1]TCE - ANEXO II - Preencher'!W967</f>
        <v>256.82</v>
      </c>
      <c r="P958" s="18">
        <f>'[1]TCE - ANEXO II - Preencher'!X967</f>
        <v>1629.7700000000002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AURELIO FERREIRA DE SOUZA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517410</v>
      </c>
      <c r="G959" s="14">
        <f>'[1]TCE - ANEXO II - Preencher'!I968</f>
        <v>44713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170.31</v>
      </c>
      <c r="N959" s="16">
        <f>'[1]TCE - ANEXO II - Preencher'!S968</f>
        <v>100</v>
      </c>
      <c r="O959" s="17">
        <f>'[1]TCE - ANEXO II - Preencher'!W968</f>
        <v>334.21</v>
      </c>
      <c r="P959" s="18">
        <f>'[1]TCE - ANEXO II - Preencher'!X968</f>
        <v>1148.0999999999999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CANDIDO FILHO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515110</v>
      </c>
      <c r="G960" s="14">
        <f>'[1]TCE - ANEXO II - Preencher'!I969</f>
        <v>44713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457.53</v>
      </c>
      <c r="N960" s="16">
        <f>'[1]TCE - ANEXO II - Preencher'!S969</f>
        <v>0</v>
      </c>
      <c r="O960" s="17">
        <f>'[1]TCE - ANEXO II - Preencher'!W969</f>
        <v>661.25</v>
      </c>
      <c r="P960" s="18">
        <f>'[1]TCE - ANEXO II - Preencher'!X969</f>
        <v>1008.28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CARLOS ALVES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517410</v>
      </c>
      <c r="G961" s="14">
        <f>'[1]TCE - ANEXO II - Preencher'!I970</f>
        <v>44713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168.44</v>
      </c>
      <c r="N961" s="16">
        <f>'[1]TCE - ANEXO II - Preencher'!S970</f>
        <v>106.67</v>
      </c>
      <c r="O961" s="17">
        <f>'[1]TCE - ANEXO II - Preencher'!W970</f>
        <v>115.65</v>
      </c>
      <c r="P961" s="18">
        <f>'[1]TCE - ANEXO II - Preencher'!X970</f>
        <v>1371.46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 CARLOS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514310</v>
      </c>
      <c r="G962" s="14">
        <f>'[1]TCE - ANEXO II - Preencher'!I971</f>
        <v>44713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1171.5999999999999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282.8</v>
      </c>
      <c r="N962" s="16">
        <f>'[1]TCE - ANEXO II - Preencher'!S971</f>
        <v>70</v>
      </c>
      <c r="O962" s="17">
        <f>'[1]TCE - ANEXO II - Preencher'!W971</f>
        <v>119.01</v>
      </c>
      <c r="P962" s="18">
        <f>'[1]TCE - ANEXO II - Preencher'!X971</f>
        <v>1405.3899999999999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 CLOVIS DE MENEZES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515110</v>
      </c>
      <c r="G963" s="14">
        <f>'[1]TCE - ANEXO II - Preencher'!I972</f>
        <v>44713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303</v>
      </c>
      <c r="N963" s="16">
        <f>'[1]TCE - ANEXO II - Preencher'!S972</f>
        <v>0</v>
      </c>
      <c r="O963" s="17">
        <f>'[1]TCE - ANEXO II - Preencher'!W972</f>
        <v>481.69</v>
      </c>
      <c r="P963" s="18">
        <f>'[1]TCE - ANEXO II - Preencher'!X972</f>
        <v>1033.31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 DA SILVA PEREIRA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44713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1315.16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308.16000000000003</v>
      </c>
      <c r="N964" s="16">
        <f>'[1]TCE - ANEXO II - Preencher'!S973</f>
        <v>271.52</v>
      </c>
      <c r="O964" s="17">
        <f>'[1]TCE - ANEXO II - Preencher'!W973</f>
        <v>178.65</v>
      </c>
      <c r="P964" s="18">
        <f>'[1]TCE - ANEXO II - Preencher'!X973</f>
        <v>1716.19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 DANIEL FRANCISCO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517410</v>
      </c>
      <c r="G965" s="14">
        <f>'[1]TCE - ANEXO II - Preencher'!I974</f>
        <v>44713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929.2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496.83</v>
      </c>
      <c r="N965" s="16">
        <f>'[1]TCE - ANEXO II - Preencher'!S974</f>
        <v>200</v>
      </c>
      <c r="O965" s="17">
        <f>'[1]TCE - ANEXO II - Preencher'!W974</f>
        <v>534.08000000000004</v>
      </c>
      <c r="P965" s="18">
        <f>'[1]TCE - ANEXO II - Preencher'!X974</f>
        <v>1091.9499999999998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 DARIO DOS SANTOS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521130</v>
      </c>
      <c r="G966" s="14">
        <f>'[1]TCE - ANEXO II - Preencher'!I975</f>
        <v>44713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484.8</v>
      </c>
      <c r="N966" s="16">
        <f>'[1]TCE - ANEXO II - Preencher'!S975</f>
        <v>70</v>
      </c>
      <c r="O966" s="17">
        <f>'[1]TCE - ANEXO II - Preencher'!W975</f>
        <v>165.07</v>
      </c>
      <c r="P966" s="18">
        <f>'[1]TCE - ANEXO II - Preencher'!X975</f>
        <v>1601.73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 DAVI FERREIRA LOPES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223605</v>
      </c>
      <c r="G967" s="14">
        <f>'[1]TCE - ANEXO II - Preencher'!I976</f>
        <v>44713</v>
      </c>
      <c r="H967" s="13" t="str">
        <f>'[1]TCE - ANEXO II - Preencher'!J976</f>
        <v>1 - Plantonista</v>
      </c>
      <c r="I967" s="13">
        <f>'[1]TCE - ANEXO II - Preencher'!K976</f>
        <v>30</v>
      </c>
      <c r="J967" s="15">
        <f>'[1]TCE - ANEXO II - Preencher'!L976</f>
        <v>2095.6999999999998</v>
      </c>
      <c r="K967" s="15">
        <f>'[1]TCE - ANEXO II - Preencher'!P976</f>
        <v>0</v>
      </c>
      <c r="L967" s="15">
        <f>'[1]TCE - ANEXO II - Preencher'!Q976</f>
        <v>1724.98</v>
      </c>
      <c r="M967" s="15">
        <f>'[1]TCE - ANEXO II - Preencher'!R976</f>
        <v>833.7</v>
      </c>
      <c r="N967" s="16">
        <f>'[1]TCE - ANEXO II - Preencher'!S976</f>
        <v>603.52</v>
      </c>
      <c r="O967" s="17">
        <f>'[1]TCE - ANEXO II - Preencher'!W976</f>
        <v>608.84</v>
      </c>
      <c r="P967" s="18">
        <f>'[1]TCE - ANEXO II - Preencher'!X976</f>
        <v>4649.0599999999995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 EDBERTO DE CARVALHO SOUZA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413105</v>
      </c>
      <c r="G968" s="14">
        <f>'[1]TCE - ANEXO II - Preencher'!I977</f>
        <v>44713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1614.23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785.23</v>
      </c>
      <c r="O968" s="17">
        <f>'[1]TCE - ANEXO II - Preencher'!W977</f>
        <v>220.09</v>
      </c>
      <c r="P968" s="18">
        <f>'[1]TCE - ANEXO II - Preencher'!X977</f>
        <v>2179.37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 EDBERTO TAVARES DE QUENTAL</v>
      </c>
      <c r="E969" s="12" t="str">
        <f>IF('[1]TCE - ANEXO II - Preencher'!G978="4 - Assistência Odontológica","2 - Outros Profissionais da saúde",'[1]TCE - ANEXO II - Preencher'!G978)</f>
        <v>1 - Médico</v>
      </c>
      <c r="F969" s="13" t="str">
        <f>'[1]TCE - ANEXO II - Preencher'!H978</f>
        <v>225125</v>
      </c>
      <c r="G969" s="14">
        <f>'[1]TCE - ANEXO II - Preencher'!I978</f>
        <v>44713</v>
      </c>
      <c r="H969" s="13" t="str">
        <f>'[1]TCE - ANEXO II - Preencher'!J978</f>
        <v>1 - Plantonista</v>
      </c>
      <c r="I969" s="13">
        <f>'[1]TCE - ANEXO II - Preencher'!K978</f>
        <v>36</v>
      </c>
      <c r="J969" s="15">
        <f>'[1]TCE - ANEXO II - Preencher'!L978</f>
        <v>3636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1151.32</v>
      </c>
      <c r="N969" s="16">
        <f>'[1]TCE - ANEXO II - Preencher'!S978</f>
        <v>11350.05</v>
      </c>
      <c r="O969" s="17">
        <f>'[1]TCE - ANEXO II - Preencher'!W978</f>
        <v>4941.97</v>
      </c>
      <c r="P969" s="18">
        <f>'[1]TCE - ANEXO II - Preencher'!X978</f>
        <v>11195.399999999998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 EDENILSON DANTAS JUNIOR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517415</v>
      </c>
      <c r="G970" s="14">
        <f>'[1]TCE - ANEXO II - Preencher'!I979</f>
        <v>44713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242.4</v>
      </c>
      <c r="N970" s="16">
        <f>'[1]TCE - ANEXO II - Preencher'!S979</f>
        <v>200</v>
      </c>
      <c r="O970" s="17">
        <f>'[1]TCE - ANEXO II - Preencher'!W979</f>
        <v>291.91000000000003</v>
      </c>
      <c r="P970" s="18">
        <f>'[1]TCE - ANEXO II - Preencher'!X979</f>
        <v>1362.49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 EDILSON DE LIMA JUNIOR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44713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1315.16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487.68</v>
      </c>
      <c r="N971" s="16">
        <f>'[1]TCE - ANEXO II - Preencher'!S980</f>
        <v>201.52</v>
      </c>
      <c r="O971" s="17">
        <f>'[1]TCE - ANEXO II - Preencher'!W980</f>
        <v>728.32</v>
      </c>
      <c r="P971" s="18">
        <f>'[1]TCE - ANEXO II - Preencher'!X980</f>
        <v>1276.04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 EDINIVENSON MARINHO DE LIMA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782320</v>
      </c>
      <c r="G972" s="14">
        <f>'[1]TCE - ANEXO II - Preencher'!I981</f>
        <v>44713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2016.5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675.11</v>
      </c>
      <c r="N972" s="16">
        <f>'[1]TCE - ANEXO II - Preencher'!S981</f>
        <v>0</v>
      </c>
      <c r="O972" s="17">
        <f>'[1]TCE - ANEXO II - Preencher'!W981</f>
        <v>814.28</v>
      </c>
      <c r="P972" s="18">
        <f>'[1]TCE - ANEXO II - Preencher'!X981</f>
        <v>1877.3300000000002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 EDNALDO RODRIGUES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514320</v>
      </c>
      <c r="G973" s="14">
        <f>'[1]TCE - ANEXO II - Preencher'!I982</f>
        <v>44713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298.87</v>
      </c>
      <c r="N973" s="16">
        <f>'[1]TCE - ANEXO II - Preencher'!S982</f>
        <v>70</v>
      </c>
      <c r="O973" s="17">
        <f>'[1]TCE - ANEXO II - Preencher'!W982</f>
        <v>143.25</v>
      </c>
      <c r="P973" s="18">
        <f>'[1]TCE - ANEXO II - Preencher'!X982</f>
        <v>1437.62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 EDVALDO ALVES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514310</v>
      </c>
      <c r="G974" s="14">
        <f>'[1]TCE - ANEXO II - Preencher'!I983</f>
        <v>44713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242.4</v>
      </c>
      <c r="N974" s="16">
        <f>'[1]TCE - ANEXO II - Preencher'!S983</f>
        <v>70</v>
      </c>
      <c r="O974" s="17">
        <f>'[1]TCE - ANEXO II - Preencher'!W983</f>
        <v>119.01</v>
      </c>
      <c r="P974" s="18">
        <f>'[1]TCE - ANEXO II - Preencher'!X983</f>
        <v>1405.39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 ELIONALDO DE ALMEIDA DOS SANTOS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514320</v>
      </c>
      <c r="G975" s="14">
        <f>'[1]TCE - ANEXO II - Preencher'!I984</f>
        <v>44713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1090.8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961.24</v>
      </c>
      <c r="N975" s="16">
        <f>'[1]TCE - ANEXO II - Preencher'!S984</f>
        <v>70</v>
      </c>
      <c r="O975" s="17">
        <f>'[1]TCE - ANEXO II - Preencher'!W984</f>
        <v>172.8</v>
      </c>
      <c r="P975" s="18">
        <f>'[1]TCE - ANEXO II - Preencher'!X984</f>
        <v>1949.24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 ELIVELTON BEZERRA DE BARROS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411010</v>
      </c>
      <c r="G976" s="14">
        <f>'[1]TCE - ANEXO II - Preencher'!I985</f>
        <v>44713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41.91</v>
      </c>
      <c r="K976" s="15">
        <f>'[1]TCE - ANEXO II - Preencher'!P985</f>
        <v>2421.27</v>
      </c>
      <c r="L976" s="15">
        <f>'[1]TCE - ANEXO II - Preencher'!Q985</f>
        <v>0</v>
      </c>
      <c r="M976" s="15">
        <f>'[1]TCE - ANEXO II - Preencher'!R985</f>
        <v>18.260000000000002</v>
      </c>
      <c r="N976" s="16">
        <f>'[1]TCE - ANEXO II - Preencher'!S985</f>
        <v>0</v>
      </c>
      <c r="O976" s="17">
        <f>'[1]TCE - ANEXO II - Preencher'!W985</f>
        <v>2426.6799999999998</v>
      </c>
      <c r="P976" s="18">
        <f>'[1]TCE - ANEXO II - Preencher'!X985</f>
        <v>54.760000000000218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 EMANOEL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514320</v>
      </c>
      <c r="G977" s="14">
        <f>'[1]TCE - ANEXO II - Preencher'!I986</f>
        <v>44713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484.8</v>
      </c>
      <c r="N977" s="16">
        <f>'[1]TCE - ANEXO II - Preencher'!S986</f>
        <v>70</v>
      </c>
      <c r="O977" s="17">
        <f>'[1]TCE - ANEXO II - Preencher'!W986</f>
        <v>524.89</v>
      </c>
      <c r="P977" s="18">
        <f>'[1]TCE - ANEXO II - Preencher'!X986</f>
        <v>1241.9099999999999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 EMANUEL RODRIGUES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515110</v>
      </c>
      <c r="G978" s="14">
        <f>'[1]TCE - ANEXO II - Preencher'!I987</f>
        <v>44713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2100.33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2100.33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JOSE EMERSON DA SILVA BARROS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514320</v>
      </c>
      <c r="G979" s="14">
        <f>'[1]TCE - ANEXO II - Preencher'!I988</f>
        <v>44713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1090.8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1141.06</v>
      </c>
      <c r="N979" s="16">
        <f>'[1]TCE - ANEXO II - Preencher'!S988</f>
        <v>70</v>
      </c>
      <c r="O979" s="17">
        <f>'[1]TCE - ANEXO II - Preencher'!W988</f>
        <v>210.8</v>
      </c>
      <c r="P979" s="18">
        <f>'[1]TCE - ANEXO II - Preencher'!X988</f>
        <v>2091.0599999999995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JOSE ENDRYO ELLYSTON DE SOUZA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521130</v>
      </c>
      <c r="G980" s="14">
        <f>'[1]TCE - ANEXO II - Preencher'!I989</f>
        <v>44713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1050.4000000000001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404</v>
      </c>
      <c r="N980" s="16">
        <f>'[1]TCE - ANEXO II - Preencher'!S989</f>
        <v>70</v>
      </c>
      <c r="O980" s="17">
        <f>'[1]TCE - ANEXO II - Preencher'!W989</f>
        <v>140.02000000000001</v>
      </c>
      <c r="P980" s="18">
        <f>'[1]TCE - ANEXO II - Preencher'!X989</f>
        <v>1384.38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JOSE ENTHONY ERYSTON DE SOUZA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521130</v>
      </c>
      <c r="G981" s="14">
        <f>'[1]TCE - ANEXO II - Preencher'!I990</f>
        <v>44713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1050.4000000000001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411.11</v>
      </c>
      <c r="N981" s="16">
        <f>'[1]TCE - ANEXO II - Preencher'!S990</f>
        <v>0</v>
      </c>
      <c r="O981" s="17">
        <f>'[1]TCE - ANEXO II - Preencher'!W990</f>
        <v>215.24</v>
      </c>
      <c r="P981" s="18">
        <f>'[1]TCE - ANEXO II - Preencher'!X990</f>
        <v>1246.2700000000002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JOSE EVERTON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763305</v>
      </c>
      <c r="G982" s="14">
        <f>'[1]TCE - ANEXO II - Preencher'!I991</f>
        <v>44713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1090.8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479.95</v>
      </c>
      <c r="N982" s="16">
        <f>'[1]TCE - ANEXO II - Preencher'!S991</f>
        <v>0</v>
      </c>
      <c r="O982" s="17">
        <f>'[1]TCE - ANEXO II - Preencher'!W991</f>
        <v>145</v>
      </c>
      <c r="P982" s="18">
        <f>'[1]TCE - ANEXO II - Preencher'!X991</f>
        <v>1425.75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JOSE FARIAS DA COSTA NETO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763305</v>
      </c>
      <c r="G983" s="14">
        <f>'[1]TCE - ANEXO II - Preencher'!I992</f>
        <v>44713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242.4</v>
      </c>
      <c r="N983" s="16">
        <f>'[1]TCE - ANEXO II - Preencher'!S992</f>
        <v>0</v>
      </c>
      <c r="O983" s="17">
        <f>'[1]TCE - ANEXO II - Preencher'!W992</f>
        <v>170.46</v>
      </c>
      <c r="P983" s="18">
        <f>'[1]TCE - ANEXO II - Preencher'!X992</f>
        <v>1283.94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JOSE FELIPE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44713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1315.16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406.98</v>
      </c>
      <c r="N984" s="16">
        <f>'[1]TCE - ANEXO II - Preencher'!S993</f>
        <v>175.22</v>
      </c>
      <c r="O984" s="17">
        <f>'[1]TCE - ANEXO II - Preencher'!W993</f>
        <v>908.69</v>
      </c>
      <c r="P984" s="18">
        <f>'[1]TCE - ANEXO II - Preencher'!X993</f>
        <v>988.67000000000007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JOSE FELIPE DE SOUZA CAROLINO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44713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43.84</v>
      </c>
      <c r="K985" s="15">
        <f>'[1]TCE - ANEXO II - Preencher'!P994</f>
        <v>2423.64</v>
      </c>
      <c r="L985" s="15">
        <f>'[1]TCE - ANEXO II - Preencher'!Q994</f>
        <v>0</v>
      </c>
      <c r="M985" s="15">
        <f>'[1]TCE - ANEXO II - Preencher'!R994</f>
        <v>8.08</v>
      </c>
      <c r="N985" s="16">
        <f>'[1]TCE - ANEXO II - Preencher'!S994</f>
        <v>4.66</v>
      </c>
      <c r="O985" s="17">
        <f>'[1]TCE - ANEXO II - Preencher'!W994</f>
        <v>2428.73</v>
      </c>
      <c r="P985" s="18">
        <f>'[1]TCE - ANEXO II - Preencher'!X994</f>
        <v>51.489999999999782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JOSE FELIPE LOPES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521130</v>
      </c>
      <c r="G986" s="14">
        <f>'[1]TCE - ANEXO II - Preencher'!I995</f>
        <v>44713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244.84</v>
      </c>
      <c r="N986" s="16">
        <f>'[1]TCE - ANEXO II - Preencher'!S995</f>
        <v>70</v>
      </c>
      <c r="O986" s="17">
        <f>'[1]TCE - ANEXO II - Preencher'!W995</f>
        <v>119.23</v>
      </c>
      <c r="P986" s="18">
        <f>'[1]TCE - ANEXO II - Preencher'!X995</f>
        <v>1407.61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JOSE FERNANDO BEZERRA DA SILVA SANTOS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312105</v>
      </c>
      <c r="G987" s="14">
        <f>'[1]TCE - ANEXO II - Preencher'!I996</f>
        <v>44713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1535.29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508.19</v>
      </c>
      <c r="N987" s="16">
        <f>'[1]TCE - ANEXO II - Preencher'!S996</f>
        <v>240.59</v>
      </c>
      <c r="O987" s="17">
        <f>'[1]TCE - ANEXO II - Preencher'!W996</f>
        <v>740.65</v>
      </c>
      <c r="P987" s="18">
        <f>'[1]TCE - ANEXO II - Preencher'!X996</f>
        <v>1543.42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JOSE FERNANDO DE SOBRAL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44713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1095.97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754.57</v>
      </c>
      <c r="N988" s="16">
        <f>'[1]TCE - ANEXO II - Preencher'!S997</f>
        <v>140</v>
      </c>
      <c r="O988" s="17">
        <f>'[1]TCE - ANEXO II - Preencher'!W997</f>
        <v>160.96</v>
      </c>
      <c r="P988" s="18">
        <f>'[1]TCE - ANEXO II - Preencher'!X997</f>
        <v>1829.58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JOSE FLAVIO FERREIRA DE LIMA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517410</v>
      </c>
      <c r="G989" s="14">
        <f>'[1]TCE - ANEXO II - Preencher'!I998</f>
        <v>44713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1212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7.33</v>
      </c>
      <c r="N989" s="16">
        <f>'[1]TCE - ANEXO II - Preencher'!S998</f>
        <v>100</v>
      </c>
      <c r="O989" s="17">
        <f>'[1]TCE - ANEXO II - Preencher'!W998</f>
        <v>125.7</v>
      </c>
      <c r="P989" s="18">
        <f>'[1]TCE - ANEXO II - Preencher'!X998</f>
        <v>1193.6299999999999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JOSE FRANCISCO PEREIRA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521130</v>
      </c>
      <c r="G990" s="14">
        <f>'[1]TCE - ANEXO II - Preencher'!I999</f>
        <v>44713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484.8</v>
      </c>
      <c r="N990" s="16">
        <f>'[1]TCE - ANEXO II - Preencher'!S999</f>
        <v>70</v>
      </c>
      <c r="O990" s="17">
        <f>'[1]TCE - ANEXO II - Preencher'!W999</f>
        <v>573.04999999999995</v>
      </c>
      <c r="P990" s="18">
        <f>'[1]TCE - ANEXO II - Preencher'!X999</f>
        <v>1193.75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JOSE GENTILI DE FRANCA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44713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1315.16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384.55</v>
      </c>
      <c r="N991" s="16">
        <f>'[1]TCE - ANEXO II - Preencher'!S1000</f>
        <v>140</v>
      </c>
      <c r="O991" s="17">
        <f>'[1]TCE - ANEXO II - Preencher'!W1000</f>
        <v>669.47</v>
      </c>
      <c r="P991" s="18">
        <f>'[1]TCE - ANEXO II - Preencher'!X1000</f>
        <v>1170.24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JOSE GOMES VILAR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225150</v>
      </c>
      <c r="G992" s="14">
        <f>'[1]TCE - ANEXO II - Preencher'!I1001</f>
        <v>44713</v>
      </c>
      <c r="H992" s="13" t="str">
        <f>'[1]TCE - ANEXO II - Preencher'!J1001</f>
        <v>1 - Plantonista</v>
      </c>
      <c r="I992" s="13">
        <f>'[1]TCE - ANEXO II - Preencher'!K1001</f>
        <v>24</v>
      </c>
      <c r="J992" s="15">
        <f>'[1]TCE - ANEXO II - Preencher'!L1001</f>
        <v>3636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1193.03</v>
      </c>
      <c r="N992" s="16">
        <f>'[1]TCE - ANEXO II - Preencher'!S1001</f>
        <v>6255.05</v>
      </c>
      <c r="O992" s="17">
        <f>'[1]TCE - ANEXO II - Preencher'!W1001</f>
        <v>2784.2</v>
      </c>
      <c r="P992" s="18">
        <f>'[1]TCE - ANEXO II - Preencher'!X1001</f>
        <v>8299.880000000001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JOSE GUSTAVO CARVALHO DE ALEXANDRE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44713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796.37</v>
      </c>
      <c r="K993" s="15">
        <f>'[1]TCE - ANEXO II - Preencher'!P1002</f>
        <v>1046.6300000000001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190</v>
      </c>
      <c r="O993" s="17">
        <f>'[1]TCE - ANEXO II - Preencher'!W1002</f>
        <v>1128.74</v>
      </c>
      <c r="P993" s="18">
        <f>'[1]TCE - ANEXO II - Preencher'!X1002</f>
        <v>904.26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JOSE GUTEMBERG DA CONCEIÇAO OLIVEIRA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223505</v>
      </c>
      <c r="G994" s="14">
        <f>'[1]TCE - ANEXO II - Preencher'!I1003</f>
        <v>44713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1769.38</v>
      </c>
      <c r="K994" s="15">
        <f>'[1]TCE - ANEXO II - Preencher'!P1003</f>
        <v>0</v>
      </c>
      <c r="L994" s="15">
        <f>'[1]TCE - ANEXO II - Preencher'!Q1003</f>
        <v>1565.18</v>
      </c>
      <c r="M994" s="15">
        <f>'[1]TCE - ANEXO II - Preencher'!R1003</f>
        <v>1126.72</v>
      </c>
      <c r="N994" s="16">
        <f>'[1]TCE - ANEXO II - Preencher'!S1003</f>
        <v>893.85</v>
      </c>
      <c r="O994" s="17">
        <f>'[1]TCE - ANEXO II - Preencher'!W1003</f>
        <v>622.87</v>
      </c>
      <c r="P994" s="18">
        <f>'[1]TCE - ANEXO II - Preencher'!X1003</f>
        <v>4732.2600000000011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JOSE IVO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517410</v>
      </c>
      <c r="G995" s="14">
        <f>'[1]TCE - ANEXO II - Preencher'!I1004</f>
        <v>44713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1145.02</v>
      </c>
      <c r="N995" s="16">
        <f>'[1]TCE - ANEXO II - Preencher'!S1004</f>
        <v>100</v>
      </c>
      <c r="O995" s="17">
        <f>'[1]TCE - ANEXO II - Preencher'!W1004</f>
        <v>718.83</v>
      </c>
      <c r="P995" s="18">
        <f>'[1]TCE - ANEXO II - Preencher'!X1004</f>
        <v>1738.19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JOSE JAILSON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763305</v>
      </c>
      <c r="G996" s="14">
        <f>'[1]TCE - ANEXO II - Preencher'!I1005</f>
        <v>44713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484.8</v>
      </c>
      <c r="N996" s="16">
        <f>'[1]TCE - ANEXO II - Preencher'!S1005</f>
        <v>0</v>
      </c>
      <c r="O996" s="17">
        <f>'[1]TCE - ANEXO II - Preencher'!W1005</f>
        <v>158.77000000000001</v>
      </c>
      <c r="P996" s="18">
        <f>'[1]TCE - ANEXO II - Preencher'!X1005</f>
        <v>1538.03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JOSE JAILTON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515110</v>
      </c>
      <c r="G997" s="14">
        <f>'[1]TCE - ANEXO II - Preencher'!I1006</f>
        <v>44713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359.47</v>
      </c>
      <c r="N997" s="16">
        <f>'[1]TCE - ANEXO II - Preencher'!S1006</f>
        <v>0</v>
      </c>
      <c r="O997" s="17">
        <f>'[1]TCE - ANEXO II - Preencher'!W1006</f>
        <v>452.12</v>
      </c>
      <c r="P997" s="18">
        <f>'[1]TCE - ANEXO II - Preencher'!X1006</f>
        <v>1119.3499999999999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JOSE JUNIOR HENRIQUE DE ARAUJO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515110</v>
      </c>
      <c r="G998" s="14">
        <f>'[1]TCE - ANEXO II - Preencher'!I1007</f>
        <v>44713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484.8</v>
      </c>
      <c r="N998" s="16">
        <f>'[1]TCE - ANEXO II - Preencher'!S1007</f>
        <v>0</v>
      </c>
      <c r="O998" s="17">
        <f>'[1]TCE - ANEXO II - Preencher'!W1007</f>
        <v>158.77000000000001</v>
      </c>
      <c r="P998" s="18">
        <f>'[1]TCE - ANEXO II - Preencher'!X1007</f>
        <v>1538.03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JOSE LEILSON FERREIRA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521130</v>
      </c>
      <c r="G999" s="14">
        <f>'[1]TCE - ANEXO II - Preencher'!I1008</f>
        <v>44713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401.06</v>
      </c>
      <c r="N999" s="16">
        <f>'[1]TCE - ANEXO II - Preencher'!S1008</f>
        <v>70</v>
      </c>
      <c r="O999" s="17">
        <f>'[1]TCE - ANEXO II - Preencher'!W1008</f>
        <v>157.53</v>
      </c>
      <c r="P999" s="18">
        <f>'[1]TCE - ANEXO II - Preencher'!X1008</f>
        <v>1525.53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JOSE LUIS DA SILVA JUNIOR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410105</v>
      </c>
      <c r="G1000" s="14">
        <f>'[1]TCE - ANEXO II - Preencher'!I1009</f>
        <v>44713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1257.43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461.6</v>
      </c>
      <c r="N1000" s="16">
        <f>'[1]TCE - ANEXO II - Preencher'!S1009</f>
        <v>872.57</v>
      </c>
      <c r="O1000" s="17">
        <f>'[1]TCE - ANEXO II - Preencher'!W1009</f>
        <v>255.06</v>
      </c>
      <c r="P1000" s="18">
        <f>'[1]TCE - ANEXO II - Preencher'!X1009</f>
        <v>2336.5400000000004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JOSE MANOEL DE ALBUQUERQUE NETO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521130</v>
      </c>
      <c r="G1001" s="14">
        <f>'[1]TCE - ANEXO II - Preencher'!I1010</f>
        <v>44713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1131.2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383.8</v>
      </c>
      <c r="N1001" s="16">
        <f>'[1]TCE - ANEXO II - Preencher'!S1010</f>
        <v>300</v>
      </c>
      <c r="O1001" s="17">
        <f>'[1]TCE - ANEXO II - Preencher'!W1010</f>
        <v>523.54</v>
      </c>
      <c r="P1001" s="18">
        <f>'[1]TCE - ANEXO II - Preencher'!X1010</f>
        <v>1291.46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JOSE MARCELO BARROS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324115</v>
      </c>
      <c r="G1002" s="14">
        <f>'[1]TCE - ANEXO II - Preencher'!I1011</f>
        <v>44713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2215.5700000000002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1559.25</v>
      </c>
      <c r="N1002" s="16">
        <f>'[1]TCE - ANEXO II - Preencher'!S1011</f>
        <v>140</v>
      </c>
      <c r="O1002" s="17">
        <f>'[1]TCE - ANEXO II - Preencher'!W1011</f>
        <v>504.37</v>
      </c>
      <c r="P1002" s="18">
        <f>'[1]TCE - ANEXO II - Preencher'!X1011</f>
        <v>3410.4500000000003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JOSE NICOLAU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517410</v>
      </c>
      <c r="G1003" s="14">
        <f>'[1]TCE - ANEXO II - Preencher'!I1012</f>
        <v>44713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1131.2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186.57</v>
      </c>
      <c r="N1003" s="16">
        <f>'[1]TCE - ANEXO II - Preencher'!S1012</f>
        <v>100</v>
      </c>
      <c r="O1003" s="17">
        <f>'[1]TCE - ANEXO II - Preencher'!W1012</f>
        <v>315.85000000000002</v>
      </c>
      <c r="P1003" s="18">
        <f>'[1]TCE - ANEXO II - Preencher'!X1012</f>
        <v>1101.92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JOSE RAFAEL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44713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JOSE ROBERTO BARROS DE OLIVEIRA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515110</v>
      </c>
      <c r="G1005" s="14">
        <f>'[1]TCE - ANEXO II - Preencher'!I1014</f>
        <v>44713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1212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440.73</v>
      </c>
      <c r="N1005" s="16">
        <f>'[1]TCE - ANEXO II - Preencher'!S1014</f>
        <v>121.2</v>
      </c>
      <c r="O1005" s="17">
        <f>'[1]TCE - ANEXO II - Preencher'!W1014</f>
        <v>240.66</v>
      </c>
      <c r="P1005" s="18">
        <f>'[1]TCE - ANEXO II - Preencher'!X1014</f>
        <v>1533.27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JOSE ROMERO SILVA DE BARROS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411010</v>
      </c>
      <c r="G1006" s="14">
        <f>'[1]TCE - ANEXO II - Preencher'!I1015</f>
        <v>44713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1215.52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41.91</v>
      </c>
      <c r="N1006" s="16">
        <f>'[1]TCE - ANEXO II - Preencher'!S1015</f>
        <v>0</v>
      </c>
      <c r="O1006" s="17">
        <f>'[1]TCE - ANEXO II - Preencher'!W1015</f>
        <v>119.29</v>
      </c>
      <c r="P1006" s="18">
        <f>'[1]TCE - ANEXO II - Preencher'!X1015</f>
        <v>1138.1400000000001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JOSE SAMUEL FREIRE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517410</v>
      </c>
      <c r="G1007" s="14">
        <f>'[1]TCE - ANEXO II - Preencher'!I1016</f>
        <v>44713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40.4</v>
      </c>
      <c r="K1007" s="15">
        <f>'[1]TCE - ANEXO II - Preencher'!P1016</f>
        <v>1749.33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3.33</v>
      </c>
      <c r="O1007" s="17">
        <f>'[1]TCE - ANEXO II - Preencher'!W1016</f>
        <v>1754.07</v>
      </c>
      <c r="P1007" s="18">
        <f>'[1]TCE - ANEXO II - Preencher'!X1016</f>
        <v>38.990000000000009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JOSE SERGIO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517410</v>
      </c>
      <c r="G1008" s="14">
        <f>'[1]TCE - ANEXO II - Preencher'!I1017</f>
        <v>44713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100</v>
      </c>
      <c r="O1008" s="17">
        <f>'[1]TCE - ANEXO II - Preencher'!W1017</f>
        <v>124.14</v>
      </c>
      <c r="P1008" s="18">
        <f>'[1]TCE - ANEXO II - Preencher'!X1017</f>
        <v>1187.8599999999999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JOSE VALDIR SOARES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312105</v>
      </c>
      <c r="G1009" s="14">
        <f>'[1]TCE - ANEXO II - Preencher'!I1018</f>
        <v>44713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1535.29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802.68</v>
      </c>
      <c r="N1009" s="16">
        <f>'[1]TCE - ANEXO II - Preencher'!S1018</f>
        <v>240.59</v>
      </c>
      <c r="O1009" s="17">
        <f>'[1]TCE - ANEXO II - Preencher'!W1018</f>
        <v>243.77</v>
      </c>
      <c r="P1009" s="18">
        <f>'[1]TCE - ANEXO II - Preencher'!X1018</f>
        <v>2334.79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JOSE VICENTE SOUZA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517410</v>
      </c>
      <c r="G1010" s="14">
        <f>'[1]TCE - ANEXO II - Preencher'!I1019</f>
        <v>44713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1212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56.47</v>
      </c>
      <c r="N1010" s="16">
        <f>'[1]TCE - ANEXO II - Preencher'!S1019</f>
        <v>200</v>
      </c>
      <c r="O1010" s="17">
        <f>'[1]TCE - ANEXO II - Preencher'!W1019</f>
        <v>108.9</v>
      </c>
      <c r="P1010" s="18">
        <f>'[1]TCE - ANEXO II - Preencher'!X1019</f>
        <v>1359.57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JOSE VICTOR DE LIMA FARIAS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312105</v>
      </c>
      <c r="G1011" s="14">
        <f>'[1]TCE - ANEXO II - Preencher'!I1020</f>
        <v>44713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1330.58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204.71</v>
      </c>
      <c r="N1011" s="16">
        <f>'[1]TCE - ANEXO II - Preencher'!S1020</f>
        <v>964.71</v>
      </c>
      <c r="O1011" s="17">
        <f>'[1]TCE - ANEXO II - Preencher'!W1020</f>
        <v>235.6</v>
      </c>
      <c r="P1011" s="18">
        <f>'[1]TCE - ANEXO II - Preencher'!X1020</f>
        <v>2264.4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JOSE VINICIUS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517410</v>
      </c>
      <c r="G1012" s="14">
        <f>'[1]TCE - ANEXO II - Preencher'!I1021</f>
        <v>44713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1212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200</v>
      </c>
      <c r="O1012" s="17">
        <f>'[1]TCE - ANEXO II - Preencher'!W1021</f>
        <v>108.9</v>
      </c>
      <c r="P1012" s="18">
        <f>'[1]TCE - ANEXO II - Preencher'!X1021</f>
        <v>1303.0999999999999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JOSE WAGNER BARBOSA DE SANTANA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44713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1315.16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412.32</v>
      </c>
      <c r="N1013" s="16">
        <f>'[1]TCE - ANEXO II - Preencher'!S1022</f>
        <v>70</v>
      </c>
      <c r="O1013" s="17">
        <f>'[1]TCE - ANEXO II - Preencher'!W1022</f>
        <v>255.11</v>
      </c>
      <c r="P1013" s="18">
        <f>'[1]TCE - ANEXO II - Preencher'!X1022</f>
        <v>1542.37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JOSE WARLY BEZERRA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515110</v>
      </c>
      <c r="G1014" s="14">
        <f>'[1]TCE - ANEXO II - Preencher'!I1023</f>
        <v>44713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355.34</v>
      </c>
      <c r="N1014" s="16">
        <f>'[1]TCE - ANEXO II - Preencher'!S1023</f>
        <v>121.2</v>
      </c>
      <c r="O1014" s="17">
        <f>'[1]TCE - ANEXO II - Preencher'!W1023</f>
        <v>493.08</v>
      </c>
      <c r="P1014" s="18">
        <f>'[1]TCE - ANEXO II - Preencher'!X1023</f>
        <v>1195.46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JOSE WELLINGTON F DA SILVA HIRAKAWA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413115</v>
      </c>
      <c r="G1015" s="14">
        <f>'[1]TCE - ANEXO II - Preencher'!I1024</f>
        <v>44713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1530.98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76.55</v>
      </c>
      <c r="N1015" s="16">
        <f>'[1]TCE - ANEXO II - Preencher'!S1024</f>
        <v>471.92</v>
      </c>
      <c r="O1015" s="17">
        <f>'[1]TCE - ANEXO II - Preencher'!W1024</f>
        <v>753.16</v>
      </c>
      <c r="P1015" s="18">
        <f>'[1]TCE - ANEXO II - Preencher'!X1024</f>
        <v>1326.29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JOSE WEMERSON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514320</v>
      </c>
      <c r="G1016" s="14">
        <f>'[1]TCE - ANEXO II - Preencher'!I1025</f>
        <v>44713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669.91</v>
      </c>
      <c r="N1016" s="16">
        <f>'[1]TCE - ANEXO II - Preencher'!S1025</f>
        <v>70</v>
      </c>
      <c r="O1016" s="17">
        <f>'[1]TCE - ANEXO II - Preencher'!W1025</f>
        <v>678.86</v>
      </c>
      <c r="P1016" s="18">
        <f>'[1]TCE - ANEXO II - Preencher'!X1025</f>
        <v>1273.0499999999997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JOSE WILKER RODRIGUES MENDONCA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44713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1227.48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357.88</v>
      </c>
      <c r="N1017" s="16">
        <f>'[1]TCE - ANEXO II - Preencher'!S1026</f>
        <v>140</v>
      </c>
      <c r="O1017" s="17">
        <f>'[1]TCE - ANEXO II - Preencher'!W1026</f>
        <v>567.77</v>
      </c>
      <c r="P1017" s="18">
        <f>'[1]TCE - ANEXO II - Preencher'!X1026</f>
        <v>1157.5900000000001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JOSE WINALAN DE OLIVEIRA</v>
      </c>
      <c r="E1018" s="12" t="str">
        <f>IF('[1]TCE - ANEXO II - Preencher'!G1027="4 - Assistência Odontológica","2 - Outros Profissionais da saúde",'[1]TCE - ANEXO II - Preencher'!G1027)</f>
        <v>1 - Médico</v>
      </c>
      <c r="F1018" s="13" t="str">
        <f>'[1]TCE - ANEXO II - Preencher'!H1027</f>
        <v>225120</v>
      </c>
      <c r="G1018" s="14">
        <f>'[1]TCE - ANEXO II - Preencher'!I1027</f>
        <v>44713</v>
      </c>
      <c r="H1018" s="13" t="str">
        <f>'[1]TCE - ANEXO II - Preencher'!J1027</f>
        <v>1 - Plantonista</v>
      </c>
      <c r="I1018" s="13">
        <f>'[1]TCE - ANEXO II - Preencher'!K1027</f>
        <v>24</v>
      </c>
      <c r="J1018" s="15">
        <f>'[1]TCE - ANEXO II - Preencher'!L1027</f>
        <v>3636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6592.58</v>
      </c>
      <c r="N1018" s="16">
        <f>'[1]TCE - ANEXO II - Preencher'!S1027</f>
        <v>21422.44</v>
      </c>
      <c r="O1018" s="17">
        <f>'[1]TCE - ANEXO II - Preencher'!W1027</f>
        <v>8487.4500000000007</v>
      </c>
      <c r="P1018" s="18">
        <f>'[1]TCE - ANEXO II - Preencher'!X1027</f>
        <v>23163.569999999996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JOSEANE COSMO TENORIO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44713</v>
      </c>
      <c r="H1019" s="13" t="str">
        <f>'[1]TCE - ANEXO II - Preencher'!J1028</f>
        <v>2 - Diarista</v>
      </c>
      <c r="I1019" s="13">
        <f>'[1]TCE - ANEXO II - Preencher'!K1028</f>
        <v>44</v>
      </c>
      <c r="J1019" s="15">
        <f>'[1]TCE - ANEXO II - Preencher'!L1028</f>
        <v>1315.16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311.88</v>
      </c>
      <c r="N1019" s="16">
        <f>'[1]TCE - ANEXO II - Preencher'!S1028</f>
        <v>271.52</v>
      </c>
      <c r="O1019" s="17">
        <f>'[1]TCE - ANEXO II - Preencher'!W1028</f>
        <v>715.33</v>
      </c>
      <c r="P1019" s="18">
        <f>'[1]TCE - ANEXO II - Preencher'!X1028</f>
        <v>1183.23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JOSEANE MARIA OLIVEIRA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411010</v>
      </c>
      <c r="G1020" s="14">
        <f>'[1]TCE - ANEXO II - Preencher'!I1029</f>
        <v>44713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1257.43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433.77</v>
      </c>
      <c r="P1020" s="18">
        <f>'[1]TCE - ANEXO II - Preencher'!X1029</f>
        <v>823.66000000000008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JOSEANE SILVA DE OLIVEIRA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513430</v>
      </c>
      <c r="G1021" s="14">
        <f>'[1]TCE - ANEXO II - Preencher'!I1030</f>
        <v>44713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40.4</v>
      </c>
      <c r="K1021" s="15">
        <f>'[1]TCE - ANEXO II - Preencher'!P1030</f>
        <v>2334.87</v>
      </c>
      <c r="L1021" s="15">
        <f>'[1]TCE - ANEXO II - Preencher'!Q1030</f>
        <v>0</v>
      </c>
      <c r="M1021" s="15">
        <f>'[1]TCE - ANEXO II - Preencher'!R1030</f>
        <v>8.08</v>
      </c>
      <c r="N1021" s="16">
        <f>'[1]TCE - ANEXO II - Preencher'!S1030</f>
        <v>2.33</v>
      </c>
      <c r="O1021" s="17">
        <f>'[1]TCE - ANEXO II - Preencher'!W1030</f>
        <v>2340.25</v>
      </c>
      <c r="P1021" s="18">
        <f>'[1]TCE - ANEXO II - Preencher'!X1030</f>
        <v>45.429999999999836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JOSEFA ANTONIA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44713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1315.16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265.31</v>
      </c>
      <c r="N1022" s="16">
        <f>'[1]TCE - ANEXO II - Preencher'!S1031</f>
        <v>140</v>
      </c>
      <c r="O1022" s="17">
        <f>'[1]TCE - ANEXO II - Preencher'!W1031</f>
        <v>187.36</v>
      </c>
      <c r="P1022" s="18">
        <f>'[1]TCE - ANEXO II - Preencher'!X1031</f>
        <v>1533.1100000000001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JOSEFA EDUARDA LUCENA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322205</v>
      </c>
      <c r="G1023" s="14">
        <f>'[1]TCE - ANEXO II - Preencher'!I1032</f>
        <v>44713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1271.32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444.17</v>
      </c>
      <c r="N1023" s="16">
        <f>'[1]TCE - ANEXO II - Preencher'!S1032</f>
        <v>140</v>
      </c>
      <c r="O1023" s="17">
        <f>'[1]TCE - ANEXO II - Preencher'!W1032</f>
        <v>161.75</v>
      </c>
      <c r="P1023" s="18">
        <f>'[1]TCE - ANEXO II - Preencher'!X1032</f>
        <v>1693.74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JOSEFA JOYCE BARBOSA DE ARRUDA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44713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2032.92</v>
      </c>
      <c r="N1024" s="16">
        <f>'[1]TCE - ANEXO II - Preencher'!S1033</f>
        <v>0</v>
      </c>
      <c r="O1024" s="17">
        <f>'[1]TCE - ANEXO II - Preencher'!W1033</f>
        <v>406.79</v>
      </c>
      <c r="P1024" s="18">
        <f>'[1]TCE - ANEXO II - Preencher'!X1033</f>
        <v>1626.13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JOSEFA LETICIA DIAS ILDEFONSO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44713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1315.16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439.1</v>
      </c>
      <c r="N1025" s="16">
        <f>'[1]TCE - ANEXO II - Preencher'!S1034</f>
        <v>271.52</v>
      </c>
      <c r="O1025" s="17">
        <f>'[1]TCE - ANEXO II - Preencher'!W1034</f>
        <v>190.44</v>
      </c>
      <c r="P1025" s="18">
        <f>'[1]TCE - ANEXO II - Preencher'!X1034</f>
        <v>1835.3400000000001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JOSEFA VALDINEIDE ALMEIDA ALVES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44713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1315.16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429.39</v>
      </c>
      <c r="N1026" s="16">
        <f>'[1]TCE - ANEXO II - Preencher'!S1035</f>
        <v>140</v>
      </c>
      <c r="O1026" s="17">
        <f>'[1]TCE - ANEXO II - Preencher'!W1035</f>
        <v>177.72</v>
      </c>
      <c r="P1026" s="18">
        <f>'[1]TCE - ANEXO II - Preencher'!X1035</f>
        <v>1706.8300000000002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JOSEILDO FIDELE DE MACEDO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44713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440.28</v>
      </c>
      <c r="N1027" s="16">
        <f>'[1]TCE - ANEXO II - Preencher'!S1036</f>
        <v>140</v>
      </c>
      <c r="O1027" s="17">
        <f>'[1]TCE - ANEXO II - Preencher'!W1036</f>
        <v>152.4</v>
      </c>
      <c r="P1027" s="18">
        <f>'[1]TCE - ANEXO II - Preencher'!X1036</f>
        <v>1743.04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JOSEILDO OLIVEIRA DOS SANTOS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513505</v>
      </c>
      <c r="G1028" s="14">
        <f>'[1]TCE - ANEXO II - Preencher'!I1037</f>
        <v>44713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1090.8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363.6</v>
      </c>
      <c r="N1028" s="16">
        <f>'[1]TCE - ANEXO II - Preencher'!S1037</f>
        <v>70</v>
      </c>
      <c r="O1028" s="17">
        <f>'[1]TCE - ANEXO II - Preencher'!W1037</f>
        <v>140.83000000000001</v>
      </c>
      <c r="P1028" s="18">
        <f>'[1]TCE - ANEXO II - Preencher'!X1037</f>
        <v>1383.5700000000002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JOSEILMA APARECIDA DE OLIVEIRA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44713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1315.16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274.75</v>
      </c>
      <c r="N1029" s="16">
        <f>'[1]TCE - ANEXO II - Preencher'!S1038</f>
        <v>140</v>
      </c>
      <c r="O1029" s="17">
        <f>'[1]TCE - ANEXO II - Preencher'!W1038</f>
        <v>163.81</v>
      </c>
      <c r="P1029" s="18">
        <f>'[1]TCE - ANEXO II - Preencher'!X1038</f>
        <v>1566.1000000000001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JOSEILTON DOS SANTOS COSTA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312105</v>
      </c>
      <c r="G1030" s="14">
        <f>'[1]TCE - ANEXO II - Preencher'!I1039</f>
        <v>44713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1535.29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290</v>
      </c>
      <c r="N1030" s="16">
        <f>'[1]TCE - ANEXO II - Preencher'!S1039</f>
        <v>240.59</v>
      </c>
      <c r="O1030" s="17">
        <f>'[1]TCE - ANEXO II - Preencher'!W1039</f>
        <v>556.66999999999996</v>
      </c>
      <c r="P1030" s="18">
        <f>'[1]TCE - ANEXO II - Preencher'!X1039</f>
        <v>1509.21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JOSELIA MARIA DE NEGREIROS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411010</v>
      </c>
      <c r="G1031" s="14">
        <f>'[1]TCE - ANEXO II - Preencher'!I1040</f>
        <v>44713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1257.43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62.07</v>
      </c>
      <c r="N1031" s="16">
        <f>'[1]TCE - ANEXO II - Preencher'!S1040</f>
        <v>0</v>
      </c>
      <c r="O1031" s="17">
        <f>'[1]TCE - ANEXO II - Preencher'!W1040</f>
        <v>120.64</v>
      </c>
      <c r="P1031" s="18">
        <f>'[1]TCE - ANEXO II - Preencher'!X1040</f>
        <v>1198.8599999999999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JOSELINA BEZERRA BRITO DE CARVALHO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521130</v>
      </c>
      <c r="G1032" s="14">
        <f>'[1]TCE - ANEXO II - Preencher'!I1041</f>
        <v>44713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469.75</v>
      </c>
      <c r="N1032" s="16">
        <f>'[1]TCE - ANEXO II - Preencher'!S1041</f>
        <v>0</v>
      </c>
      <c r="O1032" s="17">
        <f>'[1]TCE - ANEXO II - Preencher'!W1041</f>
        <v>232.2</v>
      </c>
      <c r="P1032" s="18">
        <f>'[1]TCE - ANEXO II - Preencher'!X1041</f>
        <v>1449.55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JOSEMAR RODRIGUES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223505</v>
      </c>
      <c r="G1033" s="14">
        <f>'[1]TCE - ANEXO II - Preencher'!I1042</f>
        <v>44713</v>
      </c>
      <c r="H1033" s="13" t="str">
        <f>'[1]TCE - ANEXO II - Preencher'!J1042</f>
        <v>1 - Plantonista</v>
      </c>
      <c r="I1033" s="13">
        <f>'[1]TCE - ANEXO II - Preencher'!K1042</f>
        <v>40</v>
      </c>
      <c r="J1033" s="15">
        <f>'[1]TCE - ANEXO II - Preencher'!L1042</f>
        <v>2358.56</v>
      </c>
      <c r="K1033" s="15">
        <f>'[1]TCE - ANEXO II - Preencher'!P1042</f>
        <v>0</v>
      </c>
      <c r="L1033" s="15">
        <f>'[1]TCE - ANEXO II - Preencher'!Q1042</f>
        <v>1806.43</v>
      </c>
      <c r="M1033" s="15">
        <f>'[1]TCE - ANEXO II - Preencher'!R1042</f>
        <v>1128.3900000000001</v>
      </c>
      <c r="N1033" s="16">
        <f>'[1]TCE - ANEXO II - Preencher'!S1042</f>
        <v>729.72</v>
      </c>
      <c r="O1033" s="17">
        <f>'[1]TCE - ANEXO II - Preencher'!W1042</f>
        <v>764.62</v>
      </c>
      <c r="P1033" s="18">
        <f>'[1]TCE - ANEXO II - Preencher'!X1042</f>
        <v>5258.4800000000005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JOSENICE TIBURCIO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44713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1315.16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511.81</v>
      </c>
      <c r="N1034" s="16">
        <f>'[1]TCE - ANEXO II - Preencher'!S1043</f>
        <v>271.52</v>
      </c>
      <c r="O1034" s="17">
        <f>'[1]TCE - ANEXO II - Preencher'!W1043</f>
        <v>196.98</v>
      </c>
      <c r="P1034" s="18">
        <f>'[1]TCE - ANEXO II - Preencher'!X1043</f>
        <v>1901.5099999999998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JOSENILDA FRANCISCA DE OLIVEIRA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44713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1895.76</v>
      </c>
      <c r="K1035" s="15">
        <f>'[1]TCE - ANEXO II - Preencher'!P1044</f>
        <v>0</v>
      </c>
      <c r="L1035" s="15">
        <f>'[1]TCE - ANEXO II - Preencher'!Q1044</f>
        <v>1522.17</v>
      </c>
      <c r="M1035" s="15">
        <f>'[1]TCE - ANEXO II - Preencher'!R1044</f>
        <v>935.76</v>
      </c>
      <c r="N1035" s="16">
        <f>'[1]TCE - ANEXO II - Preencher'!S1044</f>
        <v>530</v>
      </c>
      <c r="O1035" s="17">
        <f>'[1]TCE - ANEXO II - Preencher'!W1044</f>
        <v>533.1</v>
      </c>
      <c r="P1035" s="18">
        <f>'[1]TCE - ANEXO II - Preencher'!X1044</f>
        <v>4350.59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JOSENILDO CORREIA DE LIMA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225125</v>
      </c>
      <c r="G1036" s="14">
        <f>'[1]TCE - ANEXO II - Preencher'!I1045</f>
        <v>44713</v>
      </c>
      <c r="H1036" s="13" t="str">
        <f>'[1]TCE - ANEXO II - Preencher'!J1045</f>
        <v>1 - Plantonista</v>
      </c>
      <c r="I1036" s="13">
        <f>'[1]TCE - ANEXO II - Preencher'!K1045</f>
        <v>30</v>
      </c>
      <c r="J1036" s="15">
        <f>'[1]TCE - ANEXO II - Preencher'!L1045</f>
        <v>3636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242.4</v>
      </c>
      <c r="N1036" s="16">
        <f>'[1]TCE - ANEXO II - Preencher'!S1045</f>
        <v>8395.64</v>
      </c>
      <c r="O1036" s="17">
        <f>'[1]TCE - ANEXO II - Preencher'!W1045</f>
        <v>3059.3</v>
      </c>
      <c r="P1036" s="18">
        <f>'[1]TCE - ANEXO II - Preencher'!X1045</f>
        <v>9214.739999999998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JOSENILDO DE OLIVEIRA MACIEL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763305</v>
      </c>
      <c r="G1037" s="14">
        <f>'[1]TCE - ANEXO II - Preencher'!I1046</f>
        <v>44713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JOSENILDO DOS SANTOS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514320</v>
      </c>
      <c r="G1038" s="14">
        <f>'[1]TCE - ANEXO II - Preencher'!I1047</f>
        <v>44713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484.8</v>
      </c>
      <c r="N1038" s="16">
        <f>'[1]TCE - ANEXO II - Preencher'!S1047</f>
        <v>70</v>
      </c>
      <c r="O1038" s="17">
        <f>'[1]TCE - ANEXO II - Preencher'!W1047</f>
        <v>237.79</v>
      </c>
      <c r="P1038" s="18">
        <f>'[1]TCE - ANEXO II - Preencher'!X1047</f>
        <v>1529.01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JOSENILDO MACEDO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44713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2313.39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2313.39</v>
      </c>
      <c r="P1039" s="18">
        <f>'[1]TCE - ANEXO II - Preencher'!X1048</f>
        <v>0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JOSENILDO RIBEIRO SOUSA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521130</v>
      </c>
      <c r="G1040" s="14">
        <f>'[1]TCE - ANEXO II - Preencher'!I1049</f>
        <v>44713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429.26</v>
      </c>
      <c r="N1040" s="16">
        <f>'[1]TCE - ANEXO II - Preencher'!S1049</f>
        <v>70</v>
      </c>
      <c r="O1040" s="17">
        <f>'[1]TCE - ANEXO II - Preencher'!W1049</f>
        <v>479.97</v>
      </c>
      <c r="P1040" s="18">
        <f>'[1]TCE - ANEXO II - Preencher'!X1049</f>
        <v>1231.29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JOSEVANIO MACIEL DA PAZ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322205</v>
      </c>
      <c r="G1041" s="14">
        <f>'[1]TCE - ANEXO II - Preencher'!I1050</f>
        <v>44713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2751.93</v>
      </c>
      <c r="L1041" s="15">
        <f>'[1]TCE - ANEXO II - Preencher'!Q1050</f>
        <v>0</v>
      </c>
      <c r="M1041" s="15">
        <f>'[1]TCE - ANEXO II - Preencher'!R1050</f>
        <v>158.58000000000001</v>
      </c>
      <c r="N1041" s="16">
        <f>'[1]TCE - ANEXO II - Preencher'!S1050</f>
        <v>0</v>
      </c>
      <c r="O1041" s="17">
        <f>'[1]TCE - ANEXO II - Preencher'!W1050</f>
        <v>2770.96</v>
      </c>
      <c r="P1041" s="18">
        <f>'[1]TCE - ANEXO II - Preencher'!X1050</f>
        <v>139.54999999999973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JOSIANE GOMES DE MELO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44713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1315.16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490.43</v>
      </c>
      <c r="N1042" s="16">
        <f>'[1]TCE - ANEXO II - Preencher'!S1051</f>
        <v>140</v>
      </c>
      <c r="O1042" s="17">
        <f>'[1]TCE - ANEXO II - Preencher'!W1051</f>
        <v>183.22</v>
      </c>
      <c r="P1042" s="18">
        <f>'[1]TCE - ANEXO II - Preencher'!X1051</f>
        <v>1762.3700000000001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JOSIANE VIEIRA DO NASCIMENTO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44713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1315.16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443.18</v>
      </c>
      <c r="N1043" s="16">
        <f>'[1]TCE - ANEXO II - Preencher'!S1052</f>
        <v>140</v>
      </c>
      <c r="O1043" s="17">
        <f>'[1]TCE - ANEXO II - Preencher'!W1052</f>
        <v>257.88</v>
      </c>
      <c r="P1043" s="18">
        <f>'[1]TCE - ANEXO II - Preencher'!X1052</f>
        <v>1640.46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JOSIEL JOSE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312105</v>
      </c>
      <c r="G1044" s="14">
        <f>'[1]TCE - ANEXO II - Preencher'!I1053</f>
        <v>44713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1535.29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729.47</v>
      </c>
      <c r="N1044" s="16">
        <f>'[1]TCE - ANEXO II - Preencher'!S1053</f>
        <v>240.59</v>
      </c>
      <c r="O1044" s="17">
        <f>'[1]TCE - ANEXO II - Preencher'!W1053</f>
        <v>230.15</v>
      </c>
      <c r="P1044" s="18">
        <f>'[1]TCE - ANEXO II - Preencher'!X1053</f>
        <v>2275.2000000000003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JOSILENE DA SILVA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514320</v>
      </c>
      <c r="G1045" s="14">
        <f>'[1]TCE - ANEXO II - Preencher'!I1054</f>
        <v>44713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298.87</v>
      </c>
      <c r="N1045" s="16">
        <f>'[1]TCE - ANEXO II - Preencher'!S1054</f>
        <v>70</v>
      </c>
      <c r="O1045" s="17">
        <f>'[1]TCE - ANEXO II - Preencher'!W1054</f>
        <v>119.01</v>
      </c>
      <c r="P1045" s="18">
        <f>'[1]TCE - ANEXO II - Preencher'!X1054</f>
        <v>1461.86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JOSIMARIO DOS SANTOS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514310</v>
      </c>
      <c r="G1046" s="14">
        <f>'[1]TCE - ANEXO II - Preencher'!I1055</f>
        <v>44713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1171.5999999999999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312.01</v>
      </c>
      <c r="N1046" s="16">
        <f>'[1]TCE - ANEXO II - Preencher'!S1055</f>
        <v>67.67</v>
      </c>
      <c r="O1046" s="17">
        <f>'[1]TCE - ANEXO II - Preencher'!W1055</f>
        <v>144.86000000000001</v>
      </c>
      <c r="P1046" s="18">
        <f>'[1]TCE - ANEXO II - Preencher'!X1055</f>
        <v>1406.42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JOSINALVA DE OLIVEIRA COSTA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44713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1315.16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461.56</v>
      </c>
      <c r="N1047" s="16">
        <f>'[1]TCE - ANEXO II - Preencher'!S1056</f>
        <v>140</v>
      </c>
      <c r="O1047" s="17">
        <f>'[1]TCE - ANEXO II - Preencher'!W1056</f>
        <v>154.32</v>
      </c>
      <c r="P1047" s="18">
        <f>'[1]TCE - ANEXO II - Preencher'!X1056</f>
        <v>1762.4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JOSINETE MARIA DE SOUZA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517410</v>
      </c>
      <c r="G1048" s="14">
        <f>'[1]TCE - ANEXO II - Preencher'!I1057</f>
        <v>44713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186.5</v>
      </c>
      <c r="N1048" s="16">
        <f>'[1]TCE - ANEXO II - Preencher'!S1057</f>
        <v>113.33</v>
      </c>
      <c r="O1048" s="17">
        <f>'[1]TCE - ANEXO II - Preencher'!W1057</f>
        <v>500.62</v>
      </c>
      <c r="P1048" s="18">
        <f>'[1]TCE - ANEXO II - Preencher'!X1057</f>
        <v>1011.2099999999999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JOSINETE SEVERINA DA SILVA BATISTA MEDEIROS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514320</v>
      </c>
      <c r="G1049" s="14">
        <f>'[1]TCE - ANEXO II - Preencher'!I1058</f>
        <v>44713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1131.2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278.54000000000002</v>
      </c>
      <c r="N1049" s="16">
        <f>'[1]TCE - ANEXO II - Preencher'!S1058</f>
        <v>0</v>
      </c>
      <c r="O1049" s="17">
        <f>'[1]TCE - ANEXO II - Preencher'!W1058</f>
        <v>550.88</v>
      </c>
      <c r="P1049" s="18">
        <f>'[1]TCE - ANEXO II - Preencher'!X1058</f>
        <v>858.86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JOSIVALDO FERREIRA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514320</v>
      </c>
      <c r="G1050" s="14">
        <f>'[1]TCE - ANEXO II - Preencher'!I1059</f>
        <v>44713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682.25</v>
      </c>
      <c r="N1050" s="16">
        <f>'[1]TCE - ANEXO II - Preencher'!S1059</f>
        <v>70</v>
      </c>
      <c r="O1050" s="17">
        <f>'[1]TCE - ANEXO II - Preencher'!W1059</f>
        <v>182.84</v>
      </c>
      <c r="P1050" s="18">
        <f>'[1]TCE - ANEXO II - Preencher'!X1059</f>
        <v>1781.41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JOSIVALDO TAVARES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514320</v>
      </c>
      <c r="G1051" s="14">
        <f>'[1]TCE - ANEXO II - Preencher'!I1060</f>
        <v>44713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JOSIVAN BEZERRA DOS SANTOS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517410</v>
      </c>
      <c r="G1052" s="14">
        <f>'[1]TCE - ANEXO II - Preencher'!I1061</f>
        <v>44713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132.22</v>
      </c>
      <c r="N1052" s="16">
        <f>'[1]TCE - ANEXO II - Preencher'!S1061</f>
        <v>100</v>
      </c>
      <c r="O1052" s="17">
        <f>'[1]TCE - ANEXO II - Preencher'!W1061</f>
        <v>483.29</v>
      </c>
      <c r="P1052" s="18">
        <f>'[1]TCE - ANEXO II - Preencher'!X1061</f>
        <v>960.93000000000006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JOSIVANIA BELARMINO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513430</v>
      </c>
      <c r="G1053" s="14">
        <f>'[1]TCE - ANEXO II - Preencher'!I1062</f>
        <v>44713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424.77</v>
      </c>
      <c r="N1053" s="16">
        <f>'[1]TCE - ANEXO II - Preencher'!S1062</f>
        <v>70</v>
      </c>
      <c r="O1053" s="17">
        <f>'[1]TCE - ANEXO II - Preencher'!W1062</f>
        <v>143.25</v>
      </c>
      <c r="P1053" s="18">
        <f>'[1]TCE - ANEXO II - Preencher'!X1062</f>
        <v>1563.52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JOSYANE RAMOS QUEIROZ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44713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1257.43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170.43</v>
      </c>
      <c r="P1054" s="18">
        <f>'[1]TCE - ANEXO II - Preencher'!X1063</f>
        <v>1087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JOYCE ARAUJO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44713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1315.16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242.4</v>
      </c>
      <c r="N1055" s="16">
        <f>'[1]TCE - ANEXO II - Preencher'!S1064</f>
        <v>140</v>
      </c>
      <c r="O1055" s="17">
        <f>'[1]TCE - ANEXO II - Preencher'!W1064</f>
        <v>134.6</v>
      </c>
      <c r="P1055" s="18">
        <f>'[1]TCE - ANEXO II - Preencher'!X1064</f>
        <v>1562.9600000000003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JOYCEANE VIEIRA DOS SANTOS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44713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1315.16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484.34</v>
      </c>
      <c r="N1056" s="16">
        <f>'[1]TCE - ANEXO II - Preencher'!S1065</f>
        <v>271.52</v>
      </c>
      <c r="O1056" s="17">
        <f>'[1]TCE - ANEXO II - Preencher'!W1065</f>
        <v>188.26</v>
      </c>
      <c r="P1056" s="18">
        <f>'[1]TCE - ANEXO II - Preencher'!X1065</f>
        <v>1882.76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JUCIANDRO SIVANILDO DA SILVA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514320</v>
      </c>
      <c r="G1057" s="14">
        <f>'[1]TCE - ANEXO II - Preencher'!I1066</f>
        <v>44713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484.8</v>
      </c>
      <c r="N1057" s="16">
        <f>'[1]TCE - ANEXO II - Preencher'!S1066</f>
        <v>70</v>
      </c>
      <c r="O1057" s="17">
        <f>'[1]TCE - ANEXO II - Preencher'!W1066</f>
        <v>165.07</v>
      </c>
      <c r="P1057" s="18">
        <f>'[1]TCE - ANEXO II - Preencher'!X1066</f>
        <v>1601.73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JUCIANO DE MENEZES SANTOS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44713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1315.16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519.22</v>
      </c>
      <c r="N1058" s="16">
        <f>'[1]TCE - ANEXO II - Preencher'!S1067</f>
        <v>70</v>
      </c>
      <c r="O1058" s="17">
        <f>'[1]TCE - ANEXO II - Preencher'!W1067</f>
        <v>263.58999999999997</v>
      </c>
      <c r="P1058" s="18">
        <f>'[1]TCE - ANEXO II - Preencher'!X1067</f>
        <v>1640.7900000000002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JUCIARA CAVALCANTE BEZERRA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411010</v>
      </c>
      <c r="G1059" s="14">
        <f>'[1]TCE - ANEXO II - Preencher'!I1068</f>
        <v>44713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1215.52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284.31</v>
      </c>
      <c r="N1059" s="16">
        <f>'[1]TCE - ANEXO II - Preencher'!S1068</f>
        <v>0</v>
      </c>
      <c r="O1059" s="17">
        <f>'[1]TCE - ANEXO II - Preencher'!W1068</f>
        <v>116.8</v>
      </c>
      <c r="P1059" s="18">
        <f>'[1]TCE - ANEXO II - Preencher'!X1068</f>
        <v>1383.03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JUCICLEIDE BEZERRA DE OLIVEIRA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44713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1315.16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432.76</v>
      </c>
      <c r="N1060" s="16">
        <f>'[1]TCE - ANEXO II - Preencher'!S1069</f>
        <v>140</v>
      </c>
      <c r="O1060" s="17">
        <f>'[1]TCE - ANEXO II - Preencher'!W1069</f>
        <v>178.03</v>
      </c>
      <c r="P1060" s="18">
        <f>'[1]TCE - ANEXO II - Preencher'!X1069</f>
        <v>1709.89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JUCIEL ALMIR OLIVEIRA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44713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1315.16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532.48</v>
      </c>
      <c r="N1061" s="16">
        <f>'[1]TCE - ANEXO II - Preencher'!S1070</f>
        <v>140</v>
      </c>
      <c r="O1061" s="17">
        <f>'[1]TCE - ANEXO II - Preencher'!W1070</f>
        <v>187</v>
      </c>
      <c r="P1061" s="18">
        <f>'[1]TCE - ANEXO II - Preencher'!X1070</f>
        <v>1800.64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JUCILENE RENATA SANTOS CORDEIRO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322205</v>
      </c>
      <c r="G1062" s="14">
        <f>'[1]TCE - ANEXO II - Preencher'!I1071</f>
        <v>44713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1315.16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560.74</v>
      </c>
      <c r="N1062" s="16">
        <f>'[1]TCE - ANEXO II - Preencher'!S1071</f>
        <v>271.52</v>
      </c>
      <c r="O1062" s="17">
        <f>'[1]TCE - ANEXO II - Preencher'!W1071</f>
        <v>195.14</v>
      </c>
      <c r="P1062" s="18">
        <f>'[1]TCE - ANEXO II - Preencher'!X1071</f>
        <v>1952.2800000000002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JUCILENE SEVERINA DOS SANTOS TINE DE MACEDO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411010</v>
      </c>
      <c r="G1063" s="14">
        <f>'[1]TCE - ANEXO II - Preencher'!I1072</f>
        <v>44713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0</v>
      </c>
      <c r="K1063" s="15">
        <f>'[1]TCE - ANEXO II - Preencher'!P1072</f>
        <v>1999.77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1999.77</v>
      </c>
      <c r="P1063" s="18">
        <f>'[1]TCE - ANEXO II - Preencher'!X1072</f>
        <v>0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JUCINEIDE MARIA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515215</v>
      </c>
      <c r="G1064" s="14">
        <f>'[1]TCE - ANEXO II - Preencher'!I1073</f>
        <v>44713</v>
      </c>
      <c r="H1064" s="13" t="str">
        <f>'[1]TCE - ANEXO II - Preencher'!J1073</f>
        <v>2 - Diarista</v>
      </c>
      <c r="I1064" s="13">
        <f>'[1]TCE - ANEXO II - Preencher'!K1073</f>
        <v>30</v>
      </c>
      <c r="J1064" s="15">
        <f>'[1]TCE - ANEXO II - Preencher'!L1073</f>
        <v>1371.6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310.98</v>
      </c>
      <c r="N1064" s="16">
        <f>'[1]TCE - ANEXO II - Preencher'!S1073</f>
        <v>0</v>
      </c>
      <c r="O1064" s="17">
        <f>'[1]TCE - ANEXO II - Preencher'!W1073</f>
        <v>471.87</v>
      </c>
      <c r="P1064" s="18">
        <f>'[1]TCE - ANEXO II - Preencher'!X1073</f>
        <v>1210.71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JULIA LUIZA CARDOSO DE EGITO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223505</v>
      </c>
      <c r="G1065" s="14">
        <f>'[1]TCE - ANEXO II - Preencher'!I1074</f>
        <v>44713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1895.76</v>
      </c>
      <c r="K1065" s="15">
        <f>'[1]TCE - ANEXO II - Preencher'!P1074</f>
        <v>0</v>
      </c>
      <c r="L1065" s="15">
        <f>'[1]TCE - ANEXO II - Preencher'!Q1074</f>
        <v>1390.25</v>
      </c>
      <c r="M1065" s="15">
        <f>'[1]TCE - ANEXO II - Preencher'!R1074</f>
        <v>598.16</v>
      </c>
      <c r="N1065" s="16">
        <f>'[1]TCE - ANEXO II - Preencher'!S1074</f>
        <v>530</v>
      </c>
      <c r="O1065" s="17">
        <f>'[1]TCE - ANEXO II - Preencher'!W1074</f>
        <v>421.49</v>
      </c>
      <c r="P1065" s="18">
        <f>'[1]TCE - ANEXO II - Preencher'!X1074</f>
        <v>3992.6800000000003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JULIANA AMANDA VEIGA MONTEIRO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223505</v>
      </c>
      <c r="G1066" s="14">
        <f>'[1]TCE - ANEXO II - Preencher'!I1075</f>
        <v>44713</v>
      </c>
      <c r="H1066" s="13" t="str">
        <f>'[1]TCE - ANEXO II - Preencher'!J1075</f>
        <v>2 - Diarista</v>
      </c>
      <c r="I1066" s="13">
        <f>'[1]TCE - ANEXO II - Preencher'!K1075</f>
        <v>40</v>
      </c>
      <c r="J1066" s="15">
        <f>'[1]TCE - ANEXO II - Preencher'!L1075</f>
        <v>2515.8200000000002</v>
      </c>
      <c r="K1066" s="15">
        <f>'[1]TCE - ANEXO II - Preencher'!P1075</f>
        <v>0</v>
      </c>
      <c r="L1066" s="15">
        <f>'[1]TCE - ANEXO II - Preencher'!Q1075</f>
        <v>2086.5700000000002</v>
      </c>
      <c r="M1066" s="15">
        <f>'[1]TCE - ANEXO II - Preencher'!R1075</f>
        <v>941.5</v>
      </c>
      <c r="N1066" s="16">
        <f>'[1]TCE - ANEXO II - Preencher'!S1075</f>
        <v>1251.58</v>
      </c>
      <c r="O1066" s="17">
        <f>'[1]TCE - ANEXO II - Preencher'!W1075</f>
        <v>1002.51</v>
      </c>
      <c r="P1066" s="18">
        <f>'[1]TCE - ANEXO II - Preencher'!X1075</f>
        <v>5792.96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JULIANA APOLINARIA DE MORAIS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44713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155.76</v>
      </c>
      <c r="N1067" s="16">
        <f>'[1]TCE - ANEXO II - Preencher'!S1076</f>
        <v>27.15</v>
      </c>
      <c r="O1067" s="17">
        <f>'[1]TCE - ANEXO II - Preencher'!W1076</f>
        <v>13.71</v>
      </c>
      <c r="P1067" s="18">
        <f>'[1]TCE - ANEXO II - Preencher'!X1076</f>
        <v>169.2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JULIANA CANDIDA DOS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44713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433.74</v>
      </c>
      <c r="N1068" s="16">
        <f>'[1]TCE - ANEXO II - Preencher'!S1077</f>
        <v>140</v>
      </c>
      <c r="O1068" s="17">
        <f>'[1]TCE - ANEXO II - Preencher'!W1077</f>
        <v>257.02999999999997</v>
      </c>
      <c r="P1068" s="18">
        <f>'[1]TCE - ANEXO II - Preencher'!X1077</f>
        <v>1631.8700000000001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JULIANA CIBELE CARVALHO DOS SANTOS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223505</v>
      </c>
      <c r="G1069" s="14">
        <f>'[1]TCE - ANEXO II - Preencher'!I1078</f>
        <v>44713</v>
      </c>
      <c r="H1069" s="13" t="str">
        <f>'[1]TCE - ANEXO II - Preencher'!J1078</f>
        <v>2 - Diarista</v>
      </c>
      <c r="I1069" s="13">
        <f>'[1]TCE - ANEXO II - Preencher'!K1078</f>
        <v>40</v>
      </c>
      <c r="J1069" s="15">
        <f>'[1]TCE - ANEXO II - Preencher'!L1078</f>
        <v>1895.76</v>
      </c>
      <c r="K1069" s="15">
        <f>'[1]TCE - ANEXO II - Preencher'!P1078</f>
        <v>0</v>
      </c>
      <c r="L1069" s="15">
        <f>'[1]TCE - ANEXO II - Preencher'!Q1078</f>
        <v>1532.25</v>
      </c>
      <c r="M1069" s="15">
        <f>'[1]TCE - ANEXO II - Preencher'!R1078</f>
        <v>884.99</v>
      </c>
      <c r="N1069" s="16">
        <f>'[1]TCE - ANEXO II - Preencher'!S1078</f>
        <v>600</v>
      </c>
      <c r="O1069" s="17">
        <f>'[1]TCE - ANEXO II - Preencher'!W1078</f>
        <v>517.41999999999996</v>
      </c>
      <c r="P1069" s="18">
        <f>'[1]TCE - ANEXO II - Preencher'!X1078</f>
        <v>4395.58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JULIANA CLAUDIA MELO DA COSTA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44713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2515.8200000000002</v>
      </c>
      <c r="K1070" s="15">
        <f>'[1]TCE - ANEXO II - Preencher'!P1079</f>
        <v>0</v>
      </c>
      <c r="L1070" s="15">
        <f>'[1]TCE - ANEXO II - Preencher'!Q1079</f>
        <v>1760.71</v>
      </c>
      <c r="M1070" s="15">
        <f>'[1]TCE - ANEXO II - Preencher'!R1079</f>
        <v>1013.55</v>
      </c>
      <c r="N1070" s="16">
        <f>'[1]TCE - ANEXO II - Preencher'!S1079</f>
        <v>600</v>
      </c>
      <c r="O1070" s="17">
        <f>'[1]TCE - ANEXO II - Preencher'!W1079</f>
        <v>1438.22</v>
      </c>
      <c r="P1070" s="18">
        <f>'[1]TCE - ANEXO II - Preencher'!X1079</f>
        <v>4451.8600000000006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JULIANA CRISTINE FRANKENBERGER ROMANZEIRA</v>
      </c>
      <c r="E1071" s="12" t="str">
        <f>IF('[1]TCE - ANEXO II - Preencher'!G1080="4 - Assistência Odontológica","2 - Outros Profissionais da saúde",'[1]TCE - ANEXO II - Preencher'!G1080)</f>
        <v>1 - Médico</v>
      </c>
      <c r="F1071" s="13" t="str">
        <f>'[1]TCE - ANEXO II - Preencher'!H1080</f>
        <v>225124</v>
      </c>
      <c r="G1071" s="14">
        <f>'[1]TCE - ANEXO II - Preencher'!I1080</f>
        <v>44713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3636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1060.1300000000001</v>
      </c>
      <c r="N1071" s="16">
        <f>'[1]TCE - ANEXO II - Preencher'!S1080</f>
        <v>6255.05</v>
      </c>
      <c r="O1071" s="17">
        <f>'[1]TCE - ANEXO II - Preencher'!W1080</f>
        <v>2077.25</v>
      </c>
      <c r="P1071" s="18">
        <f>'[1]TCE - ANEXO II - Preencher'!X1080</f>
        <v>8873.93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JULIANA DOS SANTOS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44713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435.57</v>
      </c>
      <c r="N1072" s="16">
        <f>'[1]TCE - ANEXO II - Preencher'!S1081</f>
        <v>271.52</v>
      </c>
      <c r="O1072" s="17">
        <f>'[1]TCE - ANEXO II - Preencher'!W1081</f>
        <v>190.12</v>
      </c>
      <c r="P1072" s="18">
        <f>'[1]TCE - ANEXO II - Preencher'!X1081</f>
        <v>1832.13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JULIANA JOSEFA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521130</v>
      </c>
      <c r="G1073" s="14">
        <f>'[1]TCE - ANEXO II - Preencher'!I1082</f>
        <v>44713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242.4</v>
      </c>
      <c r="N1073" s="16">
        <f>'[1]TCE - ANEXO II - Preencher'!S1082</f>
        <v>70</v>
      </c>
      <c r="O1073" s="17">
        <f>'[1]TCE - ANEXO II - Preencher'!W1082</f>
        <v>143.25</v>
      </c>
      <c r="P1073" s="18">
        <f>'[1]TCE - ANEXO II - Preencher'!X1082</f>
        <v>1381.15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JULIANA KARLA SANTOS DE ALMEIDA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44713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1315.16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245.45</v>
      </c>
      <c r="N1074" s="16">
        <f>'[1]TCE - ANEXO II - Preencher'!S1083</f>
        <v>201.52</v>
      </c>
      <c r="O1074" s="17">
        <f>'[1]TCE - ANEXO II - Preencher'!W1083</f>
        <v>166.71</v>
      </c>
      <c r="P1074" s="18">
        <f>'[1]TCE - ANEXO II - Preencher'!X1083</f>
        <v>1595.42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JULIANA MARIA DA SILVA GOMES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44713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1315.16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518.66999999999996</v>
      </c>
      <c r="N1075" s="16">
        <f>'[1]TCE - ANEXO II - Preencher'!S1084</f>
        <v>140</v>
      </c>
      <c r="O1075" s="17">
        <f>'[1]TCE - ANEXO II - Preencher'!W1084</f>
        <v>179.51</v>
      </c>
      <c r="P1075" s="18">
        <f>'[1]TCE - ANEXO II - Preencher'!X1084</f>
        <v>1794.32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JULIANA MARIA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44713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1315.16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308.16000000000003</v>
      </c>
      <c r="N1076" s="16">
        <f>'[1]TCE - ANEXO II - Preencher'!S1085</f>
        <v>70</v>
      </c>
      <c r="O1076" s="17">
        <f>'[1]TCE - ANEXO II - Preencher'!W1085</f>
        <v>707.42</v>
      </c>
      <c r="P1076" s="18">
        <f>'[1]TCE - ANEXO II - Preencher'!X1085</f>
        <v>985.9000000000002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JULIANA MARQUES SILVA DE ABREU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223505</v>
      </c>
      <c r="G1077" s="14">
        <f>'[1]TCE - ANEXO II - Preencher'!I1086</f>
        <v>44713</v>
      </c>
      <c r="H1077" s="13" t="str">
        <f>'[1]TCE - ANEXO II - Preencher'!J1086</f>
        <v>1 - Plantonista</v>
      </c>
      <c r="I1077" s="13">
        <f>'[1]TCE - ANEXO II - Preencher'!K1086</f>
        <v>40</v>
      </c>
      <c r="J1077" s="15">
        <f>'[1]TCE - ANEXO II - Preencher'!L1086</f>
        <v>2201.3200000000002</v>
      </c>
      <c r="K1077" s="15">
        <f>'[1]TCE - ANEXO II - Preencher'!P1086</f>
        <v>0</v>
      </c>
      <c r="L1077" s="15">
        <f>'[1]TCE - ANEXO II - Preencher'!Q1086</f>
        <v>1791.93</v>
      </c>
      <c r="M1077" s="15">
        <f>'[1]TCE - ANEXO II - Preencher'!R1086</f>
        <v>1061.26</v>
      </c>
      <c r="N1077" s="16">
        <f>'[1]TCE - ANEXO II - Preencher'!S1086</f>
        <v>729.72</v>
      </c>
      <c r="O1077" s="17">
        <f>'[1]TCE - ANEXO II - Preencher'!W1086</f>
        <v>701.1</v>
      </c>
      <c r="P1077" s="18">
        <f>'[1]TCE - ANEXO II - Preencher'!X1086</f>
        <v>5083.13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JULIANA QUITERIA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44713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1008.29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574.33000000000004</v>
      </c>
      <c r="N1078" s="16">
        <f>'[1]TCE - ANEXO II - Preencher'!S1087</f>
        <v>140</v>
      </c>
      <c r="O1078" s="17">
        <f>'[1]TCE - ANEXO II - Preencher'!W1087</f>
        <v>136.85</v>
      </c>
      <c r="P1078" s="18">
        <f>'[1]TCE - ANEXO II - Preencher'!X1087</f>
        <v>1585.77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JULIANA VALADARES DE SIQUEIRA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225125</v>
      </c>
      <c r="G1079" s="14">
        <f>'[1]TCE - ANEXO II - Preencher'!I1088</f>
        <v>44713</v>
      </c>
      <c r="H1079" s="13" t="str">
        <f>'[1]TCE - ANEXO II - Preencher'!J1088</f>
        <v>1 - Plantonista</v>
      </c>
      <c r="I1079" s="13">
        <f>'[1]TCE - ANEXO II - Preencher'!K1088</f>
        <v>30</v>
      </c>
      <c r="J1079" s="15">
        <f>'[1]TCE - ANEXO II - Preencher'!L1088</f>
        <v>3636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424.2</v>
      </c>
      <c r="N1079" s="16">
        <f>'[1]TCE - ANEXO II - Preencher'!S1088</f>
        <v>8747.14</v>
      </c>
      <c r="O1079" s="17">
        <f>'[1]TCE - ANEXO II - Preencher'!W1088</f>
        <v>3205.96</v>
      </c>
      <c r="P1079" s="18">
        <f>'[1]TCE - ANEXO II - Preencher'!X1088</f>
        <v>9601.380000000001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JULIANA VANESSA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223710</v>
      </c>
      <c r="G1080" s="14">
        <f>'[1]TCE - ANEXO II - Preencher'!I1089</f>
        <v>44713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2923.57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242.4</v>
      </c>
      <c r="N1080" s="16">
        <f>'[1]TCE - ANEXO II - Preencher'!S1089</f>
        <v>80</v>
      </c>
      <c r="O1080" s="17">
        <f>'[1]TCE - ANEXO II - Preencher'!W1089</f>
        <v>389.91</v>
      </c>
      <c r="P1080" s="18">
        <f>'[1]TCE - ANEXO II - Preencher'!X1089</f>
        <v>2856.0600000000004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JULIANE FERREIRA NASCIMENTO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521130</v>
      </c>
      <c r="G1081" s="14">
        <f>'[1]TCE - ANEXO II - Preencher'!I1090</f>
        <v>44713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1212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305.82</v>
      </c>
      <c r="N1081" s="16">
        <f>'[1]TCE - ANEXO II - Preencher'!S1090</f>
        <v>70</v>
      </c>
      <c r="O1081" s="17">
        <f>'[1]TCE - ANEXO II - Preencher'!W1090</f>
        <v>124.72</v>
      </c>
      <c r="P1081" s="18">
        <f>'[1]TCE - ANEXO II - Preencher'!X1090</f>
        <v>1463.1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JULIANE NEVES GONCALVES SARDOU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223605</v>
      </c>
      <c r="G1082" s="14">
        <f>'[1]TCE - ANEXO II - Preencher'!I1091</f>
        <v>44713</v>
      </c>
      <c r="H1082" s="13" t="str">
        <f>'[1]TCE - ANEXO II - Preencher'!J1091</f>
        <v>1 - Plantonista</v>
      </c>
      <c r="I1082" s="13">
        <f>'[1]TCE - ANEXO II - Preencher'!K1091</f>
        <v>30</v>
      </c>
      <c r="J1082" s="15">
        <f>'[1]TCE - ANEXO II - Preencher'!L1091</f>
        <v>1445.31</v>
      </c>
      <c r="K1082" s="15">
        <f>'[1]TCE - ANEXO II - Preencher'!P1091</f>
        <v>0</v>
      </c>
      <c r="L1082" s="15">
        <f>'[1]TCE - ANEXO II - Preencher'!Q1091</f>
        <v>1375.07</v>
      </c>
      <c r="M1082" s="15">
        <f>'[1]TCE - ANEXO II - Preencher'!R1091</f>
        <v>1068.18</v>
      </c>
      <c r="N1082" s="16">
        <f>'[1]TCE - ANEXO II - Preencher'!S1091</f>
        <v>300</v>
      </c>
      <c r="O1082" s="17">
        <f>'[1]TCE - ANEXO II - Preencher'!W1091</f>
        <v>923.91</v>
      </c>
      <c r="P1082" s="18">
        <f>'[1]TCE - ANEXO II - Preencher'!X1091</f>
        <v>3264.6500000000005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JULIELLY CLARICE SILVA SIMOES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223605</v>
      </c>
      <c r="G1083" s="14">
        <f>'[1]TCE - ANEXO II - Preencher'!I1092</f>
        <v>44713</v>
      </c>
      <c r="H1083" s="13" t="str">
        <f>'[1]TCE - ANEXO II - Preencher'!J1092</f>
        <v>1 - Plantonista</v>
      </c>
      <c r="I1083" s="13">
        <f>'[1]TCE - ANEXO II - Preencher'!K1092</f>
        <v>30</v>
      </c>
      <c r="J1083" s="15">
        <f>'[1]TCE - ANEXO II - Preencher'!L1092</f>
        <v>1984.85</v>
      </c>
      <c r="K1083" s="15">
        <f>'[1]TCE - ANEXO II - Preencher'!P1092</f>
        <v>0</v>
      </c>
      <c r="L1083" s="15">
        <f>'[1]TCE - ANEXO II - Preencher'!Q1092</f>
        <v>1404.33</v>
      </c>
      <c r="M1083" s="15">
        <f>'[1]TCE - ANEXO II - Preencher'!R1092</f>
        <v>259.83</v>
      </c>
      <c r="N1083" s="16">
        <f>'[1]TCE - ANEXO II - Preencher'!S1092</f>
        <v>300</v>
      </c>
      <c r="O1083" s="17">
        <f>'[1]TCE - ANEXO II - Preencher'!W1092</f>
        <v>249.3</v>
      </c>
      <c r="P1083" s="18">
        <f>'[1]TCE - ANEXO II - Preencher'!X1092</f>
        <v>3699.7099999999996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JULIO CESAR ALVES ALBUQUERQUE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515110</v>
      </c>
      <c r="G1084" s="14">
        <f>'[1]TCE - ANEXO II - Preencher'!I1093</f>
        <v>44713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363.6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91.41</v>
      </c>
      <c r="N1084" s="16">
        <f>'[1]TCE - ANEXO II - Preencher'!S1093</f>
        <v>0</v>
      </c>
      <c r="O1084" s="17">
        <f>'[1]TCE - ANEXO II - Preencher'!W1093</f>
        <v>41.39</v>
      </c>
      <c r="P1084" s="18">
        <f>'[1]TCE - ANEXO II - Preencher'!X1093</f>
        <v>413.62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JULLYANNA VANESSA SANTOS JUVENAL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44713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306.87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1405.12</v>
      </c>
      <c r="N1085" s="16">
        <f>'[1]TCE - ANEXO II - Preencher'!S1094</f>
        <v>98</v>
      </c>
      <c r="O1085" s="17">
        <f>'[1]TCE - ANEXO II - Preencher'!W1094</f>
        <v>150.85</v>
      </c>
      <c r="P1085" s="18">
        <f>'[1]TCE - ANEXO II - Preencher'!X1094</f>
        <v>1659.1399999999999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JUNIO DA SILVA SALES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521130</v>
      </c>
      <c r="G1086" s="14">
        <f>'[1]TCE - ANEXO II - Preencher'!I1095</f>
        <v>44713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1090.8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557.58000000000004</v>
      </c>
      <c r="N1086" s="16">
        <f>'[1]TCE - ANEXO II - Preencher'!S1095</f>
        <v>0</v>
      </c>
      <c r="O1086" s="17">
        <f>'[1]TCE - ANEXO II - Preencher'!W1095</f>
        <v>253.8</v>
      </c>
      <c r="P1086" s="18">
        <f>'[1]TCE - ANEXO II - Preencher'!X1095</f>
        <v>1394.5800000000002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JURANDIR CAVALCANTI DE ARAUJO MELO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225225</v>
      </c>
      <c r="G1087" s="14">
        <f>'[1]TCE - ANEXO II - Preencher'!I1096</f>
        <v>44713</v>
      </c>
      <c r="H1087" s="13" t="str">
        <f>'[1]TCE - ANEXO II - Preencher'!J1096</f>
        <v>1 - Plantonista</v>
      </c>
      <c r="I1087" s="13">
        <f>'[1]TCE - ANEXO II - Preencher'!K1096</f>
        <v>24</v>
      </c>
      <c r="J1087" s="15">
        <f>'[1]TCE - ANEXO II - Preencher'!L1096</f>
        <v>3514.8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1165.1099999999999</v>
      </c>
      <c r="N1087" s="16">
        <f>'[1]TCE - ANEXO II - Preencher'!S1096</f>
        <v>31601.85</v>
      </c>
      <c r="O1087" s="17">
        <f>'[1]TCE - ANEXO II - Preencher'!W1096</f>
        <v>9738.51</v>
      </c>
      <c r="P1087" s="18">
        <f>'[1]TCE - ANEXO II - Preencher'!X1096</f>
        <v>26543.249999999993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JUSSARA CONCEICAO GERMANO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223505</v>
      </c>
      <c r="G1088" s="14">
        <f>'[1]TCE - ANEXO II - Preencher'!I1097</f>
        <v>44713</v>
      </c>
      <c r="H1088" s="13" t="str">
        <f>'[1]TCE - ANEXO II - Preencher'!J1097</f>
        <v>1 - Plantonista</v>
      </c>
      <c r="I1088" s="13">
        <f>'[1]TCE - ANEXO II - Preencher'!K1097</f>
        <v>40</v>
      </c>
      <c r="J1088" s="15">
        <f>'[1]TCE - ANEXO II - Preencher'!L1097</f>
        <v>2515.8200000000002</v>
      </c>
      <c r="K1088" s="15">
        <f>'[1]TCE - ANEXO II - Preencher'!P1097</f>
        <v>0</v>
      </c>
      <c r="L1088" s="15">
        <f>'[1]TCE - ANEXO II - Preencher'!Q1097</f>
        <v>1937.52</v>
      </c>
      <c r="M1088" s="15">
        <f>'[1]TCE - ANEXO II - Preencher'!R1097</f>
        <v>1985.59</v>
      </c>
      <c r="N1088" s="16">
        <f>'[1]TCE - ANEXO II - Preencher'!S1097</f>
        <v>989.95</v>
      </c>
      <c r="O1088" s="17">
        <f>'[1]TCE - ANEXO II - Preencher'!W1097</f>
        <v>1307.02</v>
      </c>
      <c r="P1088" s="18">
        <f>'[1]TCE - ANEXO II - Preencher'!X1097</f>
        <v>6121.8600000000006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KAIO CESAR MELO DA SILVA MIRANDA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223605</v>
      </c>
      <c r="G1089" s="14">
        <f>'[1]TCE - ANEXO II - Preencher'!I1098</f>
        <v>44713</v>
      </c>
      <c r="H1089" s="13" t="str">
        <f>'[1]TCE - ANEXO II - Preencher'!J1098</f>
        <v>1 - Plantonista</v>
      </c>
      <c r="I1089" s="13">
        <f>'[1]TCE - ANEXO II - Preencher'!K1098</f>
        <v>30</v>
      </c>
      <c r="J1089" s="15">
        <f>'[1]TCE - ANEXO II - Preencher'!L1098</f>
        <v>2167.9699999999998</v>
      </c>
      <c r="K1089" s="15">
        <f>'[1]TCE - ANEXO II - Preencher'!P1098</f>
        <v>0</v>
      </c>
      <c r="L1089" s="15">
        <f>'[1]TCE - ANEXO II - Preencher'!Q1098</f>
        <v>2040.52</v>
      </c>
      <c r="M1089" s="15">
        <f>'[1]TCE - ANEXO II - Preencher'!R1098</f>
        <v>1107.5999999999999</v>
      </c>
      <c r="N1089" s="16">
        <f>'[1]TCE - ANEXO II - Preencher'!S1098</f>
        <v>1103.52</v>
      </c>
      <c r="O1089" s="17">
        <f>'[1]TCE - ANEXO II - Preencher'!W1098</f>
        <v>715.66</v>
      </c>
      <c r="P1089" s="18">
        <f>'[1]TCE - ANEXO II - Preencher'!X1098</f>
        <v>5703.9500000000007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KAIQUE DE ALMEIDA RAMOS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223505</v>
      </c>
      <c r="G1090" s="14">
        <f>'[1]TCE - ANEXO II - Preencher'!I1099</f>
        <v>44713</v>
      </c>
      <c r="H1090" s="13" t="str">
        <f>'[1]TCE - ANEXO II - Preencher'!J1099</f>
        <v>2 - Diarista</v>
      </c>
      <c r="I1090" s="13">
        <f>'[1]TCE - ANEXO II - Preencher'!K1099</f>
        <v>40</v>
      </c>
      <c r="J1090" s="15">
        <f>'[1]TCE - ANEXO II - Preencher'!L1099</f>
        <v>2201.3200000000002</v>
      </c>
      <c r="K1090" s="15">
        <f>'[1]TCE - ANEXO II - Preencher'!P1099</f>
        <v>0</v>
      </c>
      <c r="L1090" s="15">
        <f>'[1]TCE - ANEXO II - Preencher'!Q1099</f>
        <v>1600.48</v>
      </c>
      <c r="M1090" s="15">
        <f>'[1]TCE - ANEXO II - Preencher'!R1099</f>
        <v>795.82</v>
      </c>
      <c r="N1090" s="16">
        <f>'[1]TCE - ANEXO II - Preencher'!S1099</f>
        <v>600</v>
      </c>
      <c r="O1090" s="17">
        <f>'[1]TCE - ANEXO II - Preencher'!W1099</f>
        <v>592.25</v>
      </c>
      <c r="P1090" s="18">
        <f>'[1]TCE - ANEXO II - Preencher'!X1099</f>
        <v>4605.37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KAIQUE FERREIRA ALVES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223605</v>
      </c>
      <c r="G1091" s="14">
        <f>'[1]TCE - ANEXO II - Preencher'!I1100</f>
        <v>44713</v>
      </c>
      <c r="H1091" s="13" t="str">
        <f>'[1]TCE - ANEXO II - Preencher'!J1100</f>
        <v>1 - Plantonista</v>
      </c>
      <c r="I1091" s="13">
        <f>'[1]TCE - ANEXO II - Preencher'!K1100</f>
        <v>30</v>
      </c>
      <c r="J1091" s="15">
        <f>'[1]TCE - ANEXO II - Preencher'!L1100</f>
        <v>1984.85</v>
      </c>
      <c r="K1091" s="15">
        <f>'[1]TCE - ANEXO II - Preencher'!P1100</f>
        <v>0</v>
      </c>
      <c r="L1091" s="15">
        <f>'[1]TCE - ANEXO II - Preencher'!Q1100</f>
        <v>1480.55</v>
      </c>
      <c r="M1091" s="15">
        <f>'[1]TCE - ANEXO II - Preencher'!R1100</f>
        <v>1488.98</v>
      </c>
      <c r="N1091" s="16">
        <f>'[1]TCE - ANEXO II - Preencher'!S1100</f>
        <v>498.49</v>
      </c>
      <c r="O1091" s="17">
        <f>'[1]TCE - ANEXO II - Preencher'!W1100</f>
        <v>577.48</v>
      </c>
      <c r="P1091" s="18">
        <f>'[1]TCE - ANEXO II - Preencher'!X1100</f>
        <v>4875.3899999999994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KALINNE MARIA BONFIM DA CRUZ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44713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1271.32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374.88</v>
      </c>
      <c r="N1092" s="16">
        <f>'[1]TCE - ANEXO II - Preencher'!S1101</f>
        <v>271.52</v>
      </c>
      <c r="O1092" s="17">
        <f>'[1]TCE - ANEXO II - Preencher'!W1101</f>
        <v>258.75</v>
      </c>
      <c r="P1092" s="18">
        <f>'[1]TCE - ANEXO II - Preencher'!X1101</f>
        <v>1658.9699999999998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KALLINE PAIXAO MARQUES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411005</v>
      </c>
      <c r="G1093" s="14">
        <f>'[1]TCE - ANEXO II - Preencher'!I1102</f>
        <v>44713</v>
      </c>
      <c r="H1093" s="13" t="str">
        <f>'[1]TCE - ANEXO II - Preencher'!J1102</f>
        <v>2 - Diarista</v>
      </c>
      <c r="I1093" s="13">
        <f>'[1]TCE - ANEXO II - Preencher'!K1102</f>
        <v>20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1375.98</v>
      </c>
      <c r="P1093" s="18">
        <f>'[1]TCE - ANEXO II - Preencher'!X1102</f>
        <v>0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KALLYNE GRAZIELE DA SILVA MUNIZ PEREIRA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422305</v>
      </c>
      <c r="G1094" s="14">
        <f>'[1]TCE - ANEXO II - Preencher'!I1103</f>
        <v>44713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1257.43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374.7</v>
      </c>
      <c r="N1094" s="16">
        <f>'[1]TCE - ANEXO II - Preencher'!S1103</f>
        <v>300</v>
      </c>
      <c r="O1094" s="17">
        <f>'[1]TCE - ANEXO II - Preencher'!W1103</f>
        <v>504.88</v>
      </c>
      <c r="P1094" s="18">
        <f>'[1]TCE - ANEXO II - Preencher'!X1103</f>
        <v>1427.25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KAMILA STEFFANIE FARIAS BARRETO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223605</v>
      </c>
      <c r="G1095" s="14">
        <f>'[1]TCE - ANEXO II - Preencher'!I1104</f>
        <v>44713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1671.45</v>
      </c>
      <c r="K1095" s="15">
        <f>'[1]TCE - ANEXO II - Preencher'!P1104</f>
        <v>0</v>
      </c>
      <c r="L1095" s="15">
        <f>'[1]TCE - ANEXO II - Preencher'!Q1104</f>
        <v>269.52999999999997</v>
      </c>
      <c r="M1095" s="15">
        <f>'[1]TCE - ANEXO II - Preencher'!R1104</f>
        <v>567.29999999999995</v>
      </c>
      <c r="N1095" s="16">
        <f>'[1]TCE - ANEXO II - Preencher'!S1104</f>
        <v>467.15</v>
      </c>
      <c r="O1095" s="17">
        <f>'[1]TCE - ANEXO II - Preencher'!W1104</f>
        <v>281.17</v>
      </c>
      <c r="P1095" s="18">
        <f>'[1]TCE - ANEXO II - Preencher'!X1104</f>
        <v>2694.2599999999998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KARINA ALMEIDA FERREIRA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411010</v>
      </c>
      <c r="G1096" s="14">
        <f>'[1]TCE - ANEXO II - Preencher'!I1105</f>
        <v>44713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1173.5999999999999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83.83</v>
      </c>
      <c r="N1096" s="16">
        <f>'[1]TCE - ANEXO II - Preencher'!S1105</f>
        <v>0</v>
      </c>
      <c r="O1096" s="17">
        <f>'[1]TCE - ANEXO II - Preencher'!W1105</f>
        <v>119.86</v>
      </c>
      <c r="P1096" s="18">
        <f>'[1]TCE - ANEXO II - Preencher'!X1105</f>
        <v>1137.57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KARINA LUCIA SOARES DE OLIVEIRA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225112</v>
      </c>
      <c r="G1097" s="14">
        <f>'[1]TCE - ANEXO II - Preencher'!I1106</f>
        <v>44713</v>
      </c>
      <c r="H1097" s="13" t="str">
        <f>'[1]TCE - ANEXO II - Preencher'!J1106</f>
        <v>2 - Diarista</v>
      </c>
      <c r="I1097" s="13">
        <f>'[1]TCE - ANEXO II - Preencher'!K1106</f>
        <v>30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12181.53</v>
      </c>
      <c r="P1097" s="18">
        <f>'[1]TCE - ANEXO II - Preencher'!X1106</f>
        <v>0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KARINA SOUZA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44713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1315.16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267.44</v>
      </c>
      <c r="N1098" s="16">
        <f>'[1]TCE - ANEXO II - Preencher'!S1107</f>
        <v>271.52</v>
      </c>
      <c r="O1098" s="17">
        <f>'[1]TCE - ANEXO II - Preencher'!W1107</f>
        <v>462.89</v>
      </c>
      <c r="P1098" s="18">
        <f>'[1]TCE - ANEXO II - Preencher'!X1107</f>
        <v>1391.23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KARLA AUDREY MAGALHAES SANTOS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411010</v>
      </c>
      <c r="G1099" s="14">
        <f>'[1]TCE - ANEXO II - Preencher'!I1108</f>
        <v>44713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1257.43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195.58</v>
      </c>
      <c r="P1099" s="18">
        <f>'[1]TCE - ANEXO II - Preencher'!X1108</f>
        <v>1061.8500000000001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KARLA ELOISE DE SOUZA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44713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1315.16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276.64</v>
      </c>
      <c r="N1100" s="16">
        <f>'[1]TCE - ANEXO II - Preencher'!S1109</f>
        <v>271.52</v>
      </c>
      <c r="O1100" s="17">
        <f>'[1]TCE - ANEXO II - Preencher'!W1109</f>
        <v>149.51</v>
      </c>
      <c r="P1100" s="18">
        <f>'[1]TCE - ANEXO II - Preencher'!X1109</f>
        <v>1713.8100000000002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KARLA EMANUELA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44713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1315.16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440.57</v>
      </c>
      <c r="N1101" s="16">
        <f>'[1]TCE - ANEXO II - Preencher'!S1110</f>
        <v>140</v>
      </c>
      <c r="O1101" s="17">
        <f>'[1]TCE - ANEXO II - Preencher'!W1110</f>
        <v>477.12</v>
      </c>
      <c r="P1101" s="18">
        <f>'[1]TCE - ANEXO II - Preencher'!X1110</f>
        <v>1418.6100000000001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KARLA HELLEN DIAS SOARES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223505</v>
      </c>
      <c r="G1102" s="14">
        <f>'[1]TCE - ANEXO II - Preencher'!I1111</f>
        <v>44713</v>
      </c>
      <c r="H1102" s="13" t="str">
        <f>'[1]TCE - ANEXO II - Preencher'!J1111</f>
        <v>1 - Plantonista</v>
      </c>
      <c r="I1102" s="13">
        <f>'[1]TCE - ANEXO II - Preencher'!K1111</f>
        <v>40</v>
      </c>
      <c r="J1102" s="15">
        <f>'[1]TCE - ANEXO II - Preencher'!L1111</f>
        <v>1642.99</v>
      </c>
      <c r="K1102" s="15">
        <f>'[1]TCE - ANEXO II - Preencher'!P1111</f>
        <v>0</v>
      </c>
      <c r="L1102" s="15">
        <f>'[1]TCE - ANEXO II - Preencher'!Q1111</f>
        <v>1453.66</v>
      </c>
      <c r="M1102" s="15">
        <f>'[1]TCE - ANEXO II - Preencher'!R1111</f>
        <v>850.89</v>
      </c>
      <c r="N1102" s="16">
        <f>'[1]TCE - ANEXO II - Preencher'!S1111</f>
        <v>742.18</v>
      </c>
      <c r="O1102" s="17">
        <f>'[1]TCE - ANEXO II - Preencher'!W1111</f>
        <v>480.58</v>
      </c>
      <c r="P1102" s="18">
        <f>'[1]TCE - ANEXO II - Preencher'!X1111</f>
        <v>4209.1400000000003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KARLA SANDRELY DE ASSIS FRANCA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521130</v>
      </c>
      <c r="G1103" s="14">
        <f>'[1]TCE - ANEXO II - Preencher'!I1112</f>
        <v>44713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242.4</v>
      </c>
      <c r="N1103" s="16">
        <f>'[1]TCE - ANEXO II - Preencher'!S1112</f>
        <v>70</v>
      </c>
      <c r="O1103" s="17">
        <f>'[1]TCE - ANEXO II - Preencher'!W1112</f>
        <v>143.25</v>
      </c>
      <c r="P1103" s="18">
        <f>'[1]TCE - ANEXO II - Preencher'!X1112</f>
        <v>1381.15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KASSIA REGINA ALVES DOS SANTOS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131120</v>
      </c>
      <c r="G1104" s="14">
        <f>'[1]TCE - ANEXO II - Preencher'!I1113</f>
        <v>44713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2461.8000000000002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652.70000000000005</v>
      </c>
      <c r="N1104" s="16">
        <f>'[1]TCE - ANEXO II - Preencher'!S1113</f>
        <v>1810.01</v>
      </c>
      <c r="O1104" s="17">
        <f>'[1]TCE - ANEXO II - Preencher'!W1113</f>
        <v>1093.9000000000001</v>
      </c>
      <c r="P1104" s="18">
        <f>'[1]TCE - ANEXO II - Preencher'!X1113</f>
        <v>3830.61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KASSIA REJANE SILVA GOMES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411010</v>
      </c>
      <c r="G1105" s="14">
        <f>'[1]TCE - ANEXO II - Preencher'!I1114</f>
        <v>44713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1257.43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70</v>
      </c>
      <c r="O1105" s="17">
        <f>'[1]TCE - ANEXO II - Preencher'!W1114</f>
        <v>101.28</v>
      </c>
      <c r="P1105" s="18">
        <f>'[1]TCE - ANEXO II - Preencher'!X1114</f>
        <v>1226.1500000000001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KATHYA ROBERTA BARBOSA FREIRE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223505</v>
      </c>
      <c r="G1106" s="14">
        <f>'[1]TCE - ANEXO II - Preencher'!I1115</f>
        <v>44713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2515.8200000000002</v>
      </c>
      <c r="K1106" s="15">
        <f>'[1]TCE - ANEXO II - Preencher'!P1115</f>
        <v>0</v>
      </c>
      <c r="L1106" s="15">
        <f>'[1]TCE - ANEXO II - Preencher'!Q1115</f>
        <v>2023.34</v>
      </c>
      <c r="M1106" s="15">
        <f>'[1]TCE - ANEXO II - Preencher'!R1115</f>
        <v>1257.6600000000001</v>
      </c>
      <c r="N1106" s="16">
        <f>'[1]TCE - ANEXO II - Preencher'!S1115</f>
        <v>989.95</v>
      </c>
      <c r="O1106" s="17">
        <f>'[1]TCE - ANEXO II - Preencher'!W1115</f>
        <v>967.26</v>
      </c>
      <c r="P1106" s="18">
        <f>'[1]TCE - ANEXO II - Preencher'!X1115</f>
        <v>5819.5099999999993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KATIA CRISTIANY BARBOSA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324115</v>
      </c>
      <c r="G1107" s="14">
        <f>'[1]TCE - ANEXO II - Preencher'!I1116</f>
        <v>44713</v>
      </c>
      <c r="H1107" s="13" t="str">
        <f>'[1]TCE - ANEXO II - Preencher'!J1116</f>
        <v>1 - Plantonista</v>
      </c>
      <c r="I1107" s="13">
        <f>'[1]TCE - ANEXO II - Preencher'!K1116</f>
        <v>24</v>
      </c>
      <c r="J1107" s="15">
        <f>'[1]TCE - ANEXO II - Preencher'!L1116</f>
        <v>369.26</v>
      </c>
      <c r="K1107" s="15">
        <f>'[1]TCE - ANEXO II - Preencher'!P1116</f>
        <v>4753.01</v>
      </c>
      <c r="L1107" s="15">
        <f>'[1]TCE - ANEXO II - Preencher'!Q1116</f>
        <v>0</v>
      </c>
      <c r="M1107" s="15">
        <f>'[1]TCE - ANEXO II - Preencher'!R1116</f>
        <v>469.23</v>
      </c>
      <c r="N1107" s="16">
        <f>'[1]TCE - ANEXO II - Preencher'!S1116</f>
        <v>23.33</v>
      </c>
      <c r="O1107" s="17">
        <f>'[1]TCE - ANEXO II - Preencher'!W1116</f>
        <v>4874.03</v>
      </c>
      <c r="P1107" s="18">
        <f>'[1]TCE - ANEXO II - Preencher'!X1116</f>
        <v>740.80000000000018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KATIA ELIANE DUARTE SANTOS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44713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1315.16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759.98</v>
      </c>
      <c r="N1108" s="16">
        <f>'[1]TCE - ANEXO II - Preencher'!S1117</f>
        <v>70</v>
      </c>
      <c r="O1108" s="17">
        <f>'[1]TCE - ANEXO II - Preencher'!W1117</f>
        <v>282.47000000000003</v>
      </c>
      <c r="P1108" s="18">
        <f>'[1]TCE - ANEXO II - Preencher'!X1117</f>
        <v>1862.6700000000003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KATIA KATALINE SILVA DE SOUZA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44713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1315.16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526.32000000000005</v>
      </c>
      <c r="N1109" s="16">
        <f>'[1]TCE - ANEXO II - Preencher'!S1118</f>
        <v>140</v>
      </c>
      <c r="O1109" s="17">
        <f>'[1]TCE - ANEXO II - Preencher'!W1118</f>
        <v>265.36</v>
      </c>
      <c r="P1109" s="18">
        <f>'[1]TCE - ANEXO II - Preencher'!X1118</f>
        <v>1716.12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KATIA MARIA DA CRUZ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411005</v>
      </c>
      <c r="G1110" s="14">
        <f>'[1]TCE - ANEXO II - Preencher'!I1119</f>
        <v>44713</v>
      </c>
      <c r="H1110" s="13" t="str">
        <f>'[1]TCE - ANEXO II - Preencher'!J1119</f>
        <v>2 - Diarista</v>
      </c>
      <c r="I1110" s="13">
        <f>'[1]TCE - ANEXO II - Preencher'!K1119</f>
        <v>20</v>
      </c>
      <c r="J1110" s="15">
        <f>'[1]TCE - ANEXO II - Preencher'!L1119</f>
        <v>322.64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24.19</v>
      </c>
      <c r="P1110" s="18">
        <f>'[1]TCE - ANEXO II - Preencher'!X1119</f>
        <v>298.45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KATIA SANTIAGO MACIEL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324205</v>
      </c>
      <c r="G1111" s="14">
        <f>'[1]TCE - ANEXO II - Preencher'!I1120</f>
        <v>44713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1715.04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246.23</v>
      </c>
      <c r="N1111" s="16">
        <f>'[1]TCE - ANEXO II - Preencher'!S1120</f>
        <v>0</v>
      </c>
      <c r="O1111" s="17">
        <f>'[1]TCE - ANEXO II - Preencher'!W1120</f>
        <v>298.36</v>
      </c>
      <c r="P1111" s="18">
        <f>'[1]TCE - ANEXO II - Preencher'!X1120</f>
        <v>1662.9099999999999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KATIANE LEMOS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411010</v>
      </c>
      <c r="G1112" s="14">
        <f>'[1]TCE - ANEXO II - Preencher'!I1121</f>
        <v>44713</v>
      </c>
      <c r="H1112" s="13" t="str">
        <f>'[1]TCE - ANEXO II - Preencher'!J1121</f>
        <v>2 - Diarista</v>
      </c>
      <c r="I1112" s="13">
        <f>'[1]TCE - ANEXO II - Preencher'!K1121</f>
        <v>44</v>
      </c>
      <c r="J1112" s="15">
        <f>'[1]TCE - ANEXO II - Preencher'!L1121</f>
        <v>1257.43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62.87</v>
      </c>
      <c r="N1112" s="16">
        <f>'[1]TCE - ANEXO II - Preencher'!S1121</f>
        <v>524.63</v>
      </c>
      <c r="O1112" s="17">
        <f>'[1]TCE - ANEXO II - Preencher'!W1121</f>
        <v>147.86000000000001</v>
      </c>
      <c r="P1112" s="18">
        <f>'[1]TCE - ANEXO II - Preencher'!X1121</f>
        <v>1697.0699999999997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KATIUSCIA MARIA ROQUE BARROS MAGALHAES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223505</v>
      </c>
      <c r="G1113" s="14">
        <f>'[1]TCE - ANEXO II - Preencher'!I1122</f>
        <v>44713</v>
      </c>
      <c r="H1113" s="13" t="str">
        <f>'[1]TCE - ANEXO II - Preencher'!J1122</f>
        <v>1 - Plantonista</v>
      </c>
      <c r="I1113" s="13">
        <f>'[1]TCE - ANEXO II - Preencher'!K1122</f>
        <v>40</v>
      </c>
      <c r="J1113" s="15">
        <f>'[1]TCE - ANEXO II - Preencher'!L1122</f>
        <v>167.72</v>
      </c>
      <c r="K1113" s="15">
        <f>'[1]TCE - ANEXO II - Preencher'!P1122</f>
        <v>5286.53</v>
      </c>
      <c r="L1113" s="15">
        <f>'[1]TCE - ANEXO II - Preencher'!Q1122</f>
        <v>2016.63</v>
      </c>
      <c r="M1113" s="15">
        <f>'[1]TCE - ANEXO II - Preencher'!R1122</f>
        <v>616.15</v>
      </c>
      <c r="N1113" s="16">
        <f>'[1]TCE - ANEXO II - Preencher'!S1122</f>
        <v>65.989999999999995</v>
      </c>
      <c r="O1113" s="17">
        <f>'[1]TCE - ANEXO II - Preencher'!W1122</f>
        <v>5531.55</v>
      </c>
      <c r="P1113" s="18">
        <f>'[1]TCE - ANEXO II - Preencher'!X1122</f>
        <v>2621.4699999999993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KAUANE SOARES SOUZA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521130</v>
      </c>
      <c r="G1114" s="14">
        <f>'[1]TCE - ANEXO II - Preencher'!I1123</f>
        <v>44713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1212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242.4</v>
      </c>
      <c r="N1114" s="16">
        <f>'[1]TCE - ANEXO II - Preencher'!S1123</f>
        <v>170</v>
      </c>
      <c r="O1114" s="17">
        <f>'[1]TCE - ANEXO II - Preencher'!W1123</f>
        <v>164.45</v>
      </c>
      <c r="P1114" s="18">
        <f>'[1]TCE - ANEXO II - Preencher'!X1123</f>
        <v>1459.95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KEILA CINTHYA DA SILVA FEITOSA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223505</v>
      </c>
      <c r="G1115" s="14">
        <f>'[1]TCE - ANEXO II - Preencher'!I1124</f>
        <v>44713</v>
      </c>
      <c r="H1115" s="13" t="str">
        <f>'[1]TCE - ANEXO II - Preencher'!J1124</f>
        <v>1 - Plantonista</v>
      </c>
      <c r="I1115" s="13">
        <f>'[1]TCE - ANEXO II - Preencher'!K1124</f>
        <v>40</v>
      </c>
      <c r="J1115" s="15">
        <f>'[1]TCE - ANEXO II - Preencher'!L1124</f>
        <v>2358.56</v>
      </c>
      <c r="K1115" s="15">
        <f>'[1]TCE - ANEXO II - Preencher'!P1124</f>
        <v>0</v>
      </c>
      <c r="L1115" s="15">
        <f>'[1]TCE - ANEXO II - Preencher'!Q1124</f>
        <v>1759.18</v>
      </c>
      <c r="M1115" s="15">
        <f>'[1]TCE - ANEXO II - Preencher'!R1124</f>
        <v>884.4</v>
      </c>
      <c r="N1115" s="16">
        <f>'[1]TCE - ANEXO II - Preencher'!S1124</f>
        <v>729.72</v>
      </c>
      <c r="O1115" s="17">
        <f>'[1]TCE - ANEXO II - Preencher'!W1124</f>
        <v>696.06</v>
      </c>
      <c r="P1115" s="18">
        <f>'[1]TCE - ANEXO II - Preencher'!X1124</f>
        <v>5035.7999999999993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KELE CRISTINA BARROS DE MIRANDA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223505</v>
      </c>
      <c r="G1116" s="14">
        <f>'[1]TCE - ANEXO II - Preencher'!I1125</f>
        <v>44713</v>
      </c>
      <c r="H1116" s="13" t="str">
        <f>'[1]TCE - ANEXO II - Preencher'!J1125</f>
        <v>1 - Plantonista</v>
      </c>
      <c r="I1116" s="13">
        <f>'[1]TCE - ANEXO II - Preencher'!K1125</f>
        <v>40</v>
      </c>
      <c r="J1116" s="15">
        <f>'[1]TCE - ANEXO II - Preencher'!L1125</f>
        <v>1895.76</v>
      </c>
      <c r="K1116" s="15">
        <f>'[1]TCE - ANEXO II - Preencher'!P1125</f>
        <v>0</v>
      </c>
      <c r="L1116" s="15">
        <f>'[1]TCE - ANEXO II - Preencher'!Q1125</f>
        <v>1568.72</v>
      </c>
      <c r="M1116" s="15">
        <f>'[1]TCE - ANEXO II - Preencher'!R1125</f>
        <v>948.82</v>
      </c>
      <c r="N1116" s="16">
        <f>'[1]TCE - ANEXO II - Preencher'!S1125</f>
        <v>704.27</v>
      </c>
      <c r="O1116" s="17">
        <f>'[1]TCE - ANEXO II - Preencher'!W1125</f>
        <v>502.91</v>
      </c>
      <c r="P1116" s="18">
        <f>'[1]TCE - ANEXO II - Preencher'!X1125</f>
        <v>4614.66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KELI POLIANA DA CONCEICAO PEREIRA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223505</v>
      </c>
      <c r="G1117" s="14">
        <f>'[1]TCE - ANEXO II - Preencher'!I1126</f>
        <v>44713</v>
      </c>
      <c r="H1117" s="13" t="str">
        <f>'[1]TCE - ANEXO II - Preencher'!J1126</f>
        <v>1 - Plantonista</v>
      </c>
      <c r="I1117" s="13">
        <f>'[1]TCE - ANEXO II - Preencher'!K1126</f>
        <v>40</v>
      </c>
      <c r="J1117" s="15">
        <f>'[1]TCE - ANEXO II - Preencher'!L1126</f>
        <v>2515.8200000000002</v>
      </c>
      <c r="K1117" s="15">
        <f>'[1]TCE - ANEXO II - Preencher'!P1126</f>
        <v>0</v>
      </c>
      <c r="L1117" s="15">
        <f>'[1]TCE - ANEXO II - Preencher'!Q1126</f>
        <v>1703.16</v>
      </c>
      <c r="M1117" s="15">
        <f>'[1]TCE - ANEXO II - Preencher'!R1126</f>
        <v>863</v>
      </c>
      <c r="N1117" s="16">
        <f>'[1]TCE - ANEXO II - Preencher'!S1126</f>
        <v>600</v>
      </c>
      <c r="O1117" s="17">
        <f>'[1]TCE - ANEXO II - Preencher'!W1126</f>
        <v>1344.72</v>
      </c>
      <c r="P1117" s="18">
        <f>'[1]TCE - ANEXO II - Preencher'!X1126</f>
        <v>4337.26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KELLY ISABEL DOS SANTOS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44713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1315.16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377.57</v>
      </c>
      <c r="N1118" s="16">
        <f>'[1]TCE - ANEXO II - Preencher'!S1127</f>
        <v>140</v>
      </c>
      <c r="O1118" s="17">
        <f>'[1]TCE - ANEXO II - Preencher'!W1127</f>
        <v>177.11</v>
      </c>
      <c r="P1118" s="18">
        <f>'[1]TCE - ANEXO II - Preencher'!X1127</f>
        <v>1655.62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KELLY MIKAELLY DE SOUZA GOMES LIMA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223505</v>
      </c>
      <c r="G1119" s="14">
        <f>'[1]TCE - ANEXO II - Preencher'!I1128</f>
        <v>44713</v>
      </c>
      <c r="H1119" s="13" t="str">
        <f>'[1]TCE - ANEXO II - Preencher'!J1128</f>
        <v>2 - Diarista</v>
      </c>
      <c r="I1119" s="13">
        <f>'[1]TCE - ANEXO II - Preencher'!K1128</f>
        <v>40</v>
      </c>
      <c r="J1119" s="15">
        <f>'[1]TCE - ANEXO II - Preencher'!L1128</f>
        <v>0</v>
      </c>
      <c r="K1119" s="15">
        <f>'[1]TCE - ANEXO II - Preencher'!P1128</f>
        <v>4192.1499999999996</v>
      </c>
      <c r="L1119" s="15">
        <f>'[1]TCE - ANEXO II - Preencher'!Q1128</f>
        <v>1665.34</v>
      </c>
      <c r="M1119" s="15">
        <f>'[1]TCE - ANEXO II - Preencher'!R1128</f>
        <v>494.15</v>
      </c>
      <c r="N1119" s="16">
        <f>'[1]TCE - ANEXO II - Preencher'!S1128</f>
        <v>0</v>
      </c>
      <c r="O1119" s="17">
        <f>'[1]TCE - ANEXO II - Preencher'!W1128</f>
        <v>4379.26</v>
      </c>
      <c r="P1119" s="18">
        <f>'[1]TCE - ANEXO II - Preencher'!X1128</f>
        <v>1972.3799999999992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KERRYAN SAULO DE MORAIS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514310</v>
      </c>
      <c r="G1120" s="14">
        <f>'[1]TCE - ANEXO II - Preencher'!I1129</f>
        <v>44713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1212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242.4</v>
      </c>
      <c r="N1120" s="16">
        <f>'[1]TCE - ANEXO II - Preencher'!S1129</f>
        <v>70</v>
      </c>
      <c r="O1120" s="17">
        <f>'[1]TCE - ANEXO II - Preencher'!W1129</f>
        <v>119.01</v>
      </c>
      <c r="P1120" s="18">
        <f>'[1]TCE - ANEXO II - Preencher'!X1129</f>
        <v>1405.39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KETHELLY KAMILA SANTOS SOUZA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44713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1315.16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260.49</v>
      </c>
      <c r="N1121" s="16">
        <f>'[1]TCE - ANEXO II - Preencher'!S1130</f>
        <v>271.52</v>
      </c>
      <c r="O1121" s="17">
        <f>'[1]TCE - ANEXO II - Preencher'!W1130</f>
        <v>666.11</v>
      </c>
      <c r="P1121" s="18">
        <f>'[1]TCE - ANEXO II - Preencher'!X1130</f>
        <v>1181.06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KETHELLYN LEANDRA BEZERRA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223605</v>
      </c>
      <c r="G1122" s="14">
        <f>'[1]TCE - ANEXO II - Preencher'!I1131</f>
        <v>44713</v>
      </c>
      <c r="H1122" s="13" t="str">
        <f>'[1]TCE - ANEXO II - Preencher'!J1131</f>
        <v>1 - Plantonista</v>
      </c>
      <c r="I1122" s="13">
        <f>'[1]TCE - ANEXO II - Preencher'!K1131</f>
        <v>30</v>
      </c>
      <c r="J1122" s="15">
        <f>'[1]TCE - ANEXO II - Preencher'!L1131</f>
        <v>2167.9699999999998</v>
      </c>
      <c r="K1122" s="15">
        <f>'[1]TCE - ANEXO II - Preencher'!P1131</f>
        <v>0</v>
      </c>
      <c r="L1122" s="15">
        <f>'[1]TCE - ANEXO II - Preencher'!Q1131</f>
        <v>1655.3</v>
      </c>
      <c r="M1122" s="15">
        <f>'[1]TCE - ANEXO II - Preencher'!R1131</f>
        <v>870.94</v>
      </c>
      <c r="N1122" s="16">
        <f>'[1]TCE - ANEXO II - Preencher'!S1131</f>
        <v>516.79999999999995</v>
      </c>
      <c r="O1122" s="17">
        <f>'[1]TCE - ANEXO II - Preencher'!W1131</f>
        <v>1741.85</v>
      </c>
      <c r="P1122" s="18">
        <f>'[1]TCE - ANEXO II - Preencher'!X1131</f>
        <v>3469.1599999999994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KETYLLY KELY MARQUES DOS SANTOS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411005</v>
      </c>
      <c r="G1123" s="14">
        <f>'[1]TCE - ANEXO II - Preencher'!I1132</f>
        <v>44713</v>
      </c>
      <c r="H1123" s="13" t="str">
        <f>'[1]TCE - ANEXO II - Preencher'!J1132</f>
        <v>2 - Diarista</v>
      </c>
      <c r="I1123" s="13">
        <f>'[1]TCE - ANEXO II - Preencher'!K1132</f>
        <v>20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575.54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KEVINN MARLONNE SANTOS NASCIMENTO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44713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253.73</v>
      </c>
      <c r="N1124" s="16">
        <f>'[1]TCE - ANEXO II - Preencher'!S1133</f>
        <v>140</v>
      </c>
      <c r="O1124" s="17">
        <f>'[1]TCE - ANEXO II - Preencher'!W1133</f>
        <v>161.91999999999999</v>
      </c>
      <c r="P1124" s="18">
        <f>'[1]TCE - ANEXO II - Preencher'!X1133</f>
        <v>1546.97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KEZIO MATHEUS NUNES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414105</v>
      </c>
      <c r="G1125" s="14">
        <f>'[1]TCE - ANEXO II - Preencher'!I1134</f>
        <v>44713</v>
      </c>
      <c r="H1125" s="13" t="str">
        <f>'[1]TCE - ANEXO II - Preencher'!J1134</f>
        <v>2 - Diarista</v>
      </c>
      <c r="I1125" s="13">
        <f>'[1]TCE - ANEXO II - Preencher'!K1134</f>
        <v>44</v>
      </c>
      <c r="J1125" s="15">
        <f>'[1]TCE - ANEXO II - Preencher'!L1134</f>
        <v>1212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300</v>
      </c>
      <c r="O1125" s="17">
        <f>'[1]TCE - ANEXO II - Preencher'!W1134</f>
        <v>190.62</v>
      </c>
      <c r="P1125" s="18">
        <f>'[1]TCE - ANEXO II - Preencher'!X1134</f>
        <v>1321.38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KHRISLAYNNE DE MELO VIEIRA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223505</v>
      </c>
      <c r="G1126" s="14">
        <f>'[1]TCE - ANEXO II - Preencher'!I1135</f>
        <v>44713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1706.18</v>
      </c>
      <c r="K1126" s="15">
        <f>'[1]TCE - ANEXO II - Preencher'!P1135</f>
        <v>0</v>
      </c>
      <c r="L1126" s="15">
        <f>'[1]TCE - ANEXO II - Preencher'!Q1135</f>
        <v>1400.64</v>
      </c>
      <c r="M1126" s="15">
        <f>'[1]TCE - ANEXO II - Preencher'!R1135</f>
        <v>806.17</v>
      </c>
      <c r="N1126" s="16">
        <f>'[1]TCE - ANEXO II - Preencher'!S1135</f>
        <v>530</v>
      </c>
      <c r="O1126" s="17">
        <f>'[1]TCE - ANEXO II - Preencher'!W1135</f>
        <v>471.46</v>
      </c>
      <c r="P1126" s="18">
        <f>'[1]TCE - ANEXO II - Preencher'!X1135</f>
        <v>3971.5299999999997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KLARY GHEORGIA SILVEIRA MEDEIROS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44713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1984.85</v>
      </c>
      <c r="K1127" s="15">
        <f>'[1]TCE - ANEXO II - Preencher'!P1136</f>
        <v>0</v>
      </c>
      <c r="L1127" s="15">
        <f>'[1]TCE - ANEXO II - Preencher'!Q1136</f>
        <v>526.51</v>
      </c>
      <c r="M1127" s="15">
        <f>'[1]TCE - ANEXO II - Preencher'!R1136</f>
        <v>632.46</v>
      </c>
      <c r="N1127" s="16">
        <f>'[1]TCE - ANEXO II - Preencher'!S1136</f>
        <v>339.7</v>
      </c>
      <c r="O1127" s="17">
        <f>'[1]TCE - ANEXO II - Preencher'!W1136</f>
        <v>322.29000000000002</v>
      </c>
      <c r="P1127" s="18">
        <f>'[1]TCE - ANEXO II - Preencher'!X1136</f>
        <v>3161.2299999999996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LAERCIO BRANDAO DE ARRUDA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223405</v>
      </c>
      <c r="G1128" s="14">
        <f>'[1]TCE - ANEXO II - Preencher'!I1137</f>
        <v>44713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3402.23</v>
      </c>
      <c r="K1128" s="15">
        <f>'[1]TCE - ANEXO II - Preencher'!P1137</f>
        <v>0</v>
      </c>
      <c r="L1128" s="15">
        <f>'[1]TCE - ANEXO II - Preencher'!Q1137</f>
        <v>1943.52</v>
      </c>
      <c r="M1128" s="15">
        <f>'[1]TCE - ANEXO II - Preencher'!R1137</f>
        <v>1329.89</v>
      </c>
      <c r="N1128" s="16">
        <f>'[1]TCE - ANEXO II - Preencher'!S1137</f>
        <v>0</v>
      </c>
      <c r="O1128" s="17">
        <f>'[1]TCE - ANEXO II - Preencher'!W1137</f>
        <v>832.07</v>
      </c>
      <c r="P1128" s="18">
        <f>'[1]TCE - ANEXO II - Preencher'!X1137</f>
        <v>5843.5700000000006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LAERCIO DE DEUS PRADO JUNIOR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763305</v>
      </c>
      <c r="G1129" s="14">
        <f>'[1]TCE - ANEXO II - Preencher'!I1138</f>
        <v>44713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1212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484.8</v>
      </c>
      <c r="N1129" s="16">
        <f>'[1]TCE - ANEXO II - Preencher'!S1138</f>
        <v>0</v>
      </c>
      <c r="O1129" s="17">
        <f>'[1]TCE - ANEXO II - Preencher'!W1138</f>
        <v>207.25</v>
      </c>
      <c r="P1129" s="18">
        <f>'[1]TCE - ANEXO II - Preencher'!X1138</f>
        <v>1489.55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LAERTE FRANCISCO SOARES DE LIMA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514320</v>
      </c>
      <c r="G1130" s="14">
        <f>'[1]TCE - ANEXO II - Preencher'!I1139</f>
        <v>44713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1212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484.8</v>
      </c>
      <c r="N1130" s="16">
        <f>'[1]TCE - ANEXO II - Preencher'!S1139</f>
        <v>70</v>
      </c>
      <c r="O1130" s="17">
        <f>'[1]TCE - ANEXO II - Preencher'!W1139</f>
        <v>165.07</v>
      </c>
      <c r="P1130" s="18">
        <f>'[1]TCE - ANEXO II - Preencher'!X1139</f>
        <v>1601.73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LAILSON SERGIO BEZERRA DE LIMA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225112</v>
      </c>
      <c r="G1131" s="14">
        <f>'[1]TCE - ANEXO II - Preencher'!I1140</f>
        <v>44713</v>
      </c>
      <c r="H1131" s="13" t="str">
        <f>'[1]TCE - ANEXO II - Preencher'!J1140</f>
        <v>1 - Plantonista</v>
      </c>
      <c r="I1131" s="13">
        <f>'[1]TCE - ANEXO II - Preencher'!K1140</f>
        <v>24</v>
      </c>
      <c r="J1131" s="15">
        <f>'[1]TCE - ANEXO II - Preencher'!L1140</f>
        <v>3636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1049.8</v>
      </c>
      <c r="N1131" s="16">
        <f>'[1]TCE - ANEXO II - Preencher'!S1140</f>
        <v>6255.05</v>
      </c>
      <c r="O1131" s="17">
        <f>'[1]TCE - ANEXO II - Preencher'!W1140</f>
        <v>2686.7</v>
      </c>
      <c r="P1131" s="18">
        <f>'[1]TCE - ANEXO II - Preencher'!X1140</f>
        <v>8254.1500000000015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LAIRTON LOURINALDO DE ANDRADE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411010</v>
      </c>
      <c r="G1132" s="14">
        <f>'[1]TCE - ANEXO II - Preencher'!I1141</f>
        <v>44713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1257.43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146.32</v>
      </c>
      <c r="N1132" s="16">
        <f>'[1]TCE - ANEXO II - Preencher'!S1141</f>
        <v>0</v>
      </c>
      <c r="O1132" s="17">
        <f>'[1]TCE - ANEXO II - Preencher'!W1141</f>
        <v>140.22</v>
      </c>
      <c r="P1132" s="18">
        <f>'[1]TCE - ANEXO II - Preencher'!X1141</f>
        <v>1263.53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LAIS LEMOS BEZERRA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223505</v>
      </c>
      <c r="G1133" s="14">
        <f>'[1]TCE - ANEXO II - Preencher'!I1142</f>
        <v>44713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1895.76</v>
      </c>
      <c r="K1133" s="15">
        <f>'[1]TCE - ANEXO II - Preencher'!P1142</f>
        <v>0</v>
      </c>
      <c r="L1133" s="15">
        <f>'[1]TCE - ANEXO II - Preencher'!Q1142</f>
        <v>1515.75</v>
      </c>
      <c r="M1133" s="15">
        <f>'[1]TCE - ANEXO II - Preencher'!R1142</f>
        <v>971.22</v>
      </c>
      <c r="N1133" s="16">
        <f>'[1]TCE - ANEXO II - Preencher'!S1142</f>
        <v>600</v>
      </c>
      <c r="O1133" s="17">
        <f>'[1]TCE - ANEXO II - Preencher'!W1142</f>
        <v>539.15</v>
      </c>
      <c r="P1133" s="18">
        <f>'[1]TCE - ANEXO II - Preencher'!X1142</f>
        <v>4443.5800000000008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LAIS OLIVEIRA MOREIRA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411005</v>
      </c>
      <c r="G1134" s="14">
        <f>'[1]TCE - ANEXO II - Preencher'!I1143</f>
        <v>44713</v>
      </c>
      <c r="H1134" s="13" t="str">
        <f>'[1]TCE - ANEXO II - Preencher'!J1143</f>
        <v>2 - Diarista</v>
      </c>
      <c r="I1134" s="13">
        <f>'[1]TCE - ANEXO II - Preencher'!K1143</f>
        <v>20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1375.98</v>
      </c>
      <c r="P1134" s="18">
        <f>'[1]TCE - ANEXO II - Preencher'!X1143</f>
        <v>0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LAISE LEILANE DIAS MONTEIRO</v>
      </c>
      <c r="E1135" s="12" t="str">
        <f>IF('[1]TCE - ANEXO II - Preencher'!G1144="4 - Assistência Odontológica","2 - Outros Profissionais da saúde",'[1]TCE - ANEXO II - Preencher'!G1144)</f>
        <v>1 - Médico</v>
      </c>
      <c r="F1135" s="13" t="str">
        <f>'[1]TCE - ANEXO II - Preencher'!H1144</f>
        <v>225112</v>
      </c>
      <c r="G1135" s="14">
        <f>'[1]TCE - ANEXO II - Preencher'!I1144</f>
        <v>44713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3030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1562.27</v>
      </c>
      <c r="N1135" s="16">
        <f>'[1]TCE - ANEXO II - Preencher'!S1144</f>
        <v>6255.05</v>
      </c>
      <c r="O1135" s="17">
        <f>'[1]TCE - ANEXO II - Preencher'!W1144</f>
        <v>2718.48</v>
      </c>
      <c r="P1135" s="18">
        <f>'[1]TCE - ANEXO II - Preencher'!X1144</f>
        <v>8128.84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LAISE MONTEIRO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44713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1315.16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437.39</v>
      </c>
      <c r="N1136" s="16">
        <f>'[1]TCE - ANEXO II - Preencher'!S1145</f>
        <v>271.52</v>
      </c>
      <c r="O1136" s="17">
        <f>'[1]TCE - ANEXO II - Preencher'!W1145</f>
        <v>406.17</v>
      </c>
      <c r="P1136" s="18">
        <f>'[1]TCE - ANEXO II - Preencher'!X1145</f>
        <v>1617.9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LAIZA NUNES DE SOUZA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413115</v>
      </c>
      <c r="G1137" s="14">
        <f>'[1]TCE - ANEXO II - Preencher'!I1146</f>
        <v>44713</v>
      </c>
      <c r="H1137" s="13" t="str">
        <f>'[1]TCE - ANEXO II - Preencher'!J1146</f>
        <v>2 - Diarista</v>
      </c>
      <c r="I1137" s="13">
        <f>'[1]TCE - ANEXO II - Preencher'!K1146</f>
        <v>44</v>
      </c>
      <c r="J1137" s="15">
        <f>'[1]TCE - ANEXO II - Preencher'!L1146</f>
        <v>1530.98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76.55</v>
      </c>
      <c r="N1137" s="16">
        <f>'[1]TCE - ANEXO II - Preencher'!S1146</f>
        <v>541.91999999999996</v>
      </c>
      <c r="O1137" s="17">
        <f>'[1]TCE - ANEXO II - Preencher'!W1146</f>
        <v>632.66</v>
      </c>
      <c r="P1137" s="18">
        <f>'[1]TCE - ANEXO II - Preencher'!X1146</f>
        <v>1516.79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LAIZE COSTA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413105</v>
      </c>
      <c r="G1138" s="14">
        <f>'[1]TCE - ANEXO II - Preencher'!I1147</f>
        <v>44713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1022.35</v>
      </c>
      <c r="K1138" s="15">
        <f>'[1]TCE - ANEXO II - Preencher'!P1147</f>
        <v>4448.53</v>
      </c>
      <c r="L1138" s="15">
        <f>'[1]TCE - ANEXO II - Preencher'!Q1147</f>
        <v>0</v>
      </c>
      <c r="M1138" s="15">
        <f>'[1]TCE - ANEXO II - Preencher'!R1147</f>
        <v>51.12</v>
      </c>
      <c r="N1138" s="16">
        <f>'[1]TCE - ANEXO II - Preencher'!S1147</f>
        <v>937.21</v>
      </c>
      <c r="O1138" s="17">
        <f>'[1]TCE - ANEXO II - Preencher'!W1147</f>
        <v>4728.76</v>
      </c>
      <c r="P1138" s="18">
        <f>'[1]TCE - ANEXO II - Preencher'!X1147</f>
        <v>1730.4499999999998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LARISSA ALMEIDA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44713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482.99</v>
      </c>
      <c r="N1139" s="16">
        <f>'[1]TCE - ANEXO II - Preencher'!S1148</f>
        <v>140</v>
      </c>
      <c r="O1139" s="17">
        <f>'[1]TCE - ANEXO II - Preencher'!W1148</f>
        <v>405.25</v>
      </c>
      <c r="P1139" s="18">
        <f>'[1]TCE - ANEXO II - Preencher'!X1148</f>
        <v>1532.9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LARISSA DAYANE FERREIRA WANDERLEY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223405</v>
      </c>
      <c r="G1140" s="14">
        <f>'[1]TCE - ANEXO II - Preencher'!I1149</f>
        <v>44713</v>
      </c>
      <c r="H1140" s="13" t="str">
        <f>'[1]TCE - ANEXO II - Preencher'!J1149</f>
        <v>1 - Plantonista</v>
      </c>
      <c r="I1140" s="13">
        <f>'[1]TCE - ANEXO II - Preencher'!K1149</f>
        <v>30</v>
      </c>
      <c r="J1140" s="15">
        <f>'[1]TCE - ANEXO II - Preencher'!L1149</f>
        <v>3062.01</v>
      </c>
      <c r="K1140" s="15">
        <f>'[1]TCE - ANEXO II - Preencher'!P1149</f>
        <v>0</v>
      </c>
      <c r="L1140" s="15">
        <f>'[1]TCE - ANEXO II - Preencher'!Q1149</f>
        <v>2225.0100000000002</v>
      </c>
      <c r="M1140" s="15">
        <f>'[1]TCE - ANEXO II - Preencher'!R1149</f>
        <v>1874.57</v>
      </c>
      <c r="N1140" s="16">
        <f>'[1]TCE - ANEXO II - Preencher'!S1149</f>
        <v>0</v>
      </c>
      <c r="O1140" s="17">
        <f>'[1]TCE - ANEXO II - Preencher'!W1149</f>
        <v>1826.55</v>
      </c>
      <c r="P1140" s="18">
        <f>'[1]TCE - ANEXO II - Preencher'!X1149</f>
        <v>5335.04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LARISSA FERNANDA ROSENDO DE ANDRADE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223505</v>
      </c>
      <c r="G1141" s="14">
        <f>'[1]TCE - ANEXO II - Preencher'!I1150</f>
        <v>44713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2515.8200000000002</v>
      </c>
      <c r="K1141" s="15">
        <f>'[1]TCE - ANEXO II - Preencher'!P1150</f>
        <v>0</v>
      </c>
      <c r="L1141" s="15">
        <f>'[1]TCE - ANEXO II - Preencher'!Q1150</f>
        <v>1926.97</v>
      </c>
      <c r="M1141" s="15">
        <f>'[1]TCE - ANEXO II - Preencher'!R1150</f>
        <v>1055.3499999999999</v>
      </c>
      <c r="N1141" s="16">
        <f>'[1]TCE - ANEXO II - Preencher'!S1150</f>
        <v>989.95</v>
      </c>
      <c r="O1141" s="17">
        <f>'[1]TCE - ANEXO II - Preencher'!W1150</f>
        <v>1678.24</v>
      </c>
      <c r="P1141" s="18">
        <f>'[1]TCE - ANEXO II - Preencher'!X1150</f>
        <v>4809.8499999999995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LARISSA KATHERINE DOS SANTOS NEVES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223605</v>
      </c>
      <c r="G1142" s="14">
        <f>'[1]TCE - ANEXO II - Preencher'!I1151</f>
        <v>44713</v>
      </c>
      <c r="H1142" s="13" t="str">
        <f>'[1]TCE - ANEXO II - Preencher'!J1151</f>
        <v>2 - Diarista</v>
      </c>
      <c r="I1142" s="13">
        <f>'[1]TCE - ANEXO II - Preencher'!K1151</f>
        <v>30</v>
      </c>
      <c r="J1142" s="15">
        <f>'[1]TCE - ANEXO II - Preencher'!L1151</f>
        <v>1832.25</v>
      </c>
      <c r="K1142" s="15">
        <f>'[1]TCE - ANEXO II - Preencher'!P1151</f>
        <v>0</v>
      </c>
      <c r="L1142" s="15">
        <f>'[1]TCE - ANEXO II - Preencher'!Q1151</f>
        <v>1402.53</v>
      </c>
      <c r="M1142" s="15">
        <f>'[1]TCE - ANEXO II - Preencher'!R1151</f>
        <v>508.17</v>
      </c>
      <c r="N1142" s="16">
        <f>'[1]TCE - ANEXO II - Preencher'!S1151</f>
        <v>483.23</v>
      </c>
      <c r="O1142" s="17">
        <f>'[1]TCE - ANEXO II - Preencher'!W1151</f>
        <v>300.95999999999998</v>
      </c>
      <c r="P1142" s="18">
        <f>'[1]TCE - ANEXO II - Preencher'!X1151</f>
        <v>3925.2200000000003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LARISSA ROBERTA DE ANDRADE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44713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1315.16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242.4</v>
      </c>
      <c r="N1143" s="16">
        <f>'[1]TCE - ANEXO II - Preencher'!S1152</f>
        <v>157.52000000000001</v>
      </c>
      <c r="O1143" s="17">
        <f>'[1]TCE - ANEXO II - Preencher'!W1152</f>
        <v>162.47</v>
      </c>
      <c r="P1143" s="18">
        <f>'[1]TCE - ANEXO II - Preencher'!X1152</f>
        <v>1552.6100000000001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LAURA DA CONCEICAO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411010</v>
      </c>
      <c r="G1144" s="14">
        <f>'[1]TCE - ANEXO II - Preencher'!I1153</f>
        <v>44713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1257.43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155.61000000000001</v>
      </c>
      <c r="N1144" s="16">
        <f>'[1]TCE - ANEXO II - Preencher'!S1153</f>
        <v>0</v>
      </c>
      <c r="O1144" s="17">
        <f>'[1]TCE - ANEXO II - Preencher'!W1153</f>
        <v>218.95</v>
      </c>
      <c r="P1144" s="18">
        <f>'[1]TCE - ANEXO II - Preencher'!X1153</f>
        <v>1194.0899999999999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LAURA MICHELE BEZERRA DE LIMA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223505</v>
      </c>
      <c r="G1145" s="14">
        <f>'[1]TCE - ANEXO II - Preencher'!I1154</f>
        <v>44713</v>
      </c>
      <c r="H1145" s="13" t="str">
        <f>'[1]TCE - ANEXO II - Preencher'!J1154</f>
        <v>1 - Plantonista</v>
      </c>
      <c r="I1145" s="13">
        <f>'[1]TCE - ANEXO II - Preencher'!K1154</f>
        <v>40</v>
      </c>
      <c r="J1145" s="15">
        <f>'[1]TCE - ANEXO II - Preencher'!L1154</f>
        <v>2515.8200000000002</v>
      </c>
      <c r="K1145" s="15">
        <f>'[1]TCE - ANEXO II - Preencher'!P1154</f>
        <v>0</v>
      </c>
      <c r="L1145" s="15">
        <f>'[1]TCE - ANEXO II - Preencher'!Q1154</f>
        <v>1774.59</v>
      </c>
      <c r="M1145" s="15">
        <f>'[1]TCE - ANEXO II - Preencher'!R1154</f>
        <v>842.41</v>
      </c>
      <c r="N1145" s="16">
        <f>'[1]TCE - ANEXO II - Preencher'!S1154</f>
        <v>738.37</v>
      </c>
      <c r="O1145" s="17">
        <f>'[1]TCE - ANEXO II - Preencher'!W1154</f>
        <v>820.71</v>
      </c>
      <c r="P1145" s="18">
        <f>'[1]TCE - ANEXO II - Preencher'!X1154</f>
        <v>5050.4799999999996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LAYS FERNANDA BEZERRA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223605</v>
      </c>
      <c r="G1146" s="14">
        <f>'[1]TCE - ANEXO II - Preencher'!I1155</f>
        <v>44713</v>
      </c>
      <c r="H1146" s="13" t="str">
        <f>'[1]TCE - ANEXO II - Preencher'!J1155</f>
        <v>1 - Plantonista</v>
      </c>
      <c r="I1146" s="13">
        <f>'[1]TCE - ANEXO II - Preencher'!K1155</f>
        <v>30</v>
      </c>
      <c r="J1146" s="15">
        <f>'[1]TCE - ANEXO II - Preencher'!L1155</f>
        <v>1225.73</v>
      </c>
      <c r="K1146" s="15">
        <f>'[1]TCE - ANEXO II - Preencher'!P1155</f>
        <v>0</v>
      </c>
      <c r="L1146" s="15">
        <f>'[1]TCE - ANEXO II - Preencher'!Q1155</f>
        <v>239.23</v>
      </c>
      <c r="M1146" s="15">
        <f>'[1]TCE - ANEXO II - Preencher'!R1155</f>
        <v>967.18</v>
      </c>
      <c r="N1146" s="16">
        <f>'[1]TCE - ANEXO II - Preencher'!S1155</f>
        <v>300</v>
      </c>
      <c r="O1146" s="17">
        <f>'[1]TCE - ANEXO II - Preencher'!W1155</f>
        <v>238.53</v>
      </c>
      <c r="P1146" s="18">
        <f>'[1]TCE - ANEXO II - Preencher'!X1155</f>
        <v>2493.6099999999997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LAYSA NAYARA ALVES ZIMMERMANN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223505</v>
      </c>
      <c r="G1147" s="14">
        <f>'[1]TCE - ANEXO II - Preencher'!I1156</f>
        <v>44713</v>
      </c>
      <c r="H1147" s="13" t="str">
        <f>'[1]TCE - ANEXO II - Preencher'!J1156</f>
        <v>1 - Plantonista</v>
      </c>
      <c r="I1147" s="13">
        <f>'[1]TCE - ANEXO II - Preencher'!K1156</f>
        <v>40</v>
      </c>
      <c r="J1147" s="15">
        <f>'[1]TCE - ANEXO II - Preencher'!L1156</f>
        <v>2515.8200000000002</v>
      </c>
      <c r="K1147" s="15">
        <f>'[1]TCE - ANEXO II - Preencher'!P1156</f>
        <v>0</v>
      </c>
      <c r="L1147" s="15">
        <f>'[1]TCE - ANEXO II - Preencher'!Q1156</f>
        <v>1698.01</v>
      </c>
      <c r="M1147" s="15">
        <f>'[1]TCE - ANEXO II - Preencher'!R1156</f>
        <v>797.66</v>
      </c>
      <c r="N1147" s="16">
        <f>'[1]TCE - ANEXO II - Preencher'!S1156</f>
        <v>600</v>
      </c>
      <c r="O1147" s="17">
        <f>'[1]TCE - ANEXO II - Preencher'!W1156</f>
        <v>688.23</v>
      </c>
      <c r="P1147" s="18">
        <f>'[1]TCE - ANEXO II - Preencher'!X1156</f>
        <v>4923.26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LAYSLA ISABELA MARIA DE OLIVEIRA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44713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1315.16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242.4</v>
      </c>
      <c r="N1148" s="16">
        <f>'[1]TCE - ANEXO II - Preencher'!S1157</f>
        <v>140</v>
      </c>
      <c r="O1148" s="17">
        <f>'[1]TCE - ANEXO II - Preencher'!W1157</f>
        <v>569.66999999999996</v>
      </c>
      <c r="P1148" s="18">
        <f>'[1]TCE - ANEXO II - Preencher'!X1157</f>
        <v>1127.8900000000003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LEA CRISTINA ALVES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223505</v>
      </c>
      <c r="G1149" s="14">
        <f>'[1]TCE - ANEXO II - Preencher'!I1158</f>
        <v>44713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2180.38</v>
      </c>
      <c r="K1149" s="15">
        <f>'[1]TCE - ANEXO II - Preencher'!P1158</f>
        <v>0</v>
      </c>
      <c r="L1149" s="15">
        <f>'[1]TCE - ANEXO II - Preencher'!Q1158</f>
        <v>1796.6</v>
      </c>
      <c r="M1149" s="15">
        <f>'[1]TCE - ANEXO II - Preencher'!R1158</f>
        <v>1448.42</v>
      </c>
      <c r="N1149" s="16">
        <f>'[1]TCE - ANEXO II - Preencher'!S1158</f>
        <v>738.37</v>
      </c>
      <c r="O1149" s="17">
        <f>'[1]TCE - ANEXO II - Preencher'!W1158</f>
        <v>1269.1400000000001</v>
      </c>
      <c r="P1149" s="18">
        <f>'[1]TCE - ANEXO II - Preencher'!X1158</f>
        <v>4894.6299999999992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LEANDERSON DOS SANTOS GALVAO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413105</v>
      </c>
      <c r="G1150" s="14">
        <f>'[1]TCE - ANEXO II - Preencher'!I1159</f>
        <v>44713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1257.43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397.22</v>
      </c>
      <c r="O1150" s="17">
        <f>'[1]TCE - ANEXO II - Preencher'!W1159</f>
        <v>231.33</v>
      </c>
      <c r="P1150" s="18">
        <f>'[1]TCE - ANEXO II - Preencher'!X1159</f>
        <v>1423.3200000000002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LEANDRA MIRIAN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44713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1315.16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439.53</v>
      </c>
      <c r="N1151" s="16">
        <f>'[1]TCE - ANEXO II - Preencher'!S1160</f>
        <v>140</v>
      </c>
      <c r="O1151" s="17">
        <f>'[1]TCE - ANEXO II - Preencher'!W1160</f>
        <v>257.55</v>
      </c>
      <c r="P1151" s="18">
        <f>'[1]TCE - ANEXO II - Preencher'!X1160</f>
        <v>1637.14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LEANDRO ANDRADE ROSA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420125</v>
      </c>
      <c r="G1152" s="14">
        <f>'[1]TCE - ANEXO II - Preencher'!I1161</f>
        <v>44713</v>
      </c>
      <c r="H1152" s="13" t="str">
        <f>'[1]TCE - ANEXO II - Preencher'!J1161</f>
        <v>2 - Diarista</v>
      </c>
      <c r="I1152" s="13">
        <f>'[1]TCE - ANEXO II - Preencher'!K1161</f>
        <v>30</v>
      </c>
      <c r="J1152" s="15">
        <f>'[1]TCE - ANEXO II - Preencher'!L1161</f>
        <v>3613.09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180.65</v>
      </c>
      <c r="N1152" s="16">
        <f>'[1]TCE - ANEXO II - Preencher'!S1161</f>
        <v>1969.76</v>
      </c>
      <c r="O1152" s="17">
        <f>'[1]TCE - ANEXO II - Preencher'!W1161</f>
        <v>1077.54</v>
      </c>
      <c r="P1152" s="18">
        <f>'[1]TCE - ANEXO II - Preencher'!X1161</f>
        <v>4685.96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LEANDRO BEZERRA GOMES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44713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590.44000000000005</v>
      </c>
      <c r="N1153" s="16">
        <f>'[1]TCE - ANEXO II - Preencher'!S1162</f>
        <v>271.52</v>
      </c>
      <c r="O1153" s="17">
        <f>'[1]TCE - ANEXO II - Preencher'!W1162</f>
        <v>177.76</v>
      </c>
      <c r="P1153" s="18">
        <f>'[1]TCE - ANEXO II - Preencher'!X1162</f>
        <v>1999.36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LEANDRO COSTA GUEDES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252210</v>
      </c>
      <c r="G1154" s="14">
        <f>'[1]TCE - ANEXO II - Preencher'!I1163</f>
        <v>44713</v>
      </c>
      <c r="H1154" s="13" t="str">
        <f>'[1]TCE - ANEXO II - Preencher'!J1163</f>
        <v>2 - Diarista</v>
      </c>
      <c r="I1154" s="13">
        <f>'[1]TCE - ANEXO II - Preencher'!K1163</f>
        <v>44</v>
      </c>
      <c r="J1154" s="15">
        <f>'[1]TCE - ANEXO II - Preencher'!L1163</f>
        <v>1560.42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739.1</v>
      </c>
      <c r="O1154" s="17">
        <f>'[1]TCE - ANEXO II - Preencher'!W1163</f>
        <v>235.48</v>
      </c>
      <c r="P1154" s="18">
        <f>'[1]TCE - ANEXO II - Preencher'!X1163</f>
        <v>2064.04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LEANDRO DA SILVA BRITO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411010</v>
      </c>
      <c r="G1155" s="14">
        <f>'[1]TCE - ANEXO II - Preencher'!I1164</f>
        <v>44713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1257.43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95.92</v>
      </c>
      <c r="P1155" s="18">
        <f>'[1]TCE - ANEXO II - Preencher'!X1164</f>
        <v>1161.51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LEANDRO ONOFRE FLORENCIO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513505</v>
      </c>
      <c r="G1156" s="14">
        <f>'[1]TCE - ANEXO II - Preencher'!I1165</f>
        <v>44713</v>
      </c>
      <c r="H1156" s="13" t="str">
        <f>'[1]TCE - ANEXO II - Preencher'!J1165</f>
        <v>2 - Diarista</v>
      </c>
      <c r="I1156" s="13">
        <f>'[1]TCE - ANEXO II - Preencher'!K1165</f>
        <v>44</v>
      </c>
      <c r="J1156" s="15">
        <f>'[1]TCE - ANEXO II - Preencher'!L1165</f>
        <v>1171.5999999999999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649.33000000000004</v>
      </c>
      <c r="N1156" s="16">
        <f>'[1]TCE - ANEXO II - Preencher'!S1165</f>
        <v>70</v>
      </c>
      <c r="O1156" s="17">
        <f>'[1]TCE - ANEXO II - Preencher'!W1165</f>
        <v>175.43</v>
      </c>
      <c r="P1156" s="18">
        <f>'[1]TCE - ANEXO II - Preencher'!X1165</f>
        <v>1715.4999999999998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LEIDIANE MARINETE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44713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1315.16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550.55999999999995</v>
      </c>
      <c r="N1157" s="16">
        <f>'[1]TCE - ANEXO II - Preencher'!S1166</f>
        <v>271.52</v>
      </c>
      <c r="O1157" s="17">
        <f>'[1]TCE - ANEXO II - Preencher'!W1166</f>
        <v>174.17</v>
      </c>
      <c r="P1157" s="18">
        <f>'[1]TCE - ANEXO II - Preencher'!X1166</f>
        <v>1963.0699999999997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LEONA VALQUIRIA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514320</v>
      </c>
      <c r="G1158" s="14">
        <f>'[1]TCE - ANEXO II - Preencher'!I1167</f>
        <v>44713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484.8</v>
      </c>
      <c r="N1158" s="16">
        <f>'[1]TCE - ANEXO II - Preencher'!S1167</f>
        <v>70</v>
      </c>
      <c r="O1158" s="17">
        <f>'[1]TCE - ANEXO II - Preencher'!W1167</f>
        <v>213.55</v>
      </c>
      <c r="P1158" s="18">
        <f>'[1]TCE - ANEXO II - Preencher'!X1167</f>
        <v>1553.25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LEONARDO FELIPE SOUSA SANTOS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517410</v>
      </c>
      <c r="G1159" s="14">
        <f>'[1]TCE - ANEXO II - Preencher'!I1168</f>
        <v>44713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1050.4000000000001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161.6</v>
      </c>
      <c r="N1159" s="16">
        <f>'[1]TCE - ANEXO II - Preencher'!S1168</f>
        <v>100</v>
      </c>
      <c r="O1159" s="17">
        <f>'[1]TCE - ANEXO II - Preencher'!W1168</f>
        <v>453.26</v>
      </c>
      <c r="P1159" s="18">
        <f>'[1]TCE - ANEXO II - Preencher'!X1168</f>
        <v>858.74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LEONARDO FUSCO RIEGERT</v>
      </c>
      <c r="E1160" s="12" t="str">
        <f>IF('[1]TCE - ANEXO II - Preencher'!G1169="4 - Assistência Odontológica","2 - Outros Profissionais da saúde",'[1]TCE - ANEXO II - Preencher'!G1169)</f>
        <v>1 - Médico</v>
      </c>
      <c r="F1160" s="13" t="str">
        <f>'[1]TCE - ANEXO II - Preencher'!H1169</f>
        <v>225125</v>
      </c>
      <c r="G1160" s="14">
        <f>'[1]TCE - ANEXO II - Preencher'!I1169</f>
        <v>44713</v>
      </c>
      <c r="H1160" s="13" t="str">
        <f>'[1]TCE - ANEXO II - Preencher'!J1169</f>
        <v>1 - Plantonista</v>
      </c>
      <c r="I1160" s="13">
        <f>'[1]TCE - ANEXO II - Preencher'!K1169</f>
        <v>24</v>
      </c>
      <c r="J1160" s="15">
        <f>'[1]TCE - ANEXO II - Preencher'!L1169</f>
        <v>3636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1199.8800000000001</v>
      </c>
      <c r="N1160" s="16">
        <f>'[1]TCE - ANEXO II - Preencher'!S1169</f>
        <v>6255.05</v>
      </c>
      <c r="O1160" s="17">
        <f>'[1]TCE - ANEXO II - Preencher'!W1169</f>
        <v>2701.44</v>
      </c>
      <c r="P1160" s="18">
        <f>'[1]TCE - ANEXO II - Preencher'!X1169</f>
        <v>8389.49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LEONIA MARIA DE OLIVEIRA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514320</v>
      </c>
      <c r="G1161" s="14">
        <f>'[1]TCE - ANEXO II - Preencher'!I1170</f>
        <v>44713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1212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841.58</v>
      </c>
      <c r="N1161" s="16">
        <f>'[1]TCE - ANEXO II - Preencher'!S1170</f>
        <v>70</v>
      </c>
      <c r="O1161" s="17">
        <f>'[1]TCE - ANEXO II - Preencher'!W1170</f>
        <v>508.82</v>
      </c>
      <c r="P1161" s="18">
        <f>'[1]TCE - ANEXO II - Preencher'!X1170</f>
        <v>1614.76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LETICE APARECIDA ALVES OLIVEIRA TABOSA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44713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1315.16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489.26</v>
      </c>
      <c r="N1162" s="16">
        <f>'[1]TCE - ANEXO II - Preencher'!S1171</f>
        <v>271.52</v>
      </c>
      <c r="O1162" s="17">
        <f>'[1]TCE - ANEXO II - Preencher'!W1171</f>
        <v>241.31</v>
      </c>
      <c r="P1162" s="18">
        <f>'[1]TCE - ANEXO II - Preencher'!X1171</f>
        <v>1834.63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LETICIA DE LYRA SOUZA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411010</v>
      </c>
      <c r="G1163" s="14">
        <f>'[1]TCE - ANEXO II - Preencher'!I1172</f>
        <v>44713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1257.43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170.43</v>
      </c>
      <c r="P1163" s="18">
        <f>'[1]TCE - ANEXO II - Preencher'!X1172</f>
        <v>1087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LETICIA LARISSA CARVALHO SANTOS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44713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1227.48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354.87</v>
      </c>
      <c r="N1164" s="16">
        <f>'[1]TCE - ANEXO II - Preencher'!S1173</f>
        <v>140</v>
      </c>
      <c r="O1164" s="17">
        <f>'[1]TCE - ANEXO II - Preencher'!W1173</f>
        <v>161.38</v>
      </c>
      <c r="P1164" s="18">
        <f>'[1]TCE - ANEXO II - Preencher'!X1173</f>
        <v>1560.9699999999998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LETICIA MARIA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44713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43.84</v>
      </c>
      <c r="K1165" s="15">
        <f>'[1]TCE - ANEXO II - Preencher'!P1174</f>
        <v>2263.41</v>
      </c>
      <c r="L1165" s="15">
        <f>'[1]TCE - ANEXO II - Preencher'!Q1174</f>
        <v>0</v>
      </c>
      <c r="M1165" s="15">
        <f>'[1]TCE - ANEXO II - Preencher'!R1174</f>
        <v>77.489999999999995</v>
      </c>
      <c r="N1165" s="16">
        <f>'[1]TCE - ANEXO II - Preencher'!S1174</f>
        <v>9.0399999999999991</v>
      </c>
      <c r="O1165" s="17">
        <f>'[1]TCE - ANEXO II - Preencher'!W1174</f>
        <v>2339.19</v>
      </c>
      <c r="P1165" s="18">
        <f>'[1]TCE - ANEXO II - Preencher'!X1174</f>
        <v>54.589999999999691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LETICIA VITORIA DOS SANTOS SILVA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411005</v>
      </c>
      <c r="G1166" s="14">
        <f>'[1]TCE - ANEXO II - Preencher'!I1175</f>
        <v>44713</v>
      </c>
      <c r="H1166" s="13" t="str">
        <f>'[1]TCE - ANEXO II - Preencher'!J1175</f>
        <v>2 - Diarista</v>
      </c>
      <c r="I1166" s="13">
        <f>'[1]TCE - ANEXO II - Preencher'!K1175</f>
        <v>20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1375.98</v>
      </c>
      <c r="P1166" s="18">
        <f>'[1]TCE - ANEXO II - Preencher'!X1175</f>
        <v>0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LIDIA SILVA PITHON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513505</v>
      </c>
      <c r="G1167" s="14">
        <f>'[1]TCE - ANEXO II - Preencher'!I1176</f>
        <v>44713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1171.5999999999999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482.88</v>
      </c>
      <c r="N1167" s="16">
        <f>'[1]TCE - ANEXO II - Preencher'!S1176</f>
        <v>70</v>
      </c>
      <c r="O1167" s="17">
        <f>'[1]TCE - ANEXO II - Preencher'!W1176</f>
        <v>160.44999999999999</v>
      </c>
      <c r="P1167" s="18">
        <f>'[1]TCE - ANEXO II - Preencher'!X1176</f>
        <v>1564.03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LIDIANE ALCANTARA SANTANA</v>
      </c>
      <c r="E1168" s="12" t="str">
        <f>IF('[1]TCE - ANEXO II - Preencher'!G1177="4 - Assistência Odontológica","2 - Outros Profissionais da saúde",'[1]TCE - ANEXO II - Preencher'!G1177)</f>
        <v>1 - Médico</v>
      </c>
      <c r="F1168" s="13" t="str">
        <f>'[1]TCE - ANEXO II - Preencher'!H1177</f>
        <v>225140</v>
      </c>
      <c r="G1168" s="14">
        <f>'[1]TCE - ANEXO II - Preencher'!I1177</f>
        <v>44713</v>
      </c>
      <c r="H1168" s="13" t="str">
        <f>'[1]TCE - ANEXO II - Preencher'!J1177</f>
        <v>2 - Diarista</v>
      </c>
      <c r="I1168" s="13">
        <f>'[1]TCE - ANEXO II - Preencher'!K1177</f>
        <v>30</v>
      </c>
      <c r="J1168" s="15">
        <f>'[1]TCE - ANEXO II - Preencher'!L1177</f>
        <v>3636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484.8</v>
      </c>
      <c r="N1168" s="16">
        <f>'[1]TCE - ANEXO II - Preencher'!S1177</f>
        <v>12879.2</v>
      </c>
      <c r="O1168" s="17">
        <f>'[1]TCE - ANEXO II - Preencher'!W1177</f>
        <v>3810.51</v>
      </c>
      <c r="P1168" s="18">
        <f>'[1]TCE - ANEXO II - Preencher'!X1177</f>
        <v>13189.49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LIDIANE ALVES DE MACEDO SOUZA</v>
      </c>
      <c r="E1169" s="12" t="str">
        <f>IF('[1]TCE - ANEXO II - Preencher'!G1178="4 - Assistência Odontológica","2 - Outros Profissionais da saúde",'[1]TCE - ANEXO II - Preencher'!G1178)</f>
        <v>1 - Médico</v>
      </c>
      <c r="F1169" s="13" t="str">
        <f>'[1]TCE - ANEXO II - Preencher'!H1178</f>
        <v>225112</v>
      </c>
      <c r="G1169" s="14">
        <f>'[1]TCE - ANEXO II - Preencher'!I1178</f>
        <v>44713</v>
      </c>
      <c r="H1169" s="13" t="str">
        <f>'[1]TCE - ANEXO II - Preencher'!J1178</f>
        <v>1 - Plantonista</v>
      </c>
      <c r="I1169" s="13">
        <f>'[1]TCE - ANEXO II - Preencher'!K1178</f>
        <v>24</v>
      </c>
      <c r="J1169" s="15">
        <f>'[1]TCE - ANEXO II - Preencher'!L1178</f>
        <v>3636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4141.04</v>
      </c>
      <c r="N1169" s="16">
        <f>'[1]TCE - ANEXO II - Preencher'!S1178</f>
        <v>6255.05</v>
      </c>
      <c r="O1169" s="17">
        <f>'[1]TCE - ANEXO II - Preencher'!W1178</f>
        <v>4713.8100000000004</v>
      </c>
      <c r="P1169" s="18">
        <f>'[1]TCE - ANEXO II - Preencher'!X1178</f>
        <v>9318.2799999999988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LIDIANE FERREIRA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44713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2348.1</v>
      </c>
      <c r="K1170" s="15">
        <f>'[1]TCE - ANEXO II - Preencher'!P1179</f>
        <v>0</v>
      </c>
      <c r="L1170" s="15">
        <f>'[1]TCE - ANEXO II - Preencher'!Q1179</f>
        <v>1757.25</v>
      </c>
      <c r="M1170" s="15">
        <f>'[1]TCE - ANEXO II - Preencher'!R1179</f>
        <v>1019.8</v>
      </c>
      <c r="N1170" s="16">
        <f>'[1]TCE - ANEXO II - Preencher'!S1179</f>
        <v>600</v>
      </c>
      <c r="O1170" s="17">
        <f>'[1]TCE - ANEXO II - Preencher'!W1179</f>
        <v>1532.27</v>
      </c>
      <c r="P1170" s="18">
        <f>'[1]TCE - ANEXO II - Preencher'!X1179</f>
        <v>4192.880000000001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LIDIANE SANTANA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44713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1315.16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483.72</v>
      </c>
      <c r="N1171" s="16">
        <f>'[1]TCE - ANEXO II - Preencher'!S1180</f>
        <v>140</v>
      </c>
      <c r="O1171" s="17">
        <f>'[1]TCE - ANEXO II - Preencher'!W1180</f>
        <v>176.37</v>
      </c>
      <c r="P1171" s="18">
        <f>'[1]TCE - ANEXO II - Preencher'!X1180</f>
        <v>1762.5100000000002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LIGIA CAROLINE OLIVEIRA SILVA CRUZ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223505</v>
      </c>
      <c r="G1172" s="14">
        <f>'[1]TCE - ANEXO II - Preencher'!I1181</f>
        <v>44713</v>
      </c>
      <c r="H1172" s="13" t="str">
        <f>'[1]TCE - ANEXO II - Preencher'!J1181</f>
        <v>1 - Plantonista</v>
      </c>
      <c r="I1172" s="13">
        <f>'[1]TCE - ANEXO II - Preencher'!K1181</f>
        <v>40</v>
      </c>
      <c r="J1172" s="15">
        <f>'[1]TCE - ANEXO II - Preencher'!L1181</f>
        <v>1895.76</v>
      </c>
      <c r="K1172" s="15">
        <f>'[1]TCE - ANEXO II - Preencher'!P1181</f>
        <v>0</v>
      </c>
      <c r="L1172" s="15">
        <f>'[1]TCE - ANEXO II - Preencher'!Q1181</f>
        <v>1587.13</v>
      </c>
      <c r="M1172" s="15">
        <f>'[1]TCE - ANEXO II - Preencher'!R1181</f>
        <v>1438.91</v>
      </c>
      <c r="N1172" s="16">
        <f>'[1]TCE - ANEXO II - Preencher'!S1181</f>
        <v>862.25</v>
      </c>
      <c r="O1172" s="17">
        <f>'[1]TCE - ANEXO II - Preencher'!W1181</f>
        <v>656.87</v>
      </c>
      <c r="P1172" s="18">
        <f>'[1]TCE - ANEXO II - Preencher'!X1181</f>
        <v>5127.18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LILIA BRAGA DE ARRUDA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410105</v>
      </c>
      <c r="G1173" s="14">
        <f>'[1]TCE - ANEXO II - Preencher'!I1182</f>
        <v>44713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2051.5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177.58</v>
      </c>
      <c r="N1173" s="16">
        <f>'[1]TCE - ANEXO II - Preencher'!S1182</f>
        <v>1995.13</v>
      </c>
      <c r="O1173" s="17">
        <f>'[1]TCE - ANEXO II - Preencher'!W1182</f>
        <v>645.66999999999996</v>
      </c>
      <c r="P1173" s="18">
        <f>'[1]TCE - ANEXO II - Preencher'!X1182</f>
        <v>3578.54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LILIAN PAULA DA SILVA PEREIRA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44713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2264.2399999999998</v>
      </c>
      <c r="K1174" s="15">
        <f>'[1]TCE - ANEXO II - Preencher'!P1183</f>
        <v>0</v>
      </c>
      <c r="L1174" s="15">
        <f>'[1]TCE - ANEXO II - Preencher'!Q1183</f>
        <v>1684.3</v>
      </c>
      <c r="M1174" s="15">
        <f>'[1]TCE - ANEXO II - Preencher'!R1183</f>
        <v>1060.8900000000001</v>
      </c>
      <c r="N1174" s="16">
        <f>'[1]TCE - ANEXO II - Preencher'!S1183</f>
        <v>600</v>
      </c>
      <c r="O1174" s="17">
        <f>'[1]TCE - ANEXO II - Preencher'!W1183</f>
        <v>687.59</v>
      </c>
      <c r="P1174" s="18">
        <f>'[1]TCE - ANEXO II - Preencher'!X1183</f>
        <v>4921.84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LILIANE DE BRITO MASCENA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514320</v>
      </c>
      <c r="G1175" s="14">
        <f>'[1]TCE - ANEXO II - Preencher'!I1184</f>
        <v>44713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1212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619.51</v>
      </c>
      <c r="N1175" s="16">
        <f>'[1]TCE - ANEXO II - Preencher'!S1184</f>
        <v>70</v>
      </c>
      <c r="O1175" s="17">
        <f>'[1]TCE - ANEXO II - Preencher'!W1184</f>
        <v>512.05999999999995</v>
      </c>
      <c r="P1175" s="18">
        <f>'[1]TCE - ANEXO II - Preencher'!X1184</f>
        <v>1389.45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LILIANE FABIOLA MONTEIRO DA SILVA</v>
      </c>
      <c r="E1176" s="12" t="str">
        <f>IF('[1]TCE - ANEXO II - Preencher'!G1185="4 - Assistência Odontológica","2 - Outros Profissionais da saúde",'[1]TCE - ANEXO II - Preencher'!G1185)</f>
        <v>1 - Médico</v>
      </c>
      <c r="F1176" s="13" t="str">
        <f>'[1]TCE - ANEXO II - Preencher'!H1185</f>
        <v>225124</v>
      </c>
      <c r="G1176" s="14">
        <f>'[1]TCE - ANEXO II - Preencher'!I1185</f>
        <v>44713</v>
      </c>
      <c r="H1176" s="13" t="str">
        <f>'[1]TCE - ANEXO II - Preencher'!J1185</f>
        <v>1 - Plantonista</v>
      </c>
      <c r="I1176" s="13">
        <f>'[1]TCE - ANEXO II - Preencher'!K1185</f>
        <v>24</v>
      </c>
      <c r="J1176" s="15">
        <f>'[1]TCE - ANEXO II - Preencher'!L1185</f>
        <v>3636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6772.5</v>
      </c>
      <c r="N1176" s="16">
        <f>'[1]TCE - ANEXO II - Preencher'!S1185</f>
        <v>11350.05</v>
      </c>
      <c r="O1176" s="17">
        <f>'[1]TCE - ANEXO II - Preencher'!W1185</f>
        <v>8445.2900000000009</v>
      </c>
      <c r="P1176" s="18">
        <f>'[1]TCE - ANEXO II - Preencher'!X1185</f>
        <v>13313.259999999998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LILIANE JOSEFA DA CONCEICAO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763305</v>
      </c>
      <c r="G1177" s="14">
        <f>'[1]TCE - ANEXO II - Preencher'!I1186</f>
        <v>44713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1212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368.3</v>
      </c>
      <c r="N1177" s="16">
        <f>'[1]TCE - ANEXO II - Preencher'!S1186</f>
        <v>0</v>
      </c>
      <c r="O1177" s="17">
        <f>'[1]TCE - ANEXO II - Preencher'!W1186</f>
        <v>209.67</v>
      </c>
      <c r="P1177" s="18">
        <f>'[1]TCE - ANEXO II - Preencher'!X1186</f>
        <v>1370.6299999999999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LILIANE MARIA DA SILVA MOURA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517410</v>
      </c>
      <c r="G1178" s="14">
        <f>'[1]TCE - ANEXO II - Preencher'!I1187</f>
        <v>44713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1212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305.76</v>
      </c>
      <c r="N1178" s="16">
        <f>'[1]TCE - ANEXO II - Preencher'!S1187</f>
        <v>100</v>
      </c>
      <c r="O1178" s="17">
        <f>'[1]TCE - ANEXO II - Preencher'!W1187</f>
        <v>365.74</v>
      </c>
      <c r="P1178" s="18">
        <f>'[1]TCE - ANEXO II - Preencher'!X1187</f>
        <v>1252.02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LILIANE PRISCILA DE MELO SANTOS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44713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1315.16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487.61</v>
      </c>
      <c r="N1179" s="16">
        <f>'[1]TCE - ANEXO II - Preencher'!S1188</f>
        <v>70</v>
      </c>
      <c r="O1179" s="17">
        <f>'[1]TCE - ANEXO II - Preencher'!W1188</f>
        <v>176.66</v>
      </c>
      <c r="P1179" s="18">
        <f>'[1]TCE - ANEXO II - Preencher'!X1188</f>
        <v>1696.11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LILIANE PRISCILA SILVA DE SOUSA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324115</v>
      </c>
      <c r="G1180" s="14">
        <f>'[1]TCE - ANEXO II - Preencher'!I1189</f>
        <v>44713</v>
      </c>
      <c r="H1180" s="13" t="str">
        <f>'[1]TCE - ANEXO II - Preencher'!J1189</f>
        <v>2 - Diarista</v>
      </c>
      <c r="I1180" s="13">
        <f>'[1]TCE - ANEXO II - Preencher'!K1189</f>
        <v>24</v>
      </c>
      <c r="J1180" s="15">
        <f>'[1]TCE - ANEXO II - Preencher'!L1189</f>
        <v>2215.5700000000002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1178.8499999999999</v>
      </c>
      <c r="N1180" s="16">
        <f>'[1]TCE - ANEXO II - Preencher'!S1189</f>
        <v>680</v>
      </c>
      <c r="O1180" s="17">
        <f>'[1]TCE - ANEXO II - Preencher'!W1189</f>
        <v>1813.54</v>
      </c>
      <c r="P1180" s="18">
        <f>'[1]TCE - ANEXO II - Preencher'!X1189</f>
        <v>2260.88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LINDINALDO ALVES DE LIMA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517410</v>
      </c>
      <c r="G1181" s="14">
        <f>'[1]TCE - ANEXO II - Preencher'!I1190</f>
        <v>44713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LINDINALVA PAULA DOS SANTOS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44713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1139.81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487.16</v>
      </c>
      <c r="N1182" s="16">
        <f>'[1]TCE - ANEXO II - Preencher'!S1191</f>
        <v>140</v>
      </c>
      <c r="O1182" s="17">
        <f>'[1]TCE - ANEXO II - Preencher'!W1191</f>
        <v>624.94000000000005</v>
      </c>
      <c r="P1182" s="18">
        <f>'[1]TCE - ANEXO II - Preencher'!X1191</f>
        <v>1142.03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LINDOMARIO JEORGE DE OLIVEIRA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312105</v>
      </c>
      <c r="G1183" s="14">
        <f>'[1]TCE - ANEXO II - Preencher'!I1192</f>
        <v>44713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1535.29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366.76</v>
      </c>
      <c r="N1183" s="16">
        <f>'[1]TCE - ANEXO II - Preencher'!S1192</f>
        <v>240.59</v>
      </c>
      <c r="O1183" s="17">
        <f>'[1]TCE - ANEXO II - Preencher'!W1192</f>
        <v>830.74</v>
      </c>
      <c r="P1183" s="18">
        <f>'[1]TCE - ANEXO II - Preencher'!X1192</f>
        <v>1311.8999999999999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LISANDRA MAYARA MARQUES DE SOUZA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223505</v>
      </c>
      <c r="G1184" s="14">
        <f>'[1]TCE - ANEXO II - Preencher'!I1193</f>
        <v>44713</v>
      </c>
      <c r="H1184" s="13" t="str">
        <f>'[1]TCE - ANEXO II - Preencher'!J1193</f>
        <v>1 - Plantonista</v>
      </c>
      <c r="I1184" s="13">
        <f>'[1]TCE - ANEXO II - Preencher'!K1193</f>
        <v>40</v>
      </c>
      <c r="J1184" s="15">
        <f>'[1]TCE - ANEXO II - Preencher'!L1193</f>
        <v>1650.99</v>
      </c>
      <c r="K1184" s="15">
        <f>'[1]TCE - ANEXO II - Preencher'!P1193</f>
        <v>0</v>
      </c>
      <c r="L1184" s="15">
        <f>'[1]TCE - ANEXO II - Preencher'!Q1193</f>
        <v>1747.12</v>
      </c>
      <c r="M1184" s="15">
        <f>'[1]TCE - ANEXO II - Preencher'!R1193</f>
        <v>1425.29</v>
      </c>
      <c r="N1184" s="16">
        <f>'[1]TCE - ANEXO II - Preencher'!S1193</f>
        <v>886.96</v>
      </c>
      <c r="O1184" s="17">
        <f>'[1]TCE - ANEXO II - Preencher'!W1193</f>
        <v>692.46</v>
      </c>
      <c r="P1184" s="18">
        <f>'[1]TCE - ANEXO II - Preencher'!X1193</f>
        <v>5017.8999999999996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LISLANE MARIA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44713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1315.16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250.8</v>
      </c>
      <c r="N1185" s="16">
        <f>'[1]TCE - ANEXO II - Preencher'!S1194</f>
        <v>271.52</v>
      </c>
      <c r="O1185" s="17">
        <f>'[1]TCE - ANEXO II - Preencher'!W1194</f>
        <v>173.49</v>
      </c>
      <c r="P1185" s="18">
        <f>'[1]TCE - ANEXO II - Preencher'!X1194</f>
        <v>1663.99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LIVIA CAMILLI ARAUJO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513430</v>
      </c>
      <c r="G1186" s="14">
        <f>'[1]TCE - ANEXO II - Preencher'!I1195</f>
        <v>44713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404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80.8</v>
      </c>
      <c r="N1186" s="16">
        <f>'[1]TCE - ANEXO II - Preencher'!S1195</f>
        <v>23.33</v>
      </c>
      <c r="O1186" s="17">
        <f>'[1]TCE - ANEXO II - Preencher'!W1195</f>
        <v>46.18</v>
      </c>
      <c r="P1186" s="18">
        <f>'[1]TCE - ANEXO II - Preencher'!X1195</f>
        <v>461.95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LIVIA LIMA ALVES CINTRA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223505</v>
      </c>
      <c r="G1187" s="14">
        <f>'[1]TCE - ANEXO II - Preencher'!I1196</f>
        <v>44713</v>
      </c>
      <c r="H1187" s="13" t="str">
        <f>'[1]TCE - ANEXO II - Preencher'!J1196</f>
        <v>1 - Plantonista</v>
      </c>
      <c r="I1187" s="13">
        <f>'[1]TCE - ANEXO II - Preencher'!K1196</f>
        <v>40</v>
      </c>
      <c r="J1187" s="15">
        <f>'[1]TCE - ANEXO II - Preencher'!L1196</f>
        <v>2515.8200000000002</v>
      </c>
      <c r="K1187" s="15">
        <f>'[1]TCE - ANEXO II - Preencher'!P1196</f>
        <v>0</v>
      </c>
      <c r="L1187" s="15">
        <f>'[1]TCE - ANEXO II - Preencher'!Q1196</f>
        <v>2018.94</v>
      </c>
      <c r="M1187" s="15">
        <f>'[1]TCE - ANEXO II - Preencher'!R1196</f>
        <v>1496.8</v>
      </c>
      <c r="N1187" s="16">
        <f>'[1]TCE - ANEXO II - Preencher'!S1196</f>
        <v>788.69</v>
      </c>
      <c r="O1187" s="17">
        <f>'[1]TCE - ANEXO II - Preencher'!W1196</f>
        <v>967.69</v>
      </c>
      <c r="P1187" s="18">
        <f>'[1]TCE - ANEXO II - Preencher'!X1196</f>
        <v>5852.5599999999995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LIVIA MORGANA DA SILVA LUCAS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521130</v>
      </c>
      <c r="G1188" s="14">
        <f>'[1]TCE - ANEXO II - Preencher'!I1197</f>
        <v>44713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1212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242.4</v>
      </c>
      <c r="N1188" s="16">
        <f>'[1]TCE - ANEXO II - Preencher'!S1197</f>
        <v>0</v>
      </c>
      <c r="O1188" s="17">
        <f>'[1]TCE - ANEXO II - Preencher'!W1197</f>
        <v>138.44999999999999</v>
      </c>
      <c r="P1188" s="18">
        <f>'[1]TCE - ANEXO II - Preencher'!X1197</f>
        <v>1315.95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LIVIO AMARO PEREIRA</v>
      </c>
      <c r="E1189" s="12" t="str">
        <f>IF('[1]TCE - ANEXO II - Preencher'!G1198="4 - Assistência Odontológica","2 - Outros Profissionais da saúde",'[1]TCE - ANEXO II - Preencher'!G1198)</f>
        <v>1 - Médico</v>
      </c>
      <c r="F1189" s="13" t="str">
        <f>'[1]TCE - ANEXO II - Preencher'!H1198</f>
        <v>225125</v>
      </c>
      <c r="G1189" s="14">
        <f>'[1]TCE - ANEXO II - Preencher'!I1198</f>
        <v>44713</v>
      </c>
      <c r="H1189" s="13" t="str">
        <f>'[1]TCE - ANEXO II - Preencher'!J1198</f>
        <v>1 - Plantonista</v>
      </c>
      <c r="I1189" s="13">
        <f>'[1]TCE - ANEXO II - Preencher'!K1198</f>
        <v>24</v>
      </c>
      <c r="J1189" s="15">
        <f>'[1]TCE - ANEXO II - Preencher'!L1198</f>
        <v>3272.4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1882.49</v>
      </c>
      <c r="N1189" s="16">
        <f>'[1]TCE - ANEXO II - Preencher'!S1198</f>
        <v>11350.05</v>
      </c>
      <c r="O1189" s="17">
        <f>'[1]TCE - ANEXO II - Preencher'!W1198</f>
        <v>4274.57</v>
      </c>
      <c r="P1189" s="18">
        <f>'[1]TCE - ANEXO II - Preencher'!X1198</f>
        <v>12230.369999999999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LIVONETE DOMITILIA DA CONCEICAO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44713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1315.16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500.77</v>
      </c>
      <c r="N1190" s="16">
        <f>'[1]TCE - ANEXO II - Preencher'!S1199</f>
        <v>78.760000000000005</v>
      </c>
      <c r="O1190" s="17">
        <f>'[1]TCE - ANEXO II - Preencher'!W1199</f>
        <v>181.61</v>
      </c>
      <c r="P1190" s="18">
        <f>'[1]TCE - ANEXO II - Preencher'!X1199</f>
        <v>1713.08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LORILEY GOMES ALVES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223505</v>
      </c>
      <c r="G1191" s="14">
        <f>'[1]TCE - ANEXO II - Preencher'!I1200</f>
        <v>44713</v>
      </c>
      <c r="H1191" s="13" t="str">
        <f>'[1]TCE - ANEXO II - Preencher'!J1200</f>
        <v>1 - Plantonista</v>
      </c>
      <c r="I1191" s="13">
        <f>'[1]TCE - ANEXO II - Preencher'!K1200</f>
        <v>40</v>
      </c>
      <c r="J1191" s="15">
        <f>'[1]TCE - ANEXO II - Preencher'!L1200</f>
        <v>1832.57</v>
      </c>
      <c r="K1191" s="15">
        <f>'[1]TCE - ANEXO II - Preencher'!P1200</f>
        <v>0</v>
      </c>
      <c r="L1191" s="15">
        <f>'[1]TCE - ANEXO II - Preencher'!Q1200</f>
        <v>1380.56</v>
      </c>
      <c r="M1191" s="15">
        <f>'[1]TCE - ANEXO II - Preencher'!R1200</f>
        <v>817.53</v>
      </c>
      <c r="N1191" s="16">
        <f>'[1]TCE - ANEXO II - Preencher'!S1200</f>
        <v>704.27</v>
      </c>
      <c r="O1191" s="17">
        <f>'[1]TCE - ANEXO II - Preencher'!W1200</f>
        <v>510.68</v>
      </c>
      <c r="P1191" s="18">
        <f>'[1]TCE - ANEXO II - Preencher'!X1200</f>
        <v>4224.25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LORRAY NY WANESSA SANTOS FERREIRA FELIX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354205</v>
      </c>
      <c r="G1192" s="14">
        <f>'[1]TCE - ANEXO II - Preencher'!I1201</f>
        <v>44713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1614.23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80.709999999999994</v>
      </c>
      <c r="N1192" s="16">
        <f>'[1]TCE - ANEXO II - Preencher'!S1201</f>
        <v>657.6</v>
      </c>
      <c r="O1192" s="17">
        <f>'[1]TCE - ANEXO II - Preencher'!W1201</f>
        <v>212.66</v>
      </c>
      <c r="P1192" s="18">
        <f>'[1]TCE - ANEXO II - Preencher'!X1201</f>
        <v>2139.88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LOURIVAL SATURNINO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517410</v>
      </c>
      <c r="G1193" s="14">
        <f>'[1]TCE - ANEXO II - Preencher'!I1202</f>
        <v>44713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1212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100</v>
      </c>
      <c r="O1193" s="17">
        <f>'[1]TCE - ANEXO II - Preencher'!W1202</f>
        <v>99.9</v>
      </c>
      <c r="P1193" s="18">
        <f>'[1]TCE - ANEXO II - Preencher'!X1202</f>
        <v>1212.0999999999999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LOUYSE ISABELLE VIEIRA GARCIA</v>
      </c>
      <c r="E1194" s="12" t="str">
        <f>IF('[1]TCE - ANEXO II - Preencher'!G1203="4 - Assistência Odontológica","2 - Outros Profissionais da saúde",'[1]TCE - ANEXO II - Preencher'!G1203)</f>
        <v>1 - Médico</v>
      </c>
      <c r="F1194" s="13" t="str">
        <f>'[1]TCE - ANEXO II - Preencher'!H1203</f>
        <v>225112</v>
      </c>
      <c r="G1194" s="14">
        <f>'[1]TCE - ANEXO II - Preencher'!I1203</f>
        <v>44713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3636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1189.03</v>
      </c>
      <c r="N1194" s="16">
        <f>'[1]TCE - ANEXO II - Preencher'!S1203</f>
        <v>6255.05</v>
      </c>
      <c r="O1194" s="17">
        <f>'[1]TCE - ANEXO II - Preencher'!W1203</f>
        <v>2783.1</v>
      </c>
      <c r="P1194" s="18">
        <f>'[1]TCE - ANEXO II - Preencher'!X1203</f>
        <v>8296.98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LUAN JOSE QUEIROZ DE LIMA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223505</v>
      </c>
      <c r="G1195" s="14">
        <f>'[1]TCE - ANEXO II - Preencher'!I1204</f>
        <v>44713</v>
      </c>
      <c r="H1195" s="13" t="str">
        <f>'[1]TCE - ANEXO II - Preencher'!J1204</f>
        <v>2 - Diarista</v>
      </c>
      <c r="I1195" s="13">
        <f>'[1]TCE - ANEXO II - Preencher'!K1204</f>
        <v>40</v>
      </c>
      <c r="J1195" s="15">
        <f>'[1]TCE - ANEXO II - Preencher'!L1204</f>
        <v>1642.99</v>
      </c>
      <c r="K1195" s="15">
        <f>'[1]TCE - ANEXO II - Preencher'!P1204</f>
        <v>0</v>
      </c>
      <c r="L1195" s="15">
        <f>'[1]TCE - ANEXO II - Preencher'!Q1204</f>
        <v>1448.35</v>
      </c>
      <c r="M1195" s="15">
        <f>'[1]TCE - ANEXO II - Preencher'!R1204</f>
        <v>1217.7</v>
      </c>
      <c r="N1195" s="16">
        <f>'[1]TCE - ANEXO II - Preencher'!S1204</f>
        <v>726.39</v>
      </c>
      <c r="O1195" s="17">
        <f>'[1]TCE - ANEXO II - Preencher'!W1204</f>
        <v>569.03</v>
      </c>
      <c r="P1195" s="18">
        <f>'[1]TCE - ANEXO II - Preencher'!X1204</f>
        <v>4466.4000000000005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LUAN LUIZ RODRIGUES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514320</v>
      </c>
      <c r="G1196" s="14">
        <f>'[1]TCE - ANEXO II - Preencher'!I1205</f>
        <v>44713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1212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242.4</v>
      </c>
      <c r="N1196" s="16">
        <f>'[1]TCE - ANEXO II - Preencher'!S1205</f>
        <v>0</v>
      </c>
      <c r="O1196" s="17">
        <f>'[1]TCE - ANEXO II - Preencher'!W1205</f>
        <v>141.35</v>
      </c>
      <c r="P1196" s="18">
        <f>'[1]TCE - ANEXO II - Preencher'!X1205</f>
        <v>1313.0500000000002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LUANA CORDEIRO CHAGAS DE LIMA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223605</v>
      </c>
      <c r="G1197" s="14">
        <f>'[1]TCE - ANEXO II - Preencher'!I1206</f>
        <v>44713</v>
      </c>
      <c r="H1197" s="13" t="str">
        <f>'[1]TCE - ANEXO II - Preencher'!J1206</f>
        <v>1 - Plantonista</v>
      </c>
      <c r="I1197" s="13">
        <f>'[1]TCE - ANEXO II - Preencher'!K1206</f>
        <v>30</v>
      </c>
      <c r="J1197" s="15">
        <f>'[1]TCE - ANEXO II - Preencher'!L1206</f>
        <v>1832.25</v>
      </c>
      <c r="K1197" s="15">
        <f>'[1]TCE - ANEXO II - Preencher'!P1206</f>
        <v>0</v>
      </c>
      <c r="L1197" s="15">
        <f>'[1]TCE - ANEXO II - Preencher'!Q1206</f>
        <v>1315.63</v>
      </c>
      <c r="M1197" s="15">
        <f>'[1]TCE - ANEXO II - Preencher'!R1206</f>
        <v>767.02</v>
      </c>
      <c r="N1197" s="16">
        <f>'[1]TCE - ANEXO II - Preencher'!S1206</f>
        <v>483.23</v>
      </c>
      <c r="O1197" s="17">
        <f>'[1]TCE - ANEXO II - Preencher'!W1206</f>
        <v>349.11</v>
      </c>
      <c r="P1197" s="18">
        <f>'[1]TCE - ANEXO II - Preencher'!X1206</f>
        <v>4049.02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LUANA CRISTINA ALBUQUERQUE BARBOSA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223605</v>
      </c>
      <c r="G1198" s="14">
        <f>'[1]TCE - ANEXO II - Preencher'!I1207</f>
        <v>44713</v>
      </c>
      <c r="H1198" s="13" t="str">
        <f>'[1]TCE - ANEXO II - Preencher'!J1207</f>
        <v>1 - Plantonista</v>
      </c>
      <c r="I1198" s="13">
        <f>'[1]TCE - ANEXO II - Preencher'!K1207</f>
        <v>30</v>
      </c>
      <c r="J1198" s="15">
        <f>'[1]TCE - ANEXO II - Preencher'!L1207</f>
        <v>1984.85</v>
      </c>
      <c r="K1198" s="15">
        <f>'[1]TCE - ANEXO II - Preencher'!P1207</f>
        <v>0</v>
      </c>
      <c r="L1198" s="15">
        <f>'[1]TCE - ANEXO II - Preencher'!Q1207</f>
        <v>1525.95</v>
      </c>
      <c r="M1198" s="15">
        <f>'[1]TCE - ANEXO II - Preencher'!R1207</f>
        <v>636.45000000000005</v>
      </c>
      <c r="N1198" s="16">
        <f>'[1]TCE - ANEXO II - Preencher'!S1207</f>
        <v>577.88</v>
      </c>
      <c r="O1198" s="17">
        <f>'[1]TCE - ANEXO II - Preencher'!W1207</f>
        <v>340.42</v>
      </c>
      <c r="P1198" s="18">
        <f>'[1]TCE - ANEXO II - Preencher'!X1207</f>
        <v>4384.71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LUANA DE MORAIS BENTO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44713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1315.16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416.23</v>
      </c>
      <c r="N1199" s="16">
        <f>'[1]TCE - ANEXO II - Preencher'!S1208</f>
        <v>140</v>
      </c>
      <c r="O1199" s="17">
        <f>'[1]TCE - ANEXO II - Preencher'!W1208</f>
        <v>176.54</v>
      </c>
      <c r="P1199" s="18">
        <f>'[1]TCE - ANEXO II - Preencher'!X1208</f>
        <v>1694.8500000000001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LUANA FEITOSA CALADO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223605</v>
      </c>
      <c r="G1200" s="14">
        <f>'[1]TCE - ANEXO II - Preencher'!I1209</f>
        <v>44713</v>
      </c>
      <c r="H1200" s="13" t="str">
        <f>'[1]TCE - ANEXO II - Preencher'!J1209</f>
        <v>1 - Plantonista</v>
      </c>
      <c r="I1200" s="13">
        <f>'[1]TCE - ANEXO II - Preencher'!K1209</f>
        <v>30</v>
      </c>
      <c r="J1200" s="15">
        <f>'[1]TCE - ANEXO II - Preencher'!L1209</f>
        <v>1832.25</v>
      </c>
      <c r="K1200" s="15">
        <f>'[1]TCE - ANEXO II - Preencher'!P1209</f>
        <v>0</v>
      </c>
      <c r="L1200" s="15">
        <f>'[1]TCE - ANEXO II - Preencher'!Q1209</f>
        <v>1199.6500000000001</v>
      </c>
      <c r="M1200" s="15">
        <f>'[1]TCE - ANEXO II - Preencher'!R1209</f>
        <v>250.7</v>
      </c>
      <c r="N1200" s="16">
        <f>'[1]TCE - ANEXO II - Preencher'!S1209</f>
        <v>300</v>
      </c>
      <c r="O1200" s="17">
        <f>'[1]TCE - ANEXO II - Preencher'!W1209</f>
        <v>196.28</v>
      </c>
      <c r="P1200" s="18">
        <f>'[1]TCE - ANEXO II - Preencher'!X1209</f>
        <v>3386.3199999999997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LUANA RAFAELA ALVES DA SILVA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44713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1315.16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286.95</v>
      </c>
      <c r="N1201" s="16">
        <f>'[1]TCE - ANEXO II - Preencher'!S1210</f>
        <v>140</v>
      </c>
      <c r="O1201" s="17">
        <f>'[1]TCE - ANEXO II - Preencher'!W1210</f>
        <v>164.9</v>
      </c>
      <c r="P1201" s="18">
        <f>'[1]TCE - ANEXO II - Preencher'!X1210</f>
        <v>1577.21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LUANA RAFAELA DE LIMA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223710</v>
      </c>
      <c r="G1202" s="14">
        <f>'[1]TCE - ANEXO II - Preencher'!I1211</f>
        <v>44713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2923.57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242.4</v>
      </c>
      <c r="N1202" s="16">
        <f>'[1]TCE - ANEXO II - Preencher'!S1211</f>
        <v>237.71</v>
      </c>
      <c r="O1202" s="17">
        <f>'[1]TCE - ANEXO II - Preencher'!W1211</f>
        <v>425.56</v>
      </c>
      <c r="P1202" s="18">
        <f>'[1]TCE - ANEXO II - Preencher'!X1211</f>
        <v>2978.1200000000003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LUANA SABRINA DOS SANTOS ANDRADE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223505</v>
      </c>
      <c r="G1203" s="14">
        <f>'[1]TCE - ANEXO II - Preencher'!I1212</f>
        <v>44713</v>
      </c>
      <c r="H1203" s="13" t="str">
        <f>'[1]TCE - ANEXO II - Preencher'!J1212</f>
        <v>1 - Plantonista</v>
      </c>
      <c r="I1203" s="13">
        <f>'[1]TCE - ANEXO II - Preencher'!K1212</f>
        <v>40</v>
      </c>
      <c r="J1203" s="15">
        <f>'[1]TCE - ANEXO II - Preencher'!L1212</f>
        <v>1928.8</v>
      </c>
      <c r="K1203" s="15">
        <f>'[1]TCE - ANEXO II - Preencher'!P1212</f>
        <v>0</v>
      </c>
      <c r="L1203" s="15">
        <f>'[1]TCE - ANEXO II - Preencher'!Q1212</f>
        <v>1866.07</v>
      </c>
      <c r="M1203" s="15">
        <f>'[1]TCE - ANEXO II - Preencher'!R1212</f>
        <v>1481.39</v>
      </c>
      <c r="N1203" s="16">
        <f>'[1]TCE - ANEXO II - Preencher'!S1212</f>
        <v>738.37</v>
      </c>
      <c r="O1203" s="17">
        <f>'[1]TCE - ANEXO II - Preencher'!W1212</f>
        <v>747.69</v>
      </c>
      <c r="P1203" s="18">
        <f>'[1]TCE - ANEXO II - Preencher'!X1212</f>
        <v>5266.9400000000005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LUCAS ALVES DA CUNHA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521130</v>
      </c>
      <c r="G1204" s="14">
        <f>'[1]TCE - ANEXO II - Preencher'!I1213</f>
        <v>44713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LUCAS DE MELO MOURA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763305</v>
      </c>
      <c r="G1205" s="14">
        <f>'[1]TCE - ANEXO II - Preencher'!I1214</f>
        <v>44713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3188.39</v>
      </c>
      <c r="P1205" s="18">
        <f>'[1]TCE - ANEXO II - Preencher'!X1214</f>
        <v>0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LUCAS DOS SANTOS LUCENA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521130</v>
      </c>
      <c r="G1206" s="14">
        <f>'[1]TCE - ANEXO II - Preencher'!I1215</f>
        <v>44713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1212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632.53</v>
      </c>
      <c r="N1206" s="16">
        <f>'[1]TCE - ANEXO II - Preencher'!S1215</f>
        <v>70</v>
      </c>
      <c r="O1206" s="17">
        <f>'[1]TCE - ANEXO II - Preencher'!W1215</f>
        <v>178.36</v>
      </c>
      <c r="P1206" s="18">
        <f>'[1]TCE - ANEXO II - Preencher'!X1215</f>
        <v>1736.17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LUCAS EMIDIO BEZERRA NUNES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521130</v>
      </c>
      <c r="G1207" s="14">
        <f>'[1]TCE - ANEXO II - Preencher'!I1216</f>
        <v>44713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1212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242.4</v>
      </c>
      <c r="N1207" s="16">
        <f>'[1]TCE - ANEXO II - Preencher'!S1216</f>
        <v>70</v>
      </c>
      <c r="O1207" s="17">
        <f>'[1]TCE - ANEXO II - Preencher'!W1216</f>
        <v>143.25</v>
      </c>
      <c r="P1207" s="18">
        <f>'[1]TCE - ANEXO II - Preencher'!X1216</f>
        <v>1381.15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LUCAS FELIPE ALVES DA SILVA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515110</v>
      </c>
      <c r="G1208" s="14">
        <f>'[1]TCE - ANEXO II - Preencher'!I1217</f>
        <v>44713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1171.5999999999999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234.32</v>
      </c>
      <c r="N1208" s="16">
        <f>'[1]TCE - ANEXO II - Preencher'!S1217</f>
        <v>0</v>
      </c>
      <c r="O1208" s="17">
        <f>'[1]TCE - ANEXO II - Preencher'!W1217</f>
        <v>402.68</v>
      </c>
      <c r="P1208" s="18">
        <f>'[1]TCE - ANEXO II - Preencher'!X1217</f>
        <v>1003.2399999999998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LUCAS HENRIQUE DA SILVA LIMA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44713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701.42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859.07</v>
      </c>
      <c r="N1209" s="16">
        <f>'[1]TCE - ANEXO II - Preencher'!S1218</f>
        <v>210.14</v>
      </c>
      <c r="O1209" s="17">
        <f>'[1]TCE - ANEXO II - Preencher'!W1218</f>
        <v>327.60000000000002</v>
      </c>
      <c r="P1209" s="18">
        <f>'[1]TCE - ANEXO II - Preencher'!X1218</f>
        <v>1443.0300000000002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LUCAS MACEDO CAVALCANTI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514320</v>
      </c>
      <c r="G1210" s="14">
        <f>'[1]TCE - ANEXO II - Preencher'!I1219</f>
        <v>44713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1212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242.4</v>
      </c>
      <c r="N1210" s="16">
        <f>'[1]TCE - ANEXO II - Preencher'!S1219</f>
        <v>70</v>
      </c>
      <c r="O1210" s="17">
        <f>'[1]TCE - ANEXO II - Preencher'!W1219</f>
        <v>143.25</v>
      </c>
      <c r="P1210" s="18">
        <f>'[1]TCE - ANEXO II - Preencher'!X1219</f>
        <v>1381.15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LUCAS MARCOS DA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514320</v>
      </c>
      <c r="G1211" s="14">
        <f>'[1]TCE - ANEXO II - Preencher'!I1220</f>
        <v>44713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1212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484.8</v>
      </c>
      <c r="N1211" s="16">
        <f>'[1]TCE - ANEXO II - Preencher'!S1220</f>
        <v>70</v>
      </c>
      <c r="O1211" s="17">
        <f>'[1]TCE - ANEXO II - Preencher'!W1220</f>
        <v>140.83000000000001</v>
      </c>
      <c r="P1211" s="18">
        <f>'[1]TCE - ANEXO II - Preencher'!X1220</f>
        <v>1625.97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LUCAS MENDONCA DE SENA FALCAO OLIVEIRA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521130</v>
      </c>
      <c r="G1212" s="14">
        <f>'[1]TCE - ANEXO II - Preencher'!I1221</f>
        <v>44713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40.4</v>
      </c>
      <c r="K1212" s="15">
        <f>'[1]TCE - ANEXO II - Preencher'!P1221</f>
        <v>2246.67</v>
      </c>
      <c r="L1212" s="15">
        <f>'[1]TCE - ANEXO II - Preencher'!Q1221</f>
        <v>0</v>
      </c>
      <c r="M1212" s="15">
        <f>'[1]TCE - ANEXO II - Preencher'!R1221</f>
        <v>10.1</v>
      </c>
      <c r="N1212" s="16">
        <f>'[1]TCE - ANEXO II - Preencher'!S1221</f>
        <v>5.66</v>
      </c>
      <c r="O1212" s="17">
        <f>'[1]TCE - ANEXO II - Preencher'!W1221</f>
        <v>2252.5300000000002</v>
      </c>
      <c r="P1212" s="18">
        <f>'[1]TCE - ANEXO II - Preencher'!X1221</f>
        <v>50.299999999999727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LUCAS MIKAEL DA SILVA CORDEIRO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411010</v>
      </c>
      <c r="G1213" s="14">
        <f>'[1]TCE - ANEXO II - Preencher'!I1222</f>
        <v>44713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1257.43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137.16999999999999</v>
      </c>
      <c r="N1213" s="16">
        <f>'[1]TCE - ANEXO II - Preencher'!S1222</f>
        <v>0</v>
      </c>
      <c r="O1213" s="17">
        <f>'[1]TCE - ANEXO II - Preencher'!W1222</f>
        <v>403.93</v>
      </c>
      <c r="P1213" s="18">
        <f>'[1]TCE - ANEXO II - Preencher'!X1222</f>
        <v>990.67000000000007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LUCAS MILLER BARROS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517415</v>
      </c>
      <c r="G1214" s="14">
        <f>'[1]TCE - ANEXO II - Preencher'!I1223</f>
        <v>44713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0</v>
      </c>
      <c r="K1214" s="15">
        <f>'[1]TCE - ANEXO II - Preencher'!P1223</f>
        <v>2133.11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2133.11</v>
      </c>
      <c r="P1214" s="18">
        <f>'[1]TCE - ANEXO II - Preencher'!X1223</f>
        <v>0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LUCAS SEVERINO SANTOS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44713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1315.16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458.37</v>
      </c>
      <c r="N1215" s="16">
        <f>'[1]TCE - ANEXO II - Preencher'!S1224</f>
        <v>140</v>
      </c>
      <c r="O1215" s="17">
        <f>'[1]TCE - ANEXO II - Preencher'!W1224</f>
        <v>180.33</v>
      </c>
      <c r="P1215" s="18">
        <f>'[1]TCE - ANEXO II - Preencher'!X1224</f>
        <v>1733.2000000000003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LUCELI LUCIA DE ARAUJO GOMES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44713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1315.16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403.41</v>
      </c>
      <c r="N1216" s="16">
        <f>'[1]TCE - ANEXO II - Preencher'!S1225</f>
        <v>140</v>
      </c>
      <c r="O1216" s="17">
        <f>'[1]TCE - ANEXO II - Preencher'!W1225</f>
        <v>175.39</v>
      </c>
      <c r="P1216" s="18">
        <f>'[1]TCE - ANEXO II - Preencher'!X1225</f>
        <v>1683.1800000000003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LUCIA GABRYELLA SOUSA PIMENTEL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411005</v>
      </c>
      <c r="G1217" s="14">
        <f>'[1]TCE - ANEXO II - Preencher'!I1226</f>
        <v>44713</v>
      </c>
      <c r="H1217" s="13" t="str">
        <f>'[1]TCE - ANEXO II - Preencher'!J1226</f>
        <v>2 - Diarista</v>
      </c>
      <c r="I1217" s="13">
        <f>'[1]TCE - ANEXO II - Preencher'!K1226</f>
        <v>20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1375.98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LUCIANA ALMEIDA VIEGAS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411010</v>
      </c>
      <c r="G1218" s="14">
        <f>'[1]TCE - ANEXO II - Preencher'!I1227</f>
        <v>44713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1257.43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132.33000000000001</v>
      </c>
      <c r="P1218" s="18">
        <f>'[1]TCE - ANEXO II - Preencher'!X1227</f>
        <v>1125.1000000000001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LUCIANA CESARIO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44713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652.16999999999996</v>
      </c>
      <c r="N1219" s="16">
        <f>'[1]TCE - ANEXO II - Preencher'!S1228</f>
        <v>271.52</v>
      </c>
      <c r="O1219" s="17">
        <f>'[1]TCE - ANEXO II - Preencher'!W1228</f>
        <v>520.97</v>
      </c>
      <c r="P1219" s="18">
        <f>'[1]TCE - ANEXO II - Preencher'!X1228</f>
        <v>1717.8799999999999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LUCIANA CRISTINA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44713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1315.16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319.49</v>
      </c>
      <c r="N1220" s="16">
        <f>'[1]TCE - ANEXO II - Preencher'!S1229</f>
        <v>245.21</v>
      </c>
      <c r="O1220" s="17">
        <f>'[1]TCE - ANEXO II - Preencher'!W1229</f>
        <v>177.3</v>
      </c>
      <c r="P1220" s="18">
        <f>'[1]TCE - ANEXO II - Preencher'!X1229</f>
        <v>1702.5600000000002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LUCIANA EUDA SANTOS DO NASCIMENTO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223605</v>
      </c>
      <c r="G1221" s="14">
        <f>'[1]TCE - ANEXO II - Preencher'!I1230</f>
        <v>44713</v>
      </c>
      <c r="H1221" s="13" t="str">
        <f>'[1]TCE - ANEXO II - Preencher'!J1230</f>
        <v>1 - Plantonista</v>
      </c>
      <c r="I1221" s="13">
        <f>'[1]TCE - ANEXO II - Preencher'!K1230</f>
        <v>30</v>
      </c>
      <c r="J1221" s="15">
        <f>'[1]TCE - ANEXO II - Preencher'!L1230</f>
        <v>1878.91</v>
      </c>
      <c r="K1221" s="15">
        <f>'[1]TCE - ANEXO II - Preencher'!P1230</f>
        <v>0</v>
      </c>
      <c r="L1221" s="15">
        <f>'[1]TCE - ANEXO II - Preencher'!Q1230</f>
        <v>1682.09</v>
      </c>
      <c r="M1221" s="15">
        <f>'[1]TCE - ANEXO II - Preencher'!R1230</f>
        <v>940.05</v>
      </c>
      <c r="N1221" s="16">
        <f>'[1]TCE - ANEXO II - Preencher'!S1230</f>
        <v>538.48</v>
      </c>
      <c r="O1221" s="17">
        <f>'[1]TCE - ANEXO II - Preencher'!W1230</f>
        <v>357.66</v>
      </c>
      <c r="P1221" s="18">
        <f>'[1]TCE - ANEXO II - Preencher'!X1230</f>
        <v>4681.8700000000008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LUCIANA MARCAL DA SILVA</v>
      </c>
      <c r="E1222" s="12" t="str">
        <f>IF('[1]TCE - ANEXO II - Preencher'!G1231="4 - Assistência Odontológica","2 - Outros Profissionais da saúde",'[1]TCE - ANEXO II - Preencher'!G1231)</f>
        <v>1 - Médico</v>
      </c>
      <c r="F1222" s="13" t="str">
        <f>'[1]TCE - ANEXO II - Preencher'!H1231</f>
        <v>225124</v>
      </c>
      <c r="G1222" s="14">
        <f>'[1]TCE - ANEXO II - Preencher'!I1231</f>
        <v>44713</v>
      </c>
      <c r="H1222" s="13" t="str">
        <f>'[1]TCE - ANEXO II - Preencher'!J1231</f>
        <v>1 - Plantonista</v>
      </c>
      <c r="I1222" s="13">
        <f>'[1]TCE - ANEXO II - Preencher'!K1231</f>
        <v>24</v>
      </c>
      <c r="J1222" s="15">
        <f>'[1]TCE - ANEXO II - Preencher'!L1231</f>
        <v>3272.4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1332.59</v>
      </c>
      <c r="N1222" s="16">
        <f>'[1]TCE - ANEXO II - Preencher'!S1231</f>
        <v>7255.05</v>
      </c>
      <c r="O1222" s="17">
        <f>'[1]TCE - ANEXO II - Preencher'!W1231</f>
        <v>2997.22</v>
      </c>
      <c r="P1222" s="18">
        <f>'[1]TCE - ANEXO II - Preencher'!X1231</f>
        <v>8862.8200000000015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LUCIANA MARIA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763305</v>
      </c>
      <c r="G1223" s="14">
        <f>'[1]TCE - ANEXO II - Preencher'!I1232</f>
        <v>44713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1212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242.4</v>
      </c>
      <c r="N1223" s="16">
        <f>'[1]TCE - ANEXO II - Preencher'!S1232</f>
        <v>0</v>
      </c>
      <c r="O1223" s="17">
        <f>'[1]TCE - ANEXO II - Preencher'!W1232</f>
        <v>620.76</v>
      </c>
      <c r="P1223" s="18">
        <f>'[1]TCE - ANEXO II - Preencher'!X1232</f>
        <v>833.6400000000001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LUCIANA VALENCA DE OLIVEIRA</v>
      </c>
      <c r="E1224" s="12" t="str">
        <f>IF('[1]TCE - ANEXO II - Preencher'!G1233="4 - Assistência Odontológica","2 - Outros Profissionais da saúde",'[1]TCE - ANEXO II - Preencher'!G1233)</f>
        <v>1 - Médico</v>
      </c>
      <c r="F1224" s="13" t="str">
        <f>'[1]TCE - ANEXO II - Preencher'!H1233</f>
        <v>225124</v>
      </c>
      <c r="G1224" s="14">
        <f>'[1]TCE - ANEXO II - Preencher'!I1233</f>
        <v>44713</v>
      </c>
      <c r="H1224" s="13" t="str">
        <f>'[1]TCE - ANEXO II - Preencher'!J1233</f>
        <v>1 - Plantonista</v>
      </c>
      <c r="I1224" s="13">
        <f>'[1]TCE - ANEXO II - Preencher'!K1233</f>
        <v>20</v>
      </c>
      <c r="J1224" s="15">
        <f>'[1]TCE - ANEXO II - Preencher'!L1233</f>
        <v>3636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424.2</v>
      </c>
      <c r="N1224" s="16">
        <f>'[1]TCE - ANEXO II - Preencher'!S1233</f>
        <v>4596.6400000000003</v>
      </c>
      <c r="O1224" s="17">
        <f>'[1]TCE - ANEXO II - Preencher'!W1233</f>
        <v>2116.71</v>
      </c>
      <c r="P1224" s="18">
        <f>'[1]TCE - ANEXO II - Preencher'!X1233</f>
        <v>6540.13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LUCIANO CORREIA DE AMORIM JUNIOR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44713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1315.16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541.33000000000004</v>
      </c>
      <c r="N1225" s="16">
        <f>'[1]TCE - ANEXO II - Preencher'!S1234</f>
        <v>271.52</v>
      </c>
      <c r="O1225" s="17">
        <f>'[1]TCE - ANEXO II - Preencher'!W1234</f>
        <v>199.64</v>
      </c>
      <c r="P1225" s="18">
        <f>'[1]TCE - ANEXO II - Preencher'!X1234</f>
        <v>1928.3700000000003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LUCIANO FLAVIO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324115</v>
      </c>
      <c r="G1226" s="14">
        <f>'[1]TCE - ANEXO II - Preencher'!I1235</f>
        <v>44713</v>
      </c>
      <c r="H1226" s="13" t="str">
        <f>'[1]TCE - ANEXO II - Preencher'!J1235</f>
        <v>1 - Plantonista</v>
      </c>
      <c r="I1226" s="13">
        <f>'[1]TCE - ANEXO II - Preencher'!K1235</f>
        <v>24</v>
      </c>
      <c r="J1226" s="15">
        <f>'[1]TCE - ANEXO II - Preencher'!L1235</f>
        <v>2215.5700000000002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1627.68</v>
      </c>
      <c r="N1226" s="16">
        <f>'[1]TCE - ANEXO II - Preencher'!S1235</f>
        <v>361.56</v>
      </c>
      <c r="O1226" s="17">
        <f>'[1]TCE - ANEXO II - Preencher'!W1235</f>
        <v>557.85</v>
      </c>
      <c r="P1226" s="18">
        <f>'[1]TCE - ANEXO II - Preencher'!X1235</f>
        <v>3646.9600000000005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LUCIANO FRANCA DOS SANTOS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517410</v>
      </c>
      <c r="G1227" s="14">
        <f>'[1]TCE - ANEXO II - Preencher'!I1236</f>
        <v>44713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1212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123.4</v>
      </c>
      <c r="N1227" s="16">
        <f>'[1]TCE - ANEXO II - Preencher'!S1236</f>
        <v>100</v>
      </c>
      <c r="O1227" s="17">
        <f>'[1]TCE - ANEXO II - Preencher'!W1236</f>
        <v>111</v>
      </c>
      <c r="P1227" s="18">
        <f>'[1]TCE - ANEXO II - Preencher'!X1236</f>
        <v>1324.4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LUCIANO FRANCISCO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324115</v>
      </c>
      <c r="G1228" s="14">
        <f>'[1]TCE - ANEXO II - Preencher'!I1237</f>
        <v>44713</v>
      </c>
      <c r="H1228" s="13" t="str">
        <f>'[1]TCE - ANEXO II - Preencher'!J1237</f>
        <v>1 - Plantonista</v>
      </c>
      <c r="I1228" s="13">
        <f>'[1]TCE - ANEXO II - Preencher'!K1237</f>
        <v>24</v>
      </c>
      <c r="J1228" s="15">
        <f>'[1]TCE - ANEXO II - Preencher'!L1237</f>
        <v>2215.5700000000002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1626.52</v>
      </c>
      <c r="N1228" s="16">
        <f>'[1]TCE - ANEXO II - Preencher'!S1237</f>
        <v>140</v>
      </c>
      <c r="O1228" s="17">
        <f>'[1]TCE - ANEXO II - Preencher'!W1237</f>
        <v>816.78</v>
      </c>
      <c r="P1228" s="18">
        <f>'[1]TCE - ANEXO II - Preencher'!X1237</f>
        <v>3165.3100000000004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LUCIANO JOSE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517410</v>
      </c>
      <c r="G1229" s="14">
        <f>'[1]TCE - ANEXO II - Preencher'!I1238</f>
        <v>44713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1212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100</v>
      </c>
      <c r="O1229" s="17">
        <f>'[1]TCE - ANEXO II - Preencher'!W1238</f>
        <v>493.67</v>
      </c>
      <c r="P1229" s="18">
        <f>'[1]TCE - ANEXO II - Preencher'!X1238</f>
        <v>818.32999999999993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LUCIANO SEVERINO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521130</v>
      </c>
      <c r="G1230" s="14">
        <f>'[1]TCE - ANEXO II - Preencher'!I1239</f>
        <v>44713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1212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242.4</v>
      </c>
      <c r="N1230" s="16">
        <f>'[1]TCE - ANEXO II - Preencher'!S1239</f>
        <v>70</v>
      </c>
      <c r="O1230" s="17">
        <f>'[1]TCE - ANEXO II - Preencher'!W1239</f>
        <v>143.25</v>
      </c>
      <c r="P1230" s="18">
        <f>'[1]TCE - ANEXO II - Preencher'!X1239</f>
        <v>1381.15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LUCICLAUDIA CARDOSO RAIMUNDO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223505</v>
      </c>
      <c r="G1231" s="14">
        <f>'[1]TCE - ANEXO II - Preencher'!I1240</f>
        <v>44713</v>
      </c>
      <c r="H1231" s="13" t="str">
        <f>'[1]TCE - ANEXO II - Preencher'!J1240</f>
        <v>1 - Plantonista</v>
      </c>
      <c r="I1231" s="13">
        <f>'[1]TCE - ANEXO II - Preencher'!K1240</f>
        <v>40</v>
      </c>
      <c r="J1231" s="15">
        <f>'[1]TCE - ANEXO II - Preencher'!L1240</f>
        <v>2515.8200000000002</v>
      </c>
      <c r="K1231" s="15">
        <f>'[1]TCE - ANEXO II - Preencher'!P1240</f>
        <v>0</v>
      </c>
      <c r="L1231" s="15">
        <f>'[1]TCE - ANEXO II - Preencher'!Q1240</f>
        <v>1924.68</v>
      </c>
      <c r="M1231" s="15">
        <f>'[1]TCE - ANEXO II - Preencher'!R1240</f>
        <v>1396.86</v>
      </c>
      <c r="N1231" s="16">
        <f>'[1]TCE - ANEXO II - Preencher'!S1240</f>
        <v>530</v>
      </c>
      <c r="O1231" s="17">
        <f>'[1]TCE - ANEXO II - Preencher'!W1240</f>
        <v>1441.76</v>
      </c>
      <c r="P1231" s="18">
        <f>'[1]TCE - ANEXO II - Preencher'!X1240</f>
        <v>4925.5999999999995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LUCICLEIDE DO AMARAL MOREIRA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44713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2515.8200000000002</v>
      </c>
      <c r="K1232" s="15">
        <f>'[1]TCE - ANEXO II - Preencher'!P1241</f>
        <v>0</v>
      </c>
      <c r="L1232" s="15">
        <f>'[1]TCE - ANEXO II - Preencher'!Q1241</f>
        <v>1884.39</v>
      </c>
      <c r="M1232" s="15">
        <f>'[1]TCE - ANEXO II - Preencher'!R1241</f>
        <v>1451.39</v>
      </c>
      <c r="N1232" s="16">
        <f>'[1]TCE - ANEXO II - Preencher'!S1241</f>
        <v>530</v>
      </c>
      <c r="O1232" s="17">
        <f>'[1]TCE - ANEXO II - Preencher'!W1241</f>
        <v>1597.12</v>
      </c>
      <c r="P1232" s="18">
        <f>'[1]TCE - ANEXO II - Preencher'!X1241</f>
        <v>4784.4800000000005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LUCICLEIDE FERREIRA DA SILVA SOUZA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514320</v>
      </c>
      <c r="G1233" s="14">
        <f>'[1]TCE - ANEXO II - Preencher'!I1242</f>
        <v>44713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1212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415.22</v>
      </c>
      <c r="N1233" s="16">
        <f>'[1]TCE - ANEXO II - Preencher'!S1242</f>
        <v>0</v>
      </c>
      <c r="O1233" s="17">
        <f>'[1]TCE - ANEXO II - Preencher'!W1242</f>
        <v>147.41999999999999</v>
      </c>
      <c r="P1233" s="18">
        <f>'[1]TCE - ANEXO II - Preencher'!X1242</f>
        <v>1479.8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LUCICLEIDE FERREIRA LINS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44713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43.84</v>
      </c>
      <c r="K1234" s="15">
        <f>'[1]TCE - ANEXO II - Preencher'!P1243</f>
        <v>2500.2800000000002</v>
      </c>
      <c r="L1234" s="15">
        <f>'[1]TCE - ANEXO II - Preencher'!Q1243</f>
        <v>0</v>
      </c>
      <c r="M1234" s="15">
        <f>'[1]TCE - ANEXO II - Preencher'!R1243</f>
        <v>10.27</v>
      </c>
      <c r="N1234" s="16">
        <f>'[1]TCE - ANEXO II - Preencher'!S1243</f>
        <v>9.0399999999999991</v>
      </c>
      <c r="O1234" s="17">
        <f>'[1]TCE - ANEXO II - Preencher'!W1243</f>
        <v>2508.42</v>
      </c>
      <c r="P1234" s="18">
        <f>'[1]TCE - ANEXO II - Preencher'!X1243</f>
        <v>55.010000000000218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LUCICLEIDE MARIA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44713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2515.8200000000002</v>
      </c>
      <c r="K1235" s="15">
        <f>'[1]TCE - ANEXO II - Preencher'!P1244</f>
        <v>0</v>
      </c>
      <c r="L1235" s="15">
        <f>'[1]TCE - ANEXO II - Preencher'!Q1244</f>
        <v>1883.55</v>
      </c>
      <c r="M1235" s="15">
        <f>'[1]TCE - ANEXO II - Preencher'!R1244</f>
        <v>825.17</v>
      </c>
      <c r="N1235" s="16">
        <f>'[1]TCE - ANEXO II - Preencher'!S1244</f>
        <v>989.95</v>
      </c>
      <c r="O1235" s="17">
        <f>'[1]TCE - ANEXO II - Preencher'!W1244</f>
        <v>810.82</v>
      </c>
      <c r="P1235" s="18">
        <f>'[1]TCE - ANEXO II - Preencher'!X1244</f>
        <v>5403.67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LUCIENE GEISA DA SILVA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411010</v>
      </c>
      <c r="G1236" s="14">
        <f>'[1]TCE - ANEXO II - Preencher'!I1245</f>
        <v>44713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41.91</v>
      </c>
      <c r="K1236" s="15">
        <f>'[1]TCE - ANEXO II - Preencher'!P1245</f>
        <v>1676.57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1681.18</v>
      </c>
      <c r="P1236" s="18">
        <f>'[1]TCE - ANEXO II - Preencher'!X1245</f>
        <v>37.299999999999955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LUCILENE MARIA DOS SANTOS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44713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1315.16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681.16</v>
      </c>
      <c r="N1237" s="16">
        <f>'[1]TCE - ANEXO II - Preencher'!S1246</f>
        <v>271.52</v>
      </c>
      <c r="O1237" s="17">
        <f>'[1]TCE - ANEXO II - Preencher'!W1246</f>
        <v>689.89</v>
      </c>
      <c r="P1237" s="18">
        <f>'[1]TCE - ANEXO II - Preencher'!X1246</f>
        <v>1577.9500000000003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LUCIMAEL DE GOES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515110</v>
      </c>
      <c r="G1238" s="14">
        <f>'[1]TCE - ANEXO II - Preencher'!I1247</f>
        <v>44713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LUCIMARA ALEXANDRE DOS SANTOS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44713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1315.16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440</v>
      </c>
      <c r="N1239" s="16">
        <f>'[1]TCE - ANEXO II - Preencher'!S1248</f>
        <v>271.52</v>
      </c>
      <c r="O1239" s="17">
        <f>'[1]TCE - ANEXO II - Preencher'!W1248</f>
        <v>263.18</v>
      </c>
      <c r="P1239" s="18">
        <f>'[1]TCE - ANEXO II - Preencher'!X1248</f>
        <v>1763.5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LUCIVALDO SANTOS DE ALMEIDA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515110</v>
      </c>
      <c r="G1240" s="14">
        <f>'[1]TCE - ANEXO II - Preencher'!I1249</f>
        <v>44713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2253.3200000000002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2217.0500000000002</v>
      </c>
      <c r="P1240" s="18">
        <f>'[1]TCE - ANEXO II - Preencher'!X1249</f>
        <v>36.269999999999982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LUCIVANIA MARIA CELESTINO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44713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8257.26</v>
      </c>
      <c r="N1241" s="16">
        <f>'[1]TCE - ANEXO II - Preencher'!S1250</f>
        <v>0</v>
      </c>
      <c r="O1241" s="17">
        <f>'[1]TCE - ANEXO II - Preencher'!W1250</f>
        <v>8257.26</v>
      </c>
      <c r="P1241" s="18">
        <f>'[1]TCE - ANEXO II - Preencher'!X1250</f>
        <v>0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LUDIMYLA GONCALVES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44713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2431.96</v>
      </c>
      <c r="K1242" s="15">
        <f>'[1]TCE - ANEXO II - Preencher'!P1251</f>
        <v>0</v>
      </c>
      <c r="L1242" s="15">
        <f>'[1]TCE - ANEXO II - Preencher'!Q1251</f>
        <v>1854.58</v>
      </c>
      <c r="M1242" s="15">
        <f>'[1]TCE - ANEXO II - Preencher'!R1251</f>
        <v>1010.52</v>
      </c>
      <c r="N1242" s="16">
        <f>'[1]TCE - ANEXO II - Preencher'!S1251</f>
        <v>989.95</v>
      </c>
      <c r="O1242" s="17">
        <f>'[1]TCE - ANEXO II - Preencher'!W1251</f>
        <v>798.24</v>
      </c>
      <c r="P1242" s="18">
        <f>'[1]TCE - ANEXO II - Preencher'!X1251</f>
        <v>5488.7699999999995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LUIS HENRIQUE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517410</v>
      </c>
      <c r="G1243" s="14">
        <f>'[1]TCE - ANEXO II - Preencher'!I1252</f>
        <v>44713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1973.41</v>
      </c>
      <c r="L1243" s="15">
        <f>'[1]TCE - ANEXO II - Preencher'!Q1252</f>
        <v>0</v>
      </c>
      <c r="M1243" s="15">
        <f>'[1]TCE - ANEXO II - Preencher'!R1252</f>
        <v>69.98</v>
      </c>
      <c r="N1243" s="16">
        <f>'[1]TCE - ANEXO II - Preencher'!S1252</f>
        <v>0</v>
      </c>
      <c r="O1243" s="17">
        <f>'[1]TCE - ANEXO II - Preencher'!W1252</f>
        <v>2043.39</v>
      </c>
      <c r="P1243" s="18">
        <f>'[1]TCE - ANEXO II - Preencher'!X1252</f>
        <v>0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LUIS MANUEL DA SILVA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513505</v>
      </c>
      <c r="G1244" s="14">
        <f>'[1]TCE - ANEXO II - Preencher'!I1253</f>
        <v>44713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1212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1137.8499999999999</v>
      </c>
      <c r="N1244" s="16">
        <f>'[1]TCE - ANEXO II - Preencher'!S1253</f>
        <v>70</v>
      </c>
      <c r="O1244" s="17">
        <f>'[1]TCE - ANEXO II - Preencher'!W1253</f>
        <v>223.31</v>
      </c>
      <c r="P1244" s="18">
        <f>'[1]TCE - ANEXO II - Preencher'!X1253</f>
        <v>2196.54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LUIZ AUGUSTO LAGEDO FERRAZ</v>
      </c>
      <c r="E1245" s="12" t="str">
        <f>IF('[1]TCE - ANEXO II - Preencher'!G1254="4 - Assistência Odontológica","2 - Outros Profissionais da saúde",'[1]TCE - ANEXO II - Preencher'!G1254)</f>
        <v>1 - Médico</v>
      </c>
      <c r="F1245" s="13" t="str">
        <f>'[1]TCE - ANEXO II - Preencher'!H1254</f>
        <v>225112</v>
      </c>
      <c r="G1245" s="14">
        <f>'[1]TCE - ANEXO II - Preencher'!I1254</f>
        <v>44713</v>
      </c>
      <c r="H1245" s="13" t="str">
        <f>'[1]TCE - ANEXO II - Preencher'!J1254</f>
        <v>1 - Plantonista</v>
      </c>
      <c r="I1245" s="13">
        <f>'[1]TCE - ANEXO II - Preencher'!K1254</f>
        <v>24</v>
      </c>
      <c r="J1245" s="15">
        <f>'[1]TCE - ANEXO II - Preencher'!L1254</f>
        <v>3636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6748.74</v>
      </c>
      <c r="N1245" s="16">
        <f>'[1]TCE - ANEXO II - Preencher'!S1254</f>
        <v>2446.14</v>
      </c>
      <c r="O1245" s="17">
        <f>'[1]TCE - ANEXO II - Preencher'!W1254</f>
        <v>3264.57</v>
      </c>
      <c r="P1245" s="18">
        <f>'[1]TCE - ANEXO II - Preencher'!X1254</f>
        <v>9566.31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LUIZ FERNANDO DE ANDRADE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44713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2515.8200000000002</v>
      </c>
      <c r="K1246" s="15">
        <f>'[1]TCE - ANEXO II - Preencher'!P1255</f>
        <v>0</v>
      </c>
      <c r="L1246" s="15">
        <f>'[1]TCE - ANEXO II - Preencher'!Q1255</f>
        <v>1871.81</v>
      </c>
      <c r="M1246" s="15">
        <f>'[1]TCE - ANEXO II - Preencher'!R1255</f>
        <v>1112.1600000000001</v>
      </c>
      <c r="N1246" s="16">
        <f>'[1]TCE - ANEXO II - Preencher'!S1255</f>
        <v>851.58</v>
      </c>
      <c r="O1246" s="17">
        <f>'[1]TCE - ANEXO II - Preencher'!W1255</f>
        <v>767.42</v>
      </c>
      <c r="P1246" s="18">
        <f>'[1]TCE - ANEXO II - Preencher'!X1255</f>
        <v>5583.95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LUIZ GUSTAVO SALVINO DA SILVA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514320</v>
      </c>
      <c r="G1247" s="14">
        <f>'[1]TCE - ANEXO II - Preencher'!I1256</f>
        <v>44713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2032.53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2032.53</v>
      </c>
      <c r="P1247" s="18">
        <f>'[1]TCE - ANEXO II - Preencher'!X1256</f>
        <v>0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LUIZ HENRIQUE ANGELIM XIMENES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411005</v>
      </c>
      <c r="G1248" s="14">
        <f>'[1]TCE - ANEXO II - Preencher'!I1257</f>
        <v>44713</v>
      </c>
      <c r="H1248" s="13" t="str">
        <f>'[1]TCE - ANEXO II - Preencher'!J1257</f>
        <v>2 - Diarista</v>
      </c>
      <c r="I1248" s="13">
        <f>'[1]TCE - ANEXO II - Preencher'!K1257</f>
        <v>20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1375.98</v>
      </c>
      <c r="P1248" s="18">
        <f>'[1]TCE - ANEXO II - Preencher'!X1257</f>
        <v>0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LUIZ IZIDORO BATISTA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513505</v>
      </c>
      <c r="G1249" s="14">
        <f>'[1]TCE - ANEXO II - Preencher'!I1258</f>
        <v>44713</v>
      </c>
      <c r="H1249" s="13" t="str">
        <f>'[1]TCE - ANEXO II - Preencher'!J1258</f>
        <v>2 - Diarista</v>
      </c>
      <c r="I1249" s="13">
        <f>'[1]TCE - ANEXO II - Preencher'!K1258</f>
        <v>44</v>
      </c>
      <c r="J1249" s="15">
        <f>'[1]TCE - ANEXO II - Preencher'!L1258</f>
        <v>1212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871.08</v>
      </c>
      <c r="N1249" s="16">
        <f>'[1]TCE - ANEXO II - Preencher'!S1258</f>
        <v>70</v>
      </c>
      <c r="O1249" s="17">
        <f>'[1]TCE - ANEXO II - Preencher'!W1258</f>
        <v>589.04999999999995</v>
      </c>
      <c r="P1249" s="18">
        <f>'[1]TCE - ANEXO II - Preencher'!X1258</f>
        <v>1564.03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LUIZA EDUARDA DA SILVA SIMAO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513430</v>
      </c>
      <c r="G1250" s="14">
        <f>'[1]TCE - ANEXO II - Preencher'!I1259</f>
        <v>44713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888.8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488.32</v>
      </c>
      <c r="N1250" s="16">
        <f>'[1]TCE - ANEXO II - Preencher'!S1259</f>
        <v>0</v>
      </c>
      <c r="O1250" s="17">
        <f>'[1]TCE - ANEXO II - Preencher'!W1259</f>
        <v>475.62</v>
      </c>
      <c r="P1250" s="18">
        <f>'[1]TCE - ANEXO II - Preencher'!X1259</f>
        <v>901.49999999999989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LUNARIA TAMIRES DE OMENA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44713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0</v>
      </c>
      <c r="K1251" s="15">
        <f>'[1]TCE - ANEXO II - Preencher'!P1260</f>
        <v>2351.09</v>
      </c>
      <c r="L1251" s="15">
        <f>'[1]TCE - ANEXO II - Preencher'!Q1260</f>
        <v>0</v>
      </c>
      <c r="M1251" s="15">
        <f>'[1]TCE - ANEXO II - Preencher'!R1260</f>
        <v>69.41</v>
      </c>
      <c r="N1251" s="16">
        <f>'[1]TCE - ANEXO II - Preencher'!S1260</f>
        <v>0</v>
      </c>
      <c r="O1251" s="17">
        <f>'[1]TCE - ANEXO II - Preencher'!W1260</f>
        <v>2420.5</v>
      </c>
      <c r="P1251" s="18">
        <f>'[1]TCE - ANEXO II - Preencher'!X1260</f>
        <v>0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LUZIA DO NASCIMENTO MATIAS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411005</v>
      </c>
      <c r="G1252" s="14">
        <f>'[1]TCE - ANEXO II - Preencher'!I1261</f>
        <v>44713</v>
      </c>
      <c r="H1252" s="13" t="str">
        <f>'[1]TCE - ANEXO II - Preencher'!J1261</f>
        <v>2 - Diarista</v>
      </c>
      <c r="I1252" s="13">
        <f>'[1]TCE - ANEXO II - Preencher'!K1261</f>
        <v>20</v>
      </c>
      <c r="J1252" s="15">
        <f>'[1]TCE - ANEXO II - Preencher'!L1261</f>
        <v>569.37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76.86</v>
      </c>
      <c r="P1252" s="18">
        <f>'[1]TCE - ANEXO II - Preencher'!X1261</f>
        <v>492.51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LUZINETE CORREIA DE LIMA GOUVEIA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513430</v>
      </c>
      <c r="G1253" s="14">
        <f>'[1]TCE - ANEXO II - Preencher'!I1262</f>
        <v>44713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1010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646.52</v>
      </c>
      <c r="N1253" s="16">
        <f>'[1]TCE - ANEXO II - Preencher'!S1262</f>
        <v>0</v>
      </c>
      <c r="O1253" s="17">
        <f>'[1]TCE - ANEXO II - Preencher'!W1262</f>
        <v>706.02</v>
      </c>
      <c r="P1253" s="18">
        <f>'[1]TCE - ANEXO II - Preencher'!X1262</f>
        <v>950.5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LYLIAN FREIRE DE FREITAS CAVALCANTE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251605</v>
      </c>
      <c r="G1254" s="14">
        <f>'[1]TCE - ANEXO II - Preencher'!I1263</f>
        <v>44713</v>
      </c>
      <c r="H1254" s="13" t="str">
        <f>'[1]TCE - ANEXO II - Preencher'!J1263</f>
        <v>2 - Diarista</v>
      </c>
      <c r="I1254" s="13">
        <f>'[1]TCE - ANEXO II - Preencher'!K1263</f>
        <v>30</v>
      </c>
      <c r="J1254" s="15">
        <f>'[1]TCE - ANEXO II - Preencher'!L1263</f>
        <v>136.77000000000001</v>
      </c>
      <c r="K1254" s="15">
        <f>'[1]TCE - ANEXO II - Preencher'!P1263</f>
        <v>3367.79</v>
      </c>
      <c r="L1254" s="15">
        <f>'[1]TCE - ANEXO II - Preencher'!Q1263</f>
        <v>0</v>
      </c>
      <c r="M1254" s="15">
        <f>'[1]TCE - ANEXO II - Preencher'!R1263</f>
        <v>16.16</v>
      </c>
      <c r="N1254" s="16">
        <f>'[1]TCE - ANEXO II - Preencher'!S1263</f>
        <v>0</v>
      </c>
      <c r="O1254" s="17">
        <f>'[1]TCE - ANEXO II - Preencher'!W1263</f>
        <v>3386.14</v>
      </c>
      <c r="P1254" s="18">
        <f>'[1]TCE - ANEXO II - Preencher'!X1263</f>
        <v>134.57999999999993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LYNNEKER HELTOBELLE RAMOS FRAZAO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212410</v>
      </c>
      <c r="G1255" s="14">
        <f>'[1]TCE - ANEXO II - Preencher'!I1264</f>
        <v>44713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1786.13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484.8</v>
      </c>
      <c r="N1255" s="16">
        <f>'[1]TCE - ANEXO II - Preencher'!S1264</f>
        <v>0</v>
      </c>
      <c r="O1255" s="17">
        <f>'[1]TCE - ANEXO II - Preencher'!W1264</f>
        <v>342.64</v>
      </c>
      <c r="P1255" s="18">
        <f>'[1]TCE - ANEXO II - Preencher'!X1264</f>
        <v>1928.2900000000004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MABELLE MORAES CORDEIRO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223710</v>
      </c>
      <c r="G1256" s="14">
        <f>'[1]TCE - ANEXO II - Preencher'!I1265</f>
        <v>44713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2923.57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242.4</v>
      </c>
      <c r="N1256" s="16">
        <f>'[1]TCE - ANEXO II - Preencher'!S1265</f>
        <v>237.71</v>
      </c>
      <c r="O1256" s="17">
        <f>'[1]TCE - ANEXO II - Preencher'!W1265</f>
        <v>641.45000000000005</v>
      </c>
      <c r="P1256" s="18">
        <f>'[1]TCE - ANEXO II - Preencher'!X1265</f>
        <v>2762.2300000000005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MABILLY FRANCIELLE ALICE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44713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1271.32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295.93</v>
      </c>
      <c r="N1257" s="16">
        <f>'[1]TCE - ANEXO II - Preencher'!S1266</f>
        <v>140</v>
      </c>
      <c r="O1257" s="17">
        <f>'[1]TCE - ANEXO II - Preencher'!W1266</f>
        <v>160.9</v>
      </c>
      <c r="P1257" s="18">
        <f>'[1]TCE - ANEXO II - Preencher'!X1266</f>
        <v>1546.35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MAELEM DA SILVA MOTA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44713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1315.16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268.20999999999998</v>
      </c>
      <c r="N1258" s="16">
        <f>'[1]TCE - ANEXO II - Preencher'!S1267</f>
        <v>271.52</v>
      </c>
      <c r="O1258" s="17">
        <f>'[1]TCE - ANEXO II - Preencher'!W1267</f>
        <v>175.06</v>
      </c>
      <c r="P1258" s="18">
        <f>'[1]TCE - ANEXO II - Preencher'!X1267</f>
        <v>1679.8300000000002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MAGALY PEREIRA MAGALHAES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44713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2515.8200000000002</v>
      </c>
      <c r="K1259" s="15">
        <f>'[1]TCE - ANEXO II - Preencher'!P1268</f>
        <v>0</v>
      </c>
      <c r="L1259" s="15">
        <f>'[1]TCE - ANEXO II - Preencher'!Q1268</f>
        <v>2033.61</v>
      </c>
      <c r="M1259" s="15">
        <f>'[1]TCE - ANEXO II - Preencher'!R1268</f>
        <v>1530.53</v>
      </c>
      <c r="N1259" s="16">
        <f>'[1]TCE - ANEXO II - Preencher'!S1268</f>
        <v>851.58</v>
      </c>
      <c r="O1259" s="17">
        <f>'[1]TCE - ANEXO II - Preencher'!W1268</f>
        <v>957.26</v>
      </c>
      <c r="P1259" s="18">
        <f>'[1]TCE - ANEXO II - Preencher'!X1268</f>
        <v>5974.28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MAGDA RODRIGUES BELARMINO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763305</v>
      </c>
      <c r="G1260" s="14">
        <f>'[1]TCE - ANEXO II - Preencher'!I1269</f>
        <v>44713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1212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242.4</v>
      </c>
      <c r="N1260" s="16">
        <f>'[1]TCE - ANEXO II - Preencher'!S1269</f>
        <v>0</v>
      </c>
      <c r="O1260" s="17">
        <f>'[1]TCE - ANEXO II - Preencher'!W1269</f>
        <v>136.94999999999999</v>
      </c>
      <c r="P1260" s="18">
        <f>'[1]TCE - ANEXO II - Preencher'!X1269</f>
        <v>1317.45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MAIANAIRA GONCALVES DE SOUZA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223505</v>
      </c>
      <c r="G1261" s="14">
        <f>'[1]TCE - ANEXO II - Preencher'!I1270</f>
        <v>44713</v>
      </c>
      <c r="H1261" s="13" t="str">
        <f>'[1]TCE - ANEXO II - Preencher'!J1270</f>
        <v>1 - Plantonista</v>
      </c>
      <c r="I1261" s="13">
        <f>'[1]TCE - ANEXO II - Preencher'!K1270</f>
        <v>40</v>
      </c>
      <c r="J1261" s="15">
        <f>'[1]TCE - ANEXO II - Preencher'!L1270</f>
        <v>1895.76</v>
      </c>
      <c r="K1261" s="15">
        <f>'[1]TCE - ANEXO II - Preencher'!P1270</f>
        <v>0</v>
      </c>
      <c r="L1261" s="15">
        <f>'[1]TCE - ANEXO II - Preencher'!Q1270</f>
        <v>1493.75</v>
      </c>
      <c r="M1261" s="15">
        <f>'[1]TCE - ANEXO II - Preencher'!R1270</f>
        <v>845.03</v>
      </c>
      <c r="N1261" s="16">
        <f>'[1]TCE - ANEXO II - Preencher'!S1270</f>
        <v>600</v>
      </c>
      <c r="O1261" s="17">
        <f>'[1]TCE - ANEXO II - Preencher'!W1270</f>
        <v>507.35</v>
      </c>
      <c r="P1261" s="18">
        <f>'[1]TCE - ANEXO II - Preencher'!X1270</f>
        <v>4327.1899999999996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MAIRCON CANDIDO DA SILVA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223605</v>
      </c>
      <c r="G1262" s="14">
        <f>'[1]TCE - ANEXO II - Preencher'!I1271</f>
        <v>44713</v>
      </c>
      <c r="H1262" s="13" t="str">
        <f>'[1]TCE - ANEXO II - Preencher'!J1271</f>
        <v>1 - Plantonista</v>
      </c>
      <c r="I1262" s="13">
        <f>'[1]TCE - ANEXO II - Preencher'!K1271</f>
        <v>30</v>
      </c>
      <c r="J1262" s="15">
        <f>'[1]TCE - ANEXO II - Preencher'!L1271</f>
        <v>2095.6999999999998</v>
      </c>
      <c r="K1262" s="15">
        <f>'[1]TCE - ANEXO II - Preencher'!P1271</f>
        <v>0</v>
      </c>
      <c r="L1262" s="15">
        <f>'[1]TCE - ANEXO II - Preencher'!Q1271</f>
        <v>1546.75</v>
      </c>
      <c r="M1262" s="15">
        <f>'[1]TCE - ANEXO II - Preencher'!R1271</f>
        <v>1095.46</v>
      </c>
      <c r="N1262" s="16">
        <f>'[1]TCE - ANEXO II - Preencher'!S1271</f>
        <v>499.57</v>
      </c>
      <c r="O1262" s="17">
        <f>'[1]TCE - ANEXO II - Preencher'!W1271</f>
        <v>1075.6600000000001</v>
      </c>
      <c r="P1262" s="18">
        <f>'[1]TCE - ANEXO II - Preencher'!X1271</f>
        <v>4161.82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MAIZA JOSEFA DE SOUZA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44713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1895.76</v>
      </c>
      <c r="K1263" s="15">
        <f>'[1]TCE - ANEXO II - Preencher'!P1272</f>
        <v>0</v>
      </c>
      <c r="L1263" s="15">
        <f>'[1]TCE - ANEXO II - Preencher'!Q1272</f>
        <v>1399.1</v>
      </c>
      <c r="M1263" s="15">
        <f>'[1]TCE - ANEXO II - Preencher'!R1272</f>
        <v>610.70000000000005</v>
      </c>
      <c r="N1263" s="16">
        <f>'[1]TCE - ANEXO II - Preencher'!S1272</f>
        <v>530</v>
      </c>
      <c r="O1263" s="17">
        <f>'[1]TCE - ANEXO II - Preencher'!W1272</f>
        <v>405.19</v>
      </c>
      <c r="P1263" s="18">
        <f>'[1]TCE - ANEXO II - Preencher'!X1272</f>
        <v>4030.3699999999994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MALAQUIAS PEREIRA BISPO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223605</v>
      </c>
      <c r="G1264" s="14">
        <f>'[1]TCE - ANEXO II - Preencher'!I1273</f>
        <v>44713</v>
      </c>
      <c r="H1264" s="13" t="str">
        <f>'[1]TCE - ANEXO II - Preencher'!J1273</f>
        <v>1 - Plantonista</v>
      </c>
      <c r="I1264" s="13">
        <f>'[1]TCE - ANEXO II - Preencher'!K1273</f>
        <v>30</v>
      </c>
      <c r="J1264" s="15">
        <f>'[1]TCE - ANEXO II - Preencher'!L1273</f>
        <v>2167.9699999999998</v>
      </c>
      <c r="K1264" s="15">
        <f>'[1]TCE - ANEXO II - Preencher'!P1273</f>
        <v>0</v>
      </c>
      <c r="L1264" s="15">
        <f>'[1]TCE - ANEXO II - Preencher'!Q1273</f>
        <v>1516.56</v>
      </c>
      <c r="M1264" s="15">
        <f>'[1]TCE - ANEXO II - Preencher'!R1273</f>
        <v>380.15</v>
      </c>
      <c r="N1264" s="16">
        <f>'[1]TCE - ANEXO II - Preencher'!S1273</f>
        <v>516.79999999999995</v>
      </c>
      <c r="O1264" s="17">
        <f>'[1]TCE - ANEXO II - Preencher'!W1273</f>
        <v>875.65</v>
      </c>
      <c r="P1264" s="18">
        <f>'[1]TCE - ANEXO II - Preencher'!X1273</f>
        <v>3705.8299999999995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MANASSES FERNANDES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312105</v>
      </c>
      <c r="G1265" s="14">
        <f>'[1]TCE - ANEXO II - Preencher'!I1274</f>
        <v>44713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1432.94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824.92</v>
      </c>
      <c r="N1265" s="16">
        <f>'[1]TCE - ANEXO II - Preencher'!S1274</f>
        <v>240.59</v>
      </c>
      <c r="O1265" s="17">
        <f>'[1]TCE - ANEXO II - Preencher'!W1274</f>
        <v>579.09</v>
      </c>
      <c r="P1265" s="18">
        <f>'[1]TCE - ANEXO II - Preencher'!X1274</f>
        <v>1919.3600000000001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MANAYRA WINDYSA DE SOUZA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44713</v>
      </c>
      <c r="H1266" s="13" t="str">
        <f>'[1]TCE - ANEXO II - Preencher'!J1275</f>
        <v>2 - Diarista</v>
      </c>
      <c r="I1266" s="13">
        <f>'[1]TCE - ANEXO II - Preencher'!K1275</f>
        <v>40</v>
      </c>
      <c r="J1266" s="15">
        <f>'[1]TCE - ANEXO II - Preencher'!L1275</f>
        <v>1895.76</v>
      </c>
      <c r="K1266" s="15">
        <f>'[1]TCE - ANEXO II - Preencher'!P1275</f>
        <v>0</v>
      </c>
      <c r="L1266" s="15">
        <f>'[1]TCE - ANEXO II - Preencher'!Q1275</f>
        <v>267.27</v>
      </c>
      <c r="M1266" s="15">
        <f>'[1]TCE - ANEXO II - Preencher'!R1275</f>
        <v>395.01</v>
      </c>
      <c r="N1266" s="16">
        <f>'[1]TCE - ANEXO II - Preencher'!S1275</f>
        <v>600</v>
      </c>
      <c r="O1266" s="17">
        <f>'[1]TCE - ANEXO II - Preencher'!W1275</f>
        <v>358.17</v>
      </c>
      <c r="P1266" s="18">
        <f>'[1]TCE - ANEXO II - Preencher'!X1275</f>
        <v>2799.87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MANOEL HENRIQUE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44713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1315.16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268.45</v>
      </c>
      <c r="N1267" s="16">
        <f>'[1]TCE - ANEXO II - Preencher'!S1276</f>
        <v>140</v>
      </c>
      <c r="O1267" s="17">
        <f>'[1]TCE - ANEXO II - Preencher'!W1276</f>
        <v>163.24</v>
      </c>
      <c r="P1267" s="18">
        <f>'[1]TCE - ANEXO II - Preencher'!X1276</f>
        <v>1560.3700000000001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MANOELLA DAS DORES LEMOS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44713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415.47</v>
      </c>
      <c r="N1268" s="16">
        <f>'[1]TCE - ANEXO II - Preencher'!S1277</f>
        <v>271.52</v>
      </c>
      <c r="O1268" s="17">
        <f>'[1]TCE - ANEXO II - Preencher'!W1277</f>
        <v>188.31</v>
      </c>
      <c r="P1268" s="18">
        <f>'[1]TCE - ANEXO II - Preencher'!X1277</f>
        <v>1813.8400000000001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MANOELLA TAMYRES DA SILVA CAVALCANTI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223605</v>
      </c>
      <c r="G1269" s="14">
        <f>'[1]TCE - ANEXO II - Preencher'!I1278</f>
        <v>44713</v>
      </c>
      <c r="H1269" s="13" t="str">
        <f>'[1]TCE - ANEXO II - Preencher'!J1278</f>
        <v>1 - Plantonista</v>
      </c>
      <c r="I1269" s="13">
        <f>'[1]TCE - ANEXO II - Preencher'!K1278</f>
        <v>30</v>
      </c>
      <c r="J1269" s="15">
        <f>'[1]TCE - ANEXO II - Preencher'!L1278</f>
        <v>2167.9699999999998</v>
      </c>
      <c r="K1269" s="15">
        <f>'[1]TCE - ANEXO II - Preencher'!P1278</f>
        <v>0</v>
      </c>
      <c r="L1269" s="15">
        <f>'[1]TCE - ANEXO II - Preencher'!Q1278</f>
        <v>582.73</v>
      </c>
      <c r="M1269" s="15">
        <f>'[1]TCE - ANEXO II - Preencher'!R1278</f>
        <v>394.6</v>
      </c>
      <c r="N1269" s="16">
        <f>'[1]TCE - ANEXO II - Preencher'!S1278</f>
        <v>581.84</v>
      </c>
      <c r="O1269" s="17">
        <f>'[1]TCE - ANEXO II - Preencher'!W1278</f>
        <v>488.29</v>
      </c>
      <c r="P1269" s="18">
        <f>'[1]TCE - ANEXO II - Preencher'!X1278</f>
        <v>3238.85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MANUEL ALEXANDRE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223505</v>
      </c>
      <c r="G1270" s="14">
        <f>'[1]TCE - ANEXO II - Preencher'!I1279</f>
        <v>44713</v>
      </c>
      <c r="H1270" s="13" t="str">
        <f>'[1]TCE - ANEXO II - Preencher'!J1279</f>
        <v>1 - Plantonista</v>
      </c>
      <c r="I1270" s="13">
        <f>'[1]TCE - ANEXO II - Preencher'!K1279</f>
        <v>40</v>
      </c>
      <c r="J1270" s="15">
        <f>'[1]TCE - ANEXO II - Preencher'!L1279</f>
        <v>2515.8200000000002</v>
      </c>
      <c r="K1270" s="15">
        <f>'[1]TCE - ANEXO II - Preencher'!P1279</f>
        <v>0</v>
      </c>
      <c r="L1270" s="15">
        <f>'[1]TCE - ANEXO II - Preencher'!Q1279</f>
        <v>1927.34</v>
      </c>
      <c r="M1270" s="15">
        <f>'[1]TCE - ANEXO II - Preencher'!R1279</f>
        <v>1237.25</v>
      </c>
      <c r="N1270" s="16">
        <f>'[1]TCE - ANEXO II - Preencher'!S1279</f>
        <v>830.56</v>
      </c>
      <c r="O1270" s="17">
        <f>'[1]TCE - ANEXO II - Preencher'!W1279</f>
        <v>1242.67</v>
      </c>
      <c r="P1270" s="18">
        <f>'[1]TCE - ANEXO II - Preencher'!X1279</f>
        <v>5268.2999999999993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MANUELA LEITE DOS SANTOS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44713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1895.76</v>
      </c>
      <c r="K1271" s="15">
        <f>'[1]TCE - ANEXO II - Preencher'!P1280</f>
        <v>0</v>
      </c>
      <c r="L1271" s="15">
        <f>'[1]TCE - ANEXO II - Preencher'!Q1280</f>
        <v>1532.73</v>
      </c>
      <c r="M1271" s="15">
        <f>'[1]TCE - ANEXO II - Preencher'!R1280</f>
        <v>700.53</v>
      </c>
      <c r="N1271" s="16">
        <f>'[1]TCE - ANEXO II - Preencher'!S1280</f>
        <v>893.85</v>
      </c>
      <c r="O1271" s="17">
        <f>'[1]TCE - ANEXO II - Preencher'!W1280</f>
        <v>544.98</v>
      </c>
      <c r="P1271" s="18">
        <f>'[1]TCE - ANEXO II - Preencher'!X1280</f>
        <v>4477.8899999999994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MANUELLA FEITOSA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44713</v>
      </c>
      <c r="H1272" s="13" t="str">
        <f>'[1]TCE - ANEXO II - Preencher'!J1281</f>
        <v>1 - Plantonista</v>
      </c>
      <c r="I1272" s="13">
        <f>'[1]TCE - ANEXO II - Preencher'!K1281</f>
        <v>40</v>
      </c>
      <c r="J1272" s="15">
        <f>'[1]TCE - ANEXO II - Preencher'!L1281</f>
        <v>1895.76</v>
      </c>
      <c r="K1272" s="15">
        <f>'[1]TCE - ANEXO II - Preencher'!P1281</f>
        <v>0</v>
      </c>
      <c r="L1272" s="15">
        <f>'[1]TCE - ANEXO II - Preencher'!Q1281</f>
        <v>1379.71</v>
      </c>
      <c r="M1272" s="15">
        <f>'[1]TCE - ANEXO II - Preencher'!R1281</f>
        <v>605.36</v>
      </c>
      <c r="N1272" s="16">
        <f>'[1]TCE - ANEXO II - Preencher'!S1281</f>
        <v>600</v>
      </c>
      <c r="O1272" s="17">
        <f>'[1]TCE - ANEXO II - Preencher'!W1281</f>
        <v>447.45</v>
      </c>
      <c r="P1272" s="18">
        <f>'[1]TCE - ANEXO II - Preencher'!X1281</f>
        <v>4033.38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MANUELLA LUNA DE MACEDO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44713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2358.56</v>
      </c>
      <c r="K1273" s="15">
        <f>'[1]TCE - ANEXO II - Preencher'!P1282</f>
        <v>0</v>
      </c>
      <c r="L1273" s="15">
        <f>'[1]TCE - ANEXO II - Preencher'!Q1282</f>
        <v>1702.68</v>
      </c>
      <c r="M1273" s="15">
        <f>'[1]TCE - ANEXO II - Preencher'!R1282</f>
        <v>1095.45</v>
      </c>
      <c r="N1273" s="16">
        <f>'[1]TCE - ANEXO II - Preencher'!S1282</f>
        <v>835.86</v>
      </c>
      <c r="O1273" s="17">
        <f>'[1]TCE - ANEXO II - Preencher'!W1282</f>
        <v>787.86</v>
      </c>
      <c r="P1273" s="18">
        <f>'[1]TCE - ANEXO II - Preencher'!X1282</f>
        <v>5204.6899999999996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MARAISA MARIA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44713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326.72000000000003</v>
      </c>
      <c r="N1274" s="16">
        <f>'[1]TCE - ANEXO II - Preencher'!S1283</f>
        <v>271.52</v>
      </c>
      <c r="O1274" s="17">
        <f>'[1]TCE - ANEXO II - Preencher'!W1283</f>
        <v>530.32000000000005</v>
      </c>
      <c r="P1274" s="18">
        <f>'[1]TCE - ANEXO II - Preencher'!X1283</f>
        <v>1383.08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MARCELA MAIARA RODRIGUES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513430</v>
      </c>
      <c r="G1275" s="14">
        <f>'[1]TCE - ANEXO II - Preencher'!I1284</f>
        <v>44713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1212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621.13</v>
      </c>
      <c r="N1275" s="16">
        <f>'[1]TCE - ANEXO II - Preencher'!S1284</f>
        <v>70</v>
      </c>
      <c r="O1275" s="17">
        <f>'[1]TCE - ANEXO II - Preencher'!W1284</f>
        <v>154.66999999999999</v>
      </c>
      <c r="P1275" s="18">
        <f>'[1]TCE - ANEXO II - Preencher'!X1284</f>
        <v>1748.46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MARCELA RAMOS LUNA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223605</v>
      </c>
      <c r="G1276" s="14">
        <f>'[1]TCE - ANEXO II - Preencher'!I1285</f>
        <v>44713</v>
      </c>
      <c r="H1276" s="13" t="str">
        <f>'[1]TCE - ANEXO II - Preencher'!J1285</f>
        <v>1 - Plantonista</v>
      </c>
      <c r="I1276" s="13">
        <f>'[1]TCE - ANEXO II - Preencher'!K1285</f>
        <v>30</v>
      </c>
      <c r="J1276" s="15">
        <f>'[1]TCE - ANEXO II - Preencher'!L1285</f>
        <v>2167.9699999999998</v>
      </c>
      <c r="K1276" s="15">
        <f>'[1]TCE - ANEXO II - Preencher'!P1285</f>
        <v>0</v>
      </c>
      <c r="L1276" s="15">
        <f>'[1]TCE - ANEXO II - Preencher'!Q1285</f>
        <v>1571.45</v>
      </c>
      <c r="M1276" s="15">
        <f>'[1]TCE - ANEXO II - Preencher'!R1285</f>
        <v>389.34</v>
      </c>
      <c r="N1276" s="16">
        <f>'[1]TCE - ANEXO II - Preencher'!S1285</f>
        <v>603.52</v>
      </c>
      <c r="O1276" s="17">
        <f>'[1]TCE - ANEXO II - Preencher'!W1285</f>
        <v>367.62</v>
      </c>
      <c r="P1276" s="18">
        <f>'[1]TCE - ANEXO II - Preencher'!X1285</f>
        <v>4364.6600000000008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MARCELO AUGUSTO SA DE MELO CAVALCANTI</v>
      </c>
      <c r="E1277" s="12" t="str">
        <f>IF('[1]TCE - ANEXO II - Preencher'!G1286="4 - Assistência Odontológica","2 - Outros Profissionais da saúde",'[1]TCE - ANEXO II - Preencher'!G1286)</f>
        <v>1 - Médico</v>
      </c>
      <c r="F1277" s="13" t="str">
        <f>'[1]TCE - ANEXO II - Preencher'!H1286</f>
        <v>225225</v>
      </c>
      <c r="G1277" s="14">
        <f>'[1]TCE - ANEXO II - Preencher'!I1286</f>
        <v>44713</v>
      </c>
      <c r="H1277" s="13" t="str">
        <f>'[1]TCE - ANEXO II - Preencher'!J1286</f>
        <v>1 - Plantonista</v>
      </c>
      <c r="I1277" s="13">
        <f>'[1]TCE - ANEXO II - Preencher'!K1286</f>
        <v>24</v>
      </c>
      <c r="J1277" s="15">
        <f>'[1]TCE - ANEXO II - Preencher'!L1286</f>
        <v>3636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862.94</v>
      </c>
      <c r="N1277" s="16">
        <f>'[1]TCE - ANEXO II - Preencher'!S1286</f>
        <v>10255.049999999999</v>
      </c>
      <c r="O1277" s="17">
        <f>'[1]TCE - ANEXO II - Preencher'!W1286</f>
        <v>3267.83</v>
      </c>
      <c r="P1277" s="18">
        <f>'[1]TCE - ANEXO II - Preencher'!X1286</f>
        <v>11486.16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MARCELO BARBOSA CAVALCANTI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142105</v>
      </c>
      <c r="G1278" s="14">
        <f>'[1]TCE - ANEXO II - Preencher'!I1287</f>
        <v>44713</v>
      </c>
      <c r="H1278" s="13" t="str">
        <f>'[1]TCE - ANEXO II - Preencher'!J1287</f>
        <v>2 - Diarista</v>
      </c>
      <c r="I1278" s="13">
        <f>'[1]TCE - ANEXO II - Preencher'!K1287</f>
        <v>30</v>
      </c>
      <c r="J1278" s="15">
        <f>'[1]TCE - ANEXO II - Preencher'!L1287</f>
        <v>2962.81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148.13999999999999</v>
      </c>
      <c r="N1278" s="16">
        <f>'[1]TCE - ANEXO II - Preencher'!S1287</f>
        <v>38037.19</v>
      </c>
      <c r="O1278" s="17">
        <f>'[1]TCE - ANEXO II - Preencher'!W1287</f>
        <v>10726.93</v>
      </c>
      <c r="P1278" s="18">
        <f>'[1]TCE - ANEXO II - Preencher'!X1287</f>
        <v>30421.21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MARCELO BRUNO MAIA BAGETTI</v>
      </c>
      <c r="E1279" s="12" t="str">
        <f>IF('[1]TCE - ANEXO II - Preencher'!G1288="4 - Assistência Odontológica","2 - Outros Profissionais da saúde",'[1]TCE - ANEXO II - Preencher'!G1288)</f>
        <v>1 - Médico</v>
      </c>
      <c r="F1279" s="13" t="str">
        <f>'[1]TCE - ANEXO II - Preencher'!H1288</f>
        <v>225120</v>
      </c>
      <c r="G1279" s="14">
        <f>'[1]TCE - ANEXO II - Preencher'!I1288</f>
        <v>44713</v>
      </c>
      <c r="H1279" s="13" t="str">
        <f>'[1]TCE - ANEXO II - Preencher'!J1288</f>
        <v>1 - Plantonista</v>
      </c>
      <c r="I1279" s="13">
        <f>'[1]TCE - ANEXO II - Preencher'!K1288</f>
        <v>24</v>
      </c>
      <c r="J1279" s="15">
        <f>'[1]TCE - ANEXO II - Preencher'!L1288</f>
        <v>3636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2903.69</v>
      </c>
      <c r="N1279" s="16">
        <f>'[1]TCE - ANEXO II - Preencher'!S1288</f>
        <v>16880.59</v>
      </c>
      <c r="O1279" s="17">
        <f>'[1]TCE - ANEXO II - Preencher'!W1288</f>
        <v>6092.01</v>
      </c>
      <c r="P1279" s="18">
        <f>'[1]TCE - ANEXO II - Preencher'!X1288</f>
        <v>17328.269999999997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MARCELO DE OLIVEIRA MOREIRA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411005</v>
      </c>
      <c r="G1280" s="14">
        <f>'[1]TCE - ANEXO II - Preencher'!I1289</f>
        <v>44713</v>
      </c>
      <c r="H1280" s="13" t="str">
        <f>'[1]TCE - ANEXO II - Preencher'!J1289</f>
        <v>2 - Diarista</v>
      </c>
      <c r="I1280" s="13">
        <f>'[1]TCE - ANEXO II - Preencher'!K1289</f>
        <v>20</v>
      </c>
      <c r="J1280" s="15">
        <f>'[1]TCE - ANEXO II - Preencher'!L1289</f>
        <v>569.37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112.91</v>
      </c>
      <c r="P1280" s="18">
        <f>'[1]TCE - ANEXO II - Preencher'!X1289</f>
        <v>456.46000000000004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MARCELO HENRIQUE ASSUNCAO BARROS</v>
      </c>
      <c r="E1281" s="12" t="str">
        <f>IF('[1]TCE - ANEXO II - Preencher'!G1290="4 - Assistência Odontológica","2 - Outros Profissionais da saúde",'[1]TCE - ANEXO II - Preencher'!G1290)</f>
        <v>1 - Médico</v>
      </c>
      <c r="F1281" s="13" t="str">
        <f>'[1]TCE - ANEXO II - Preencher'!H1290</f>
        <v>225225</v>
      </c>
      <c r="G1281" s="14">
        <f>'[1]TCE - ANEXO II - Preencher'!I1290</f>
        <v>44713</v>
      </c>
      <c r="H1281" s="13" t="str">
        <f>'[1]TCE - ANEXO II - Preencher'!J1290</f>
        <v>1 - Plantonista</v>
      </c>
      <c r="I1281" s="13">
        <f>'[1]TCE - ANEXO II - Preencher'!K1290</f>
        <v>24</v>
      </c>
      <c r="J1281" s="15">
        <f>'[1]TCE - ANEXO II - Preencher'!L1290</f>
        <v>3636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14510.54</v>
      </c>
      <c r="N1281" s="16">
        <f>'[1]TCE - ANEXO II - Preencher'!S1290</f>
        <v>16855.05</v>
      </c>
      <c r="O1281" s="17">
        <f>'[1]TCE - ANEXO II - Preencher'!W1290</f>
        <v>9456.8799999999992</v>
      </c>
      <c r="P1281" s="18">
        <f>'[1]TCE - ANEXO II - Preencher'!X1290</f>
        <v>25544.71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MARCELO JARDSON PEDRO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131210</v>
      </c>
      <c r="G1282" s="14">
        <f>'[1]TCE - ANEXO II - Preencher'!I1291</f>
        <v>44713</v>
      </c>
      <c r="H1282" s="13" t="str">
        <f>'[1]TCE - ANEXO II - Preencher'!J1291</f>
        <v>1 - Plantonista</v>
      </c>
      <c r="I1282" s="13">
        <f>'[1]TCE - ANEXO II - Preencher'!K1291</f>
        <v>20</v>
      </c>
      <c r="J1282" s="15">
        <f>'[1]TCE - ANEXO II - Preencher'!L1291</f>
        <v>3402.23</v>
      </c>
      <c r="K1282" s="15">
        <f>'[1]TCE - ANEXO II - Preencher'!P1291</f>
        <v>0</v>
      </c>
      <c r="L1282" s="15">
        <f>'[1]TCE - ANEXO II - Preencher'!Q1291</f>
        <v>3118.51</v>
      </c>
      <c r="M1282" s="15">
        <f>'[1]TCE - ANEXO II - Preencher'!R1291</f>
        <v>2016.23</v>
      </c>
      <c r="N1282" s="16">
        <f>'[1]TCE - ANEXO II - Preencher'!S1291</f>
        <v>1283.8599999999999</v>
      </c>
      <c r="O1282" s="17">
        <f>'[1]TCE - ANEXO II - Preencher'!W1291</f>
        <v>1500.16</v>
      </c>
      <c r="P1282" s="18">
        <f>'[1]TCE - ANEXO II - Preencher'!X1291</f>
        <v>8320.67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MARCELO LIMA DOS SANTOS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517410</v>
      </c>
      <c r="G1283" s="14">
        <f>'[1]TCE - ANEXO II - Preencher'!I1292</f>
        <v>44713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1212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495.95</v>
      </c>
      <c r="N1283" s="16">
        <f>'[1]TCE - ANEXO II - Preencher'!S1292</f>
        <v>133.33000000000001</v>
      </c>
      <c r="O1283" s="17">
        <f>'[1]TCE - ANEXO II - Preencher'!W1292</f>
        <v>244.49</v>
      </c>
      <c r="P1283" s="18">
        <f>'[1]TCE - ANEXO II - Preencher'!X1292</f>
        <v>1596.79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MARCELO RICARDO DA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515110</v>
      </c>
      <c r="G1284" s="14">
        <f>'[1]TCE - ANEXO II - Preencher'!I1293</f>
        <v>44713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363.6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89.66</v>
      </c>
      <c r="N1284" s="16">
        <f>'[1]TCE - ANEXO II - Preencher'!S1293</f>
        <v>0</v>
      </c>
      <c r="O1284" s="17">
        <f>'[1]TCE - ANEXO II - Preencher'!W1293</f>
        <v>39.99</v>
      </c>
      <c r="P1284" s="18">
        <f>'[1]TCE - ANEXO II - Preencher'!X1293</f>
        <v>413.27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MARCELO VITOR DE SOUZA BARBOSA</v>
      </c>
      <c r="E1285" s="12" t="str">
        <f>IF('[1]TCE - ANEXO II - Preencher'!G1294="4 - Assistência Odontológica","2 - Outros Profissionais da saúde",'[1]TCE - ANEXO II - Preencher'!G1294)</f>
        <v>1 - Médico</v>
      </c>
      <c r="F1285" s="13" t="str">
        <f>'[1]TCE - ANEXO II - Preencher'!H1294</f>
        <v>225225</v>
      </c>
      <c r="G1285" s="14">
        <f>'[1]TCE - ANEXO II - Preencher'!I1294</f>
        <v>44713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3030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10595.55</v>
      </c>
      <c r="N1285" s="16">
        <f>'[1]TCE - ANEXO II - Preencher'!S1294</f>
        <v>12255.05</v>
      </c>
      <c r="O1285" s="17">
        <f>'[1]TCE - ANEXO II - Preencher'!W1294</f>
        <v>10680.18</v>
      </c>
      <c r="P1285" s="18">
        <f>'[1]TCE - ANEXO II - Preencher'!X1294</f>
        <v>15200.419999999998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MARCENILDO MARQUES DA SILVA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514320</v>
      </c>
      <c r="G1286" s="14">
        <f>'[1]TCE - ANEXO II - Preencher'!I1295</f>
        <v>44713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1212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411.64</v>
      </c>
      <c r="N1286" s="16">
        <f>'[1]TCE - ANEXO II - Preencher'!S1295</f>
        <v>70</v>
      </c>
      <c r="O1286" s="17">
        <f>'[1]TCE - ANEXO II - Preencher'!W1295</f>
        <v>158.47999999999999</v>
      </c>
      <c r="P1286" s="18">
        <f>'[1]TCE - ANEXO II - Preencher'!X1295</f>
        <v>1535.1599999999999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MARCIA AURISTELA DE SOUSA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44713</v>
      </c>
      <c r="H1287" s="13" t="str">
        <f>'[1]TCE - ANEXO II - Preencher'!J1296</f>
        <v>2 - Diarista</v>
      </c>
      <c r="I1287" s="13">
        <f>'[1]TCE - ANEXO II - Preencher'!K1296</f>
        <v>40</v>
      </c>
      <c r="J1287" s="15">
        <f>'[1]TCE - ANEXO II - Preencher'!L1296</f>
        <v>1808.23</v>
      </c>
      <c r="K1287" s="15">
        <f>'[1]TCE - ANEXO II - Preencher'!P1296</f>
        <v>0</v>
      </c>
      <c r="L1287" s="15">
        <f>'[1]TCE - ANEXO II - Preencher'!Q1296</f>
        <v>1882.36</v>
      </c>
      <c r="M1287" s="15">
        <f>'[1]TCE - ANEXO II - Preencher'!R1296</f>
        <v>1566.6</v>
      </c>
      <c r="N1287" s="16">
        <f>'[1]TCE - ANEXO II - Preencher'!S1296</f>
        <v>965.58</v>
      </c>
      <c r="O1287" s="17">
        <f>'[1]TCE - ANEXO II - Preencher'!W1296</f>
        <v>946.58</v>
      </c>
      <c r="P1287" s="18">
        <f>'[1]TCE - ANEXO II - Preencher'!X1296</f>
        <v>5276.1900000000005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MARCIA CRISTINA NEVES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44713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245.58</v>
      </c>
      <c r="N1288" s="16">
        <f>'[1]TCE - ANEXO II - Preencher'!S1297</f>
        <v>140</v>
      </c>
      <c r="O1288" s="17">
        <f>'[1]TCE - ANEXO II - Preencher'!W1297</f>
        <v>161.18</v>
      </c>
      <c r="P1288" s="18">
        <f>'[1]TCE - ANEXO II - Preencher'!X1297</f>
        <v>1539.56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MARCIA EDUARDA DA SILVA SANTOS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44713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1215.52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115.52</v>
      </c>
      <c r="P1289" s="18">
        <f>'[1]TCE - ANEXO II - Preencher'!X1298</f>
        <v>1100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MARCIA PATRICIA DA SILVA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513430</v>
      </c>
      <c r="G1290" s="14">
        <f>'[1]TCE - ANEXO II - Preencher'!I1299</f>
        <v>44713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40.4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105.04</v>
      </c>
      <c r="N1290" s="16">
        <f>'[1]TCE - ANEXO II - Preencher'!S1299</f>
        <v>7</v>
      </c>
      <c r="O1290" s="17">
        <f>'[1]TCE - ANEXO II - Preencher'!W1299</f>
        <v>35.83</v>
      </c>
      <c r="P1290" s="18">
        <f>'[1]TCE - ANEXO II - Preencher'!X1299</f>
        <v>116.61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MARCIANO MENDES ALEXANDRE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44713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1315.16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443.91</v>
      </c>
      <c r="N1291" s="16">
        <f>'[1]TCE - ANEXO II - Preencher'!S1300</f>
        <v>140</v>
      </c>
      <c r="O1291" s="17">
        <f>'[1]TCE - ANEXO II - Preencher'!W1300</f>
        <v>395.15</v>
      </c>
      <c r="P1291" s="18">
        <f>'[1]TCE - ANEXO II - Preencher'!X1300</f>
        <v>1503.92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MARCIO HENRIQUE BEZERRA DA SILVA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411010</v>
      </c>
      <c r="G1292" s="14">
        <f>'[1]TCE - ANEXO II - Preencher'!I1301</f>
        <v>44713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1257.43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242.4</v>
      </c>
      <c r="N1292" s="16">
        <f>'[1]TCE - ANEXO II - Preencher'!S1301</f>
        <v>0</v>
      </c>
      <c r="O1292" s="17">
        <f>'[1]TCE - ANEXO II - Preencher'!W1301</f>
        <v>192.25</v>
      </c>
      <c r="P1292" s="18">
        <f>'[1]TCE - ANEXO II - Preencher'!X1301</f>
        <v>1307.5800000000002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MARCIO SEVERINO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513505</v>
      </c>
      <c r="G1293" s="14">
        <f>'[1]TCE - ANEXO II - Preencher'!I1302</f>
        <v>44713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1090.8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363.6</v>
      </c>
      <c r="N1293" s="16">
        <f>'[1]TCE - ANEXO II - Preencher'!S1302</f>
        <v>70</v>
      </c>
      <c r="O1293" s="17">
        <f>'[1]TCE - ANEXO II - Preencher'!W1302</f>
        <v>140.83000000000001</v>
      </c>
      <c r="P1293" s="18">
        <f>'[1]TCE - ANEXO II - Preencher'!X1302</f>
        <v>1383.5700000000002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MARCIO TOMIO SHIMBO JUNIOR</v>
      </c>
      <c r="E1294" s="12" t="str">
        <f>IF('[1]TCE - ANEXO II - Preencher'!G1303="4 - Assistência Odontológica","2 - Outros Profissionais da saúde",'[1]TCE - ANEXO II - Preencher'!G1303)</f>
        <v>1 - Médico</v>
      </c>
      <c r="F1294" s="13" t="str">
        <f>'[1]TCE - ANEXO II - Preencher'!H1303</f>
        <v>225124</v>
      </c>
      <c r="G1294" s="14">
        <f>'[1]TCE - ANEXO II - Preencher'!I1303</f>
        <v>44713</v>
      </c>
      <c r="H1294" s="13" t="str">
        <f>'[1]TCE - ANEXO II - Preencher'!J1303</f>
        <v>1 - Plantonista</v>
      </c>
      <c r="I1294" s="13">
        <f>'[1]TCE - ANEXO II - Preencher'!K1303</f>
        <v>36</v>
      </c>
      <c r="J1294" s="15">
        <f>'[1]TCE - ANEXO II - Preencher'!L1303</f>
        <v>0</v>
      </c>
      <c r="K1294" s="15">
        <f>'[1]TCE - ANEXO II - Preencher'!P1303</f>
        <v>28568.29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28568.29</v>
      </c>
      <c r="P1294" s="18">
        <f>'[1]TCE - ANEXO II - Preencher'!X1303</f>
        <v>0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MARCOS ANTONIO DA SILVA JUNIOR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44713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1315.16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459.13</v>
      </c>
      <c r="N1295" s="16">
        <f>'[1]TCE - ANEXO II - Preencher'!S1304</f>
        <v>70</v>
      </c>
      <c r="O1295" s="17">
        <f>'[1]TCE - ANEXO II - Preencher'!W1304</f>
        <v>174.1</v>
      </c>
      <c r="P1295" s="18">
        <f>'[1]TCE - ANEXO II - Preencher'!X1304</f>
        <v>1670.19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MARCOS EDUARDO SILVA DUARTE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411005</v>
      </c>
      <c r="G1296" s="14">
        <f>'[1]TCE - ANEXO II - Preencher'!I1305</f>
        <v>44713</v>
      </c>
      <c r="H1296" s="13" t="str">
        <f>'[1]TCE - ANEXO II - Preencher'!J1305</f>
        <v>2 - Diarista</v>
      </c>
      <c r="I1296" s="13">
        <f>'[1]TCE - ANEXO II - Preencher'!K1305</f>
        <v>20</v>
      </c>
      <c r="J1296" s="15">
        <f>'[1]TCE - ANEXO II - Preencher'!L1305</f>
        <v>569.37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42.7</v>
      </c>
      <c r="P1296" s="18">
        <f>'[1]TCE - ANEXO II - Preencher'!X1305</f>
        <v>526.66999999999996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MARCOS JOSE CAXIADO DA SILVA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312105</v>
      </c>
      <c r="G1297" s="14">
        <f>'[1]TCE - ANEXO II - Preencher'!I1306</f>
        <v>44713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1535.29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308.97000000000003</v>
      </c>
      <c r="N1297" s="16">
        <f>'[1]TCE - ANEXO II - Preencher'!S1306</f>
        <v>240.59</v>
      </c>
      <c r="O1297" s="17">
        <f>'[1]TCE - ANEXO II - Preencher'!W1306</f>
        <v>257.29000000000002</v>
      </c>
      <c r="P1297" s="18">
        <f>'[1]TCE - ANEXO II - Preencher'!X1306</f>
        <v>1827.56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MARCOS JOSE DA SILVA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312105</v>
      </c>
      <c r="G1298" s="14">
        <f>'[1]TCE - ANEXO II - Preencher'!I1307</f>
        <v>44713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1535.29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508.19</v>
      </c>
      <c r="N1298" s="16">
        <f>'[1]TCE - ANEXO II - Preencher'!S1307</f>
        <v>240.59</v>
      </c>
      <c r="O1298" s="17">
        <f>'[1]TCE - ANEXO II - Preencher'!W1307</f>
        <v>183.1</v>
      </c>
      <c r="P1298" s="18">
        <f>'[1]TCE - ANEXO II - Preencher'!X1307</f>
        <v>2100.9700000000003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MARCOS PONCIANO CUNHA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517410</v>
      </c>
      <c r="G1299" s="14">
        <f>'[1]TCE - ANEXO II - Preencher'!I1308</f>
        <v>44713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1212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112.94</v>
      </c>
      <c r="N1299" s="16">
        <f>'[1]TCE - ANEXO II - Preencher'!S1308</f>
        <v>100</v>
      </c>
      <c r="O1299" s="17">
        <f>'[1]TCE - ANEXO II - Preencher'!W1308</f>
        <v>124.14</v>
      </c>
      <c r="P1299" s="18">
        <f>'[1]TCE - ANEXO II - Preencher'!X1308</f>
        <v>1300.8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MARCOS ROBERTO FERNANDES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514320</v>
      </c>
      <c r="G1300" s="14">
        <f>'[1]TCE - ANEXO II - Preencher'!I1309</f>
        <v>44713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1212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401.06</v>
      </c>
      <c r="N1300" s="16">
        <f>'[1]TCE - ANEXO II - Preencher'!S1309</f>
        <v>70</v>
      </c>
      <c r="O1300" s="17">
        <f>'[1]TCE - ANEXO II - Preencher'!W1309</f>
        <v>157.53</v>
      </c>
      <c r="P1300" s="18">
        <f>'[1]TCE - ANEXO II - Preencher'!X1309</f>
        <v>1525.53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MARCOS VINICIUS DA SILVA GENESIO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514310</v>
      </c>
      <c r="G1301" s="14">
        <f>'[1]TCE - ANEXO II - Preencher'!I1310</f>
        <v>44713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808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646.4</v>
      </c>
      <c r="N1301" s="16">
        <f>'[1]TCE - ANEXO II - Preencher'!S1310</f>
        <v>70</v>
      </c>
      <c r="O1301" s="17">
        <f>'[1]TCE - ANEXO II - Preencher'!W1310</f>
        <v>135.16999999999999</v>
      </c>
      <c r="P1301" s="18">
        <f>'[1]TCE - ANEXO II - Preencher'!X1310</f>
        <v>1389.23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MARCOS VINICIUS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351605</v>
      </c>
      <c r="G1302" s="14">
        <f>'[1]TCE - ANEXO II - Preencher'!I1311</f>
        <v>44713</v>
      </c>
      <c r="H1302" s="13" t="str">
        <f>'[1]TCE - ANEXO II - Preencher'!J1311</f>
        <v>2 - Diarista</v>
      </c>
      <c r="I1302" s="13">
        <f>'[1]TCE - ANEXO II - Preencher'!K1311</f>
        <v>40</v>
      </c>
      <c r="J1302" s="15">
        <f>'[1]TCE - ANEXO II - Preencher'!L1311</f>
        <v>1282.18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357.4</v>
      </c>
      <c r="O1302" s="17">
        <f>'[1]TCE - ANEXO II - Preencher'!W1311</f>
        <v>129.38</v>
      </c>
      <c r="P1302" s="18">
        <f>'[1]TCE - ANEXO II - Preencher'!X1311</f>
        <v>1510.1999999999998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MARCUS VINICIUS DE SOUZA PORTELA LEAL</v>
      </c>
      <c r="E1303" s="12" t="str">
        <f>IF('[1]TCE - ANEXO II - Preencher'!G1312="4 - Assistência Odontológica","2 - Outros Profissionais da saúde",'[1]TCE - ANEXO II - Preencher'!G1312)</f>
        <v>1 - Médico</v>
      </c>
      <c r="F1303" s="13" t="str">
        <f>'[1]TCE - ANEXO II - Preencher'!H1312</f>
        <v>225120</v>
      </c>
      <c r="G1303" s="14">
        <f>'[1]TCE - ANEXO II - Preencher'!I1312</f>
        <v>44713</v>
      </c>
      <c r="H1303" s="13" t="str">
        <f>'[1]TCE - ANEXO II - Preencher'!J1312</f>
        <v>1 - Plantonista</v>
      </c>
      <c r="I1303" s="13">
        <f>'[1]TCE - ANEXO II - Preencher'!K1312</f>
        <v>24</v>
      </c>
      <c r="J1303" s="15">
        <f>'[1]TCE - ANEXO II - Preencher'!L1312</f>
        <v>3636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1122.8499999999999</v>
      </c>
      <c r="N1303" s="16">
        <f>'[1]TCE - ANEXO II - Preencher'!S1312</f>
        <v>6255.05</v>
      </c>
      <c r="O1303" s="17">
        <f>'[1]TCE - ANEXO II - Preencher'!W1312</f>
        <v>2139.84</v>
      </c>
      <c r="P1303" s="18">
        <f>'[1]TCE - ANEXO II - Preencher'!X1312</f>
        <v>8874.0600000000013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MARCUS VINICIUS LEITE BRITO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142520</v>
      </c>
      <c r="G1304" s="14">
        <f>'[1]TCE - ANEXO II - Preencher'!I1313</f>
        <v>44713</v>
      </c>
      <c r="H1304" s="13" t="str">
        <f>'[1]TCE - ANEXO II - Preencher'!J1313</f>
        <v>2 - Diarista</v>
      </c>
      <c r="I1304" s="13">
        <f>'[1]TCE - ANEXO II - Preencher'!K1313</f>
        <v>30</v>
      </c>
      <c r="J1304" s="15">
        <f>'[1]TCE - ANEXO II - Preencher'!L1313</f>
        <v>3613.09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180.65</v>
      </c>
      <c r="N1304" s="16">
        <f>'[1]TCE - ANEXO II - Preencher'!S1313</f>
        <v>5386.91</v>
      </c>
      <c r="O1304" s="17">
        <f>'[1]TCE - ANEXO II - Preencher'!W1313</f>
        <v>2580.64</v>
      </c>
      <c r="P1304" s="18">
        <f>'[1]TCE - ANEXO II - Preencher'!X1313</f>
        <v>6600.01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MARCUS VINICIUS MIRANDA BARROS</v>
      </c>
      <c r="E1305" s="12" t="str">
        <f>IF('[1]TCE - ANEXO II - Preencher'!G1314="4 - Assistência Odontológica","2 - Outros Profissionais da saúde",'[1]TCE - ANEXO II - Preencher'!G1314)</f>
        <v>1 - Médico</v>
      </c>
      <c r="F1305" s="13" t="str">
        <f>'[1]TCE - ANEXO II - Preencher'!H1314</f>
        <v>225124</v>
      </c>
      <c r="G1305" s="14">
        <f>'[1]TCE - ANEXO II - Preencher'!I1314</f>
        <v>44713</v>
      </c>
      <c r="H1305" s="13" t="str">
        <f>'[1]TCE - ANEXO II - Preencher'!J1314</f>
        <v>1 - Plantonista</v>
      </c>
      <c r="I1305" s="13">
        <f>'[1]TCE - ANEXO II - Preencher'!K1314</f>
        <v>36</v>
      </c>
      <c r="J1305" s="15">
        <f>'[1]TCE - ANEXO II - Preencher'!L1314</f>
        <v>3636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1044.74</v>
      </c>
      <c r="N1305" s="16">
        <f>'[1]TCE - ANEXO II - Preencher'!S1314</f>
        <v>7255.05</v>
      </c>
      <c r="O1305" s="17">
        <f>'[1]TCE - ANEXO II - Preencher'!W1314</f>
        <v>2966.29</v>
      </c>
      <c r="P1305" s="18">
        <f>'[1]TCE - ANEXO II - Preencher'!X1314</f>
        <v>8969.5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ADEILZA DA SILVA ALVES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44713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1183.6400000000001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439.68</v>
      </c>
      <c r="N1306" s="16">
        <f>'[1]TCE - ANEXO II - Preencher'!S1315</f>
        <v>271.52</v>
      </c>
      <c r="O1306" s="17">
        <f>'[1]TCE - ANEXO II - Preencher'!W1315</f>
        <v>698.26</v>
      </c>
      <c r="P1306" s="18">
        <f>'[1]TCE - ANEXO II - Preencher'!X1315</f>
        <v>1196.5800000000002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ALANA CAMPOS ABSALAO DE LIMA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44713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2515.8200000000002</v>
      </c>
      <c r="K1307" s="15">
        <f>'[1]TCE - ANEXO II - Preencher'!P1316</f>
        <v>0</v>
      </c>
      <c r="L1307" s="15">
        <f>'[1]TCE - ANEXO II - Preencher'!Q1316</f>
        <v>1876.56</v>
      </c>
      <c r="M1307" s="15">
        <f>'[1]TCE - ANEXO II - Preencher'!R1316</f>
        <v>1560</v>
      </c>
      <c r="N1307" s="16">
        <f>'[1]TCE - ANEXO II - Preencher'!S1316</f>
        <v>600</v>
      </c>
      <c r="O1307" s="17">
        <f>'[1]TCE - ANEXO II - Preencher'!W1316</f>
        <v>1727.89</v>
      </c>
      <c r="P1307" s="18">
        <f>'[1]TCE - ANEXO II - Preencher'!X1316</f>
        <v>4824.49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ALCILAINE FELIX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44713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2225.94</v>
      </c>
      <c r="N1308" s="16">
        <f>'[1]TCE - ANEXO II - Preencher'!S1317</f>
        <v>0</v>
      </c>
      <c r="O1308" s="17">
        <f>'[1]TCE - ANEXO II - Preencher'!W1317</f>
        <v>182.15</v>
      </c>
      <c r="P1308" s="18">
        <f>'[1]TCE - ANEXO II - Preencher'!X1317</f>
        <v>2043.79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ALDENI DA SILVA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411010</v>
      </c>
      <c r="G1309" s="14">
        <f>'[1]TCE - ANEXO II - Preencher'!I1318</f>
        <v>44713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1257.43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416.93</v>
      </c>
      <c r="N1309" s="16">
        <f>'[1]TCE - ANEXO II - Preencher'!S1318</f>
        <v>0</v>
      </c>
      <c r="O1309" s="17">
        <f>'[1]TCE - ANEXO II - Preencher'!W1318</f>
        <v>157.66</v>
      </c>
      <c r="P1309" s="18">
        <f>'[1]TCE - ANEXO II - Preencher'!X1318</f>
        <v>1516.7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ALESSANDRA DA SILVA LEONCIO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44713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1183.6400000000001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378.36</v>
      </c>
      <c r="N1310" s="16">
        <f>'[1]TCE - ANEXO II - Preencher'!S1319</f>
        <v>140</v>
      </c>
      <c r="O1310" s="17">
        <f>'[1]TCE - ANEXO II - Preencher'!W1319</f>
        <v>135</v>
      </c>
      <c r="P1310" s="18">
        <f>'[1]TCE - ANEXO II - Preencher'!X1319</f>
        <v>1567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ALEXSANDRA HONORIO 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44713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2515.8200000000002</v>
      </c>
      <c r="K1311" s="15">
        <f>'[1]TCE - ANEXO II - Preencher'!P1320</f>
        <v>0</v>
      </c>
      <c r="L1311" s="15">
        <f>'[1]TCE - ANEXO II - Preencher'!Q1320</f>
        <v>1866.21</v>
      </c>
      <c r="M1311" s="15">
        <f>'[1]TCE - ANEXO II - Preencher'!R1320</f>
        <v>1018.61</v>
      </c>
      <c r="N1311" s="16">
        <f>'[1]TCE - ANEXO II - Preencher'!S1320</f>
        <v>781.58</v>
      </c>
      <c r="O1311" s="17">
        <f>'[1]TCE - ANEXO II - Preencher'!W1320</f>
        <v>1153.32</v>
      </c>
      <c r="P1311" s="18">
        <f>'[1]TCE - ANEXO II - Preencher'!X1320</f>
        <v>5028.9000000000005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ANA PAULA DA SILVA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411005</v>
      </c>
      <c r="G1312" s="14">
        <f>'[1]TCE - ANEXO II - Preencher'!I1321</f>
        <v>44713</v>
      </c>
      <c r="H1312" s="13" t="str">
        <f>'[1]TCE - ANEXO II - Preencher'!J1321</f>
        <v>2 - Diarista</v>
      </c>
      <c r="I1312" s="13">
        <f>'[1]TCE - ANEXO II - Preencher'!K1321</f>
        <v>20</v>
      </c>
      <c r="J1312" s="15">
        <f>'[1]TCE - ANEXO II - Preencher'!L1321</f>
        <v>322.64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59.31</v>
      </c>
      <c r="P1312" s="18">
        <f>'[1]TCE - ANEXO II - Preencher'!X1321</f>
        <v>263.33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ANDREA DA SILVA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411010</v>
      </c>
      <c r="G1313" s="14">
        <f>'[1]TCE - ANEXO II - Preencher'!I1322</f>
        <v>44713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1257.43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621.45000000000005</v>
      </c>
      <c r="N1313" s="16">
        <f>'[1]TCE - ANEXO II - Preencher'!S1322</f>
        <v>440.77</v>
      </c>
      <c r="O1313" s="17">
        <f>'[1]TCE - ANEXO II - Preencher'!W1322</f>
        <v>801.91</v>
      </c>
      <c r="P1313" s="18">
        <f>'[1]TCE - ANEXO II - Preencher'!X1322</f>
        <v>1517.7400000000002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ANDREIA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44713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2358.56</v>
      </c>
      <c r="K1314" s="15">
        <f>'[1]TCE - ANEXO II - Preencher'!P1323</f>
        <v>0</v>
      </c>
      <c r="L1314" s="15">
        <f>'[1]TCE - ANEXO II - Preencher'!Q1323</f>
        <v>1689.31</v>
      </c>
      <c r="M1314" s="15">
        <f>'[1]TCE - ANEXO II - Preencher'!R1323</f>
        <v>744.44</v>
      </c>
      <c r="N1314" s="16">
        <f>'[1]TCE - ANEXO II - Preencher'!S1323</f>
        <v>729.72</v>
      </c>
      <c r="O1314" s="17">
        <f>'[1]TCE - ANEXO II - Preencher'!W1323</f>
        <v>658.41</v>
      </c>
      <c r="P1314" s="18">
        <f>'[1]TCE - ANEXO II - Preencher'!X1323</f>
        <v>4863.62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ANDREIA DO NASCIMENTO SANTOS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44713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1315.16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276.38</v>
      </c>
      <c r="N1315" s="16">
        <f>'[1]TCE - ANEXO II - Preencher'!S1324</f>
        <v>140</v>
      </c>
      <c r="O1315" s="17">
        <f>'[1]TCE - ANEXO II - Preencher'!W1324</f>
        <v>163.95</v>
      </c>
      <c r="P1315" s="18">
        <f>'[1]TCE - ANEXO II - Preencher'!X1324</f>
        <v>1567.59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ANGELICA DE AZEVEDO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513505</v>
      </c>
      <c r="G1316" s="14">
        <f>'[1]TCE - ANEXO II - Preencher'!I1325</f>
        <v>44713</v>
      </c>
      <c r="H1316" s="13" t="str">
        <f>'[1]TCE - ANEXO II - Preencher'!J1325</f>
        <v>2 - Diarista</v>
      </c>
      <c r="I1316" s="13">
        <f>'[1]TCE - ANEXO II - Preencher'!K1325</f>
        <v>44</v>
      </c>
      <c r="J1316" s="15">
        <f>'[1]TCE - ANEXO II - Preencher'!L1325</f>
        <v>0</v>
      </c>
      <c r="K1316" s="15">
        <f>'[1]TCE - ANEXO II - Preencher'!P1325</f>
        <v>2192.19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2192.19</v>
      </c>
      <c r="P1316" s="18">
        <f>'[1]TCE - ANEXO II - Preencher'!X1325</f>
        <v>0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APARECIDA ALVES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514320</v>
      </c>
      <c r="G1317" s="14">
        <f>'[1]TCE - ANEXO II - Preencher'!I1326</f>
        <v>44713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1212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401.06</v>
      </c>
      <c r="N1317" s="16">
        <f>'[1]TCE - ANEXO II - Preencher'!S1326</f>
        <v>70</v>
      </c>
      <c r="O1317" s="17">
        <f>'[1]TCE - ANEXO II - Preencher'!W1326</f>
        <v>564.03</v>
      </c>
      <c r="P1317" s="18">
        <f>'[1]TCE - ANEXO II - Preencher'!X1326</f>
        <v>1119.03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APARECIDA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44713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1315.16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654.98</v>
      </c>
      <c r="N1318" s="16">
        <f>'[1]TCE - ANEXO II - Preencher'!S1327</f>
        <v>271.52</v>
      </c>
      <c r="O1318" s="17">
        <f>'[1]TCE - ANEXO II - Preencher'!W1327</f>
        <v>209.86</v>
      </c>
      <c r="P1318" s="18">
        <f>'[1]TCE - ANEXO II - Preencher'!X1327</f>
        <v>2031.7999999999997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APARECIDA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44713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492.87</v>
      </c>
      <c r="N1319" s="16">
        <f>'[1]TCE - ANEXO II - Preencher'!S1328</f>
        <v>140</v>
      </c>
      <c r="O1319" s="17">
        <f>'[1]TCE - ANEXO II - Preencher'!W1328</f>
        <v>177.19</v>
      </c>
      <c r="P1319" s="18">
        <f>'[1]TCE - ANEXO II - Preencher'!X1328</f>
        <v>1770.8400000000001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APARECIDA DA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44713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1315.16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497.14</v>
      </c>
      <c r="N1320" s="16">
        <f>'[1]TCE - ANEXO II - Preencher'!S1329</f>
        <v>70</v>
      </c>
      <c r="O1320" s="17">
        <f>'[1]TCE - ANEXO II - Preencher'!W1329</f>
        <v>397.34</v>
      </c>
      <c r="P1320" s="18">
        <f>'[1]TCE - ANEXO II - Preencher'!X1329</f>
        <v>1484.9600000000003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APARECIDA DA SILVA LIMA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44713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2515.8200000000002</v>
      </c>
      <c r="K1321" s="15">
        <f>'[1]TCE - ANEXO II - Preencher'!P1330</f>
        <v>0</v>
      </c>
      <c r="L1321" s="15">
        <f>'[1]TCE - ANEXO II - Preencher'!Q1330</f>
        <v>2113.63</v>
      </c>
      <c r="M1321" s="15">
        <f>'[1]TCE - ANEXO II - Preencher'!R1330</f>
        <v>1623.5</v>
      </c>
      <c r="N1321" s="16">
        <f>'[1]TCE - ANEXO II - Preencher'!S1330</f>
        <v>809.65</v>
      </c>
      <c r="O1321" s="17">
        <f>'[1]TCE - ANEXO II - Preencher'!W1330</f>
        <v>1635.28</v>
      </c>
      <c r="P1321" s="18">
        <f>'[1]TCE - ANEXO II - Preencher'!X1330</f>
        <v>5427.3200000000006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APARECIDA DA SILVA LIRA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44713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1271.32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482.4</v>
      </c>
      <c r="N1322" s="16">
        <f>'[1]TCE - ANEXO II - Preencher'!S1331</f>
        <v>70</v>
      </c>
      <c r="O1322" s="17">
        <f>'[1]TCE - ANEXO II - Preencher'!W1331</f>
        <v>682.48</v>
      </c>
      <c r="P1322" s="18">
        <f>'[1]TCE - ANEXO II - Preencher'!X1331</f>
        <v>1141.2399999999998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AUDENICE BEZERRA DE CARVALHO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44713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1315.16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681.16</v>
      </c>
      <c r="N1323" s="16">
        <f>'[1]TCE - ANEXO II - Preencher'!S1332</f>
        <v>271.52</v>
      </c>
      <c r="O1323" s="17">
        <f>'[1]TCE - ANEXO II - Preencher'!W1332</f>
        <v>504.04</v>
      </c>
      <c r="P1323" s="18">
        <f>'[1]TCE - ANEXO II - Preencher'!X1332</f>
        <v>1763.8000000000002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BETANIA DA SILVA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514320</v>
      </c>
      <c r="G1324" s="14">
        <f>'[1]TCE - ANEXO II - Preencher'!I1333</f>
        <v>44713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1212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401.06</v>
      </c>
      <c r="N1324" s="16">
        <f>'[1]TCE - ANEXO II - Preencher'!S1333</f>
        <v>70</v>
      </c>
      <c r="O1324" s="17">
        <f>'[1]TCE - ANEXO II - Preencher'!W1333</f>
        <v>157.53</v>
      </c>
      <c r="P1324" s="18">
        <f>'[1]TCE - ANEXO II - Preencher'!X1333</f>
        <v>1525.53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CAROLLAYNE TAVARES FERREIRA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223605</v>
      </c>
      <c r="G1325" s="14">
        <f>'[1]TCE - ANEXO II - Preencher'!I1334</f>
        <v>44713</v>
      </c>
      <c r="H1325" s="13" t="str">
        <f>'[1]TCE - ANEXO II - Preencher'!J1334</f>
        <v>1 - Plantonista</v>
      </c>
      <c r="I1325" s="13">
        <f>'[1]TCE - ANEXO II - Preencher'!K1334</f>
        <v>30</v>
      </c>
      <c r="J1325" s="15">
        <f>'[1]TCE - ANEXO II - Preencher'!L1334</f>
        <v>1832.25</v>
      </c>
      <c r="K1325" s="15">
        <f>'[1]TCE - ANEXO II - Preencher'!P1334</f>
        <v>0</v>
      </c>
      <c r="L1325" s="15">
        <f>'[1]TCE - ANEXO II - Preencher'!Q1334</f>
        <v>1401.4</v>
      </c>
      <c r="M1325" s="15">
        <f>'[1]TCE - ANEXO II - Preencher'!R1334</f>
        <v>570.63</v>
      </c>
      <c r="N1325" s="16">
        <f>'[1]TCE - ANEXO II - Preencher'!S1334</f>
        <v>483.23</v>
      </c>
      <c r="O1325" s="17">
        <f>'[1]TCE - ANEXO II - Preencher'!W1334</f>
        <v>312.58</v>
      </c>
      <c r="P1325" s="18">
        <f>'[1]TCE - ANEXO II - Preencher'!X1334</f>
        <v>3974.9300000000003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CLARA MACEDO DE ARAUJO</v>
      </c>
      <c r="E1326" s="12" t="str">
        <f>IF('[1]TCE - ANEXO II - Preencher'!G1335="4 - Assistência Odontológica","2 - Outros Profissionais da saúde",'[1]TCE - ANEXO II - Preencher'!G1335)</f>
        <v>1 - Médico</v>
      </c>
      <c r="F1326" s="13" t="str">
        <f>'[1]TCE - ANEXO II - Preencher'!H1335</f>
        <v>225150</v>
      </c>
      <c r="G1326" s="14">
        <f>'[1]TCE - ANEXO II - Preencher'!I1335</f>
        <v>44713</v>
      </c>
      <c r="H1326" s="13" t="str">
        <f>'[1]TCE - ANEXO II - Preencher'!J1335</f>
        <v>1 - Plantonista</v>
      </c>
      <c r="I1326" s="13">
        <f>'[1]TCE - ANEXO II - Preencher'!K1335</f>
        <v>24</v>
      </c>
      <c r="J1326" s="15">
        <f>'[1]TCE - ANEXO II - Preencher'!L1335</f>
        <v>3636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11819.84</v>
      </c>
      <c r="N1326" s="16">
        <f>'[1]TCE - ANEXO II - Preencher'!S1335</f>
        <v>7255.05</v>
      </c>
      <c r="O1326" s="17">
        <f>'[1]TCE - ANEXO II - Preencher'!W1335</f>
        <v>5986.38</v>
      </c>
      <c r="P1326" s="18">
        <f>'[1]TCE - ANEXO II - Preencher'!X1335</f>
        <v>16724.509999999998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CLARA SOUSA CHAVES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44713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326.82</v>
      </c>
      <c r="N1327" s="16">
        <f>'[1]TCE - ANEXO II - Preencher'!S1336</f>
        <v>70</v>
      </c>
      <c r="O1327" s="17">
        <f>'[1]TCE - ANEXO II - Preencher'!W1336</f>
        <v>612.35</v>
      </c>
      <c r="P1327" s="18">
        <f>'[1]TCE - ANEXO II - Preencher'!X1336</f>
        <v>1099.6300000000001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CRISTIANE DE AMORIM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223505</v>
      </c>
      <c r="G1328" s="14">
        <f>'[1]TCE - ANEXO II - Preencher'!I1337</f>
        <v>44713</v>
      </c>
      <c r="H1328" s="13" t="str">
        <f>'[1]TCE - ANEXO II - Preencher'!J1337</f>
        <v>1 - Plantonista</v>
      </c>
      <c r="I1328" s="13">
        <f>'[1]TCE - ANEXO II - Preencher'!K1337</f>
        <v>40</v>
      </c>
      <c r="J1328" s="15">
        <f>'[1]TCE - ANEXO II - Preencher'!L1337</f>
        <v>0</v>
      </c>
      <c r="K1328" s="15">
        <f>'[1]TCE - ANEXO II - Preencher'!P1337</f>
        <v>4864.68</v>
      </c>
      <c r="L1328" s="15">
        <f>'[1]TCE - ANEXO II - Preencher'!Q1337</f>
        <v>1923.3</v>
      </c>
      <c r="M1328" s="15">
        <f>'[1]TCE - ANEXO II - Preencher'!R1337</f>
        <v>548.62</v>
      </c>
      <c r="N1328" s="16">
        <f>'[1]TCE - ANEXO II - Preencher'!S1337</f>
        <v>0</v>
      </c>
      <c r="O1328" s="17">
        <f>'[1]TCE - ANEXO II - Preencher'!W1337</f>
        <v>5067.2700000000004</v>
      </c>
      <c r="P1328" s="18">
        <f>'[1]TCE - ANEXO II - Preencher'!X1337</f>
        <v>2269.33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CRISTIANE FLORENCIO DOS SANTOS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44713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DA CONCEICAO QUEIROZ MACIEL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44713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2096.52</v>
      </c>
      <c r="K1330" s="15">
        <f>'[1]TCE - ANEXO II - Preencher'!P1339</f>
        <v>0</v>
      </c>
      <c r="L1330" s="15">
        <f>'[1]TCE - ANEXO II - Preencher'!Q1339</f>
        <v>2083.7800000000002</v>
      </c>
      <c r="M1330" s="15">
        <f>'[1]TCE - ANEXO II - Preencher'!R1339</f>
        <v>1785.24</v>
      </c>
      <c r="N1330" s="16">
        <f>'[1]TCE - ANEXO II - Preencher'!S1339</f>
        <v>989.95</v>
      </c>
      <c r="O1330" s="17">
        <f>'[1]TCE - ANEXO II - Preencher'!W1339</f>
        <v>1728.55</v>
      </c>
      <c r="P1330" s="18">
        <f>'[1]TCE - ANEXO II - Preencher'!X1339</f>
        <v>5226.9399999999996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DAISE ALVES BEZERRA SILVA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517410</v>
      </c>
      <c r="G1331" s="14">
        <f>'[1]TCE - ANEXO II - Preencher'!I1340</f>
        <v>44713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1212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56.47</v>
      </c>
      <c r="N1331" s="16">
        <f>'[1]TCE - ANEXO II - Preencher'!S1340</f>
        <v>100</v>
      </c>
      <c r="O1331" s="17">
        <f>'[1]TCE - ANEXO II - Preencher'!W1340</f>
        <v>99.9</v>
      </c>
      <c r="P1331" s="18">
        <f>'[1]TCE - ANEXO II - Preencher'!X1340</f>
        <v>1268.57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DANIELA DO NASCIMENTO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44713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1315.16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292.95999999999998</v>
      </c>
      <c r="N1332" s="16">
        <f>'[1]TCE - ANEXO II - Preencher'!S1341</f>
        <v>70</v>
      </c>
      <c r="O1332" s="17">
        <f>'[1]TCE - ANEXO II - Preencher'!W1341</f>
        <v>226.8</v>
      </c>
      <c r="P1332" s="18">
        <f>'[1]TCE - ANEXO II - Preencher'!X1341</f>
        <v>1451.3200000000002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DANIELA RIBEIRO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44713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1315.16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308.16000000000003</v>
      </c>
      <c r="N1333" s="16">
        <f>'[1]TCE - ANEXO II - Preencher'!S1342</f>
        <v>140</v>
      </c>
      <c r="O1333" s="17">
        <f>'[1]TCE - ANEXO II - Preencher'!W1342</f>
        <v>651.87</v>
      </c>
      <c r="P1333" s="18">
        <f>'[1]TCE - ANEXO II - Preencher'!X1342</f>
        <v>1111.4500000000003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DANUZIA DOS SANTOS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44713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1315.16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447.8</v>
      </c>
      <c r="N1334" s="16">
        <f>'[1]TCE - ANEXO II - Preencher'!S1343</f>
        <v>70</v>
      </c>
      <c r="O1334" s="17">
        <f>'[1]TCE - ANEXO II - Preencher'!W1343</f>
        <v>173.08</v>
      </c>
      <c r="P1334" s="18">
        <f>'[1]TCE - ANEXO II - Preencher'!X1343</f>
        <v>1659.88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DAS DORES DE ASSIS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322205</v>
      </c>
      <c r="G1335" s="14">
        <f>'[1]TCE - ANEXO II - Preencher'!I1344</f>
        <v>44713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1315.16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556.49</v>
      </c>
      <c r="N1335" s="16">
        <f>'[1]TCE - ANEXO II - Preencher'!S1344</f>
        <v>271.52</v>
      </c>
      <c r="O1335" s="17">
        <f>'[1]TCE - ANEXO II - Preencher'!W1344</f>
        <v>671.11</v>
      </c>
      <c r="P1335" s="18">
        <f>'[1]TCE - ANEXO II - Preencher'!X1344</f>
        <v>1472.06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DAS DORES SILVA JORGE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521130</v>
      </c>
      <c r="G1336" s="14">
        <f>'[1]TCE - ANEXO II - Preencher'!I1345</f>
        <v>44713</v>
      </c>
      <c r="H1336" s="13" t="str">
        <f>'[1]TCE - ANEXO II - Preencher'!J1345</f>
        <v>2 - Diarista</v>
      </c>
      <c r="I1336" s="13">
        <f>'[1]TCE - ANEXO II - Preencher'!K1345</f>
        <v>44</v>
      </c>
      <c r="J1336" s="15">
        <f>'[1]TCE - ANEXO II - Preencher'!L1345</f>
        <v>1212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266.70999999999998</v>
      </c>
      <c r="N1336" s="16">
        <f>'[1]TCE - ANEXO II - Preencher'!S1345</f>
        <v>100</v>
      </c>
      <c r="O1336" s="17">
        <f>'[1]TCE - ANEXO II - Preencher'!W1345</f>
        <v>592.91</v>
      </c>
      <c r="P1336" s="18">
        <f>'[1]TCE - ANEXO II - Preencher'!X1345</f>
        <v>985.80000000000007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DAYANE DE MOURA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324115</v>
      </c>
      <c r="G1337" s="14">
        <f>'[1]TCE - ANEXO II - Preencher'!I1346</f>
        <v>44713</v>
      </c>
      <c r="H1337" s="13" t="str">
        <f>'[1]TCE - ANEXO II - Preencher'!J1346</f>
        <v>1 - Plantonista</v>
      </c>
      <c r="I1337" s="13">
        <f>'[1]TCE - ANEXO II - Preencher'!K1346</f>
        <v>24</v>
      </c>
      <c r="J1337" s="15">
        <f>'[1]TCE - ANEXO II - Preencher'!L1346</f>
        <v>2067.87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1585.14</v>
      </c>
      <c r="N1337" s="16">
        <f>'[1]TCE - ANEXO II - Preencher'!S1346</f>
        <v>140</v>
      </c>
      <c r="O1337" s="17">
        <f>'[1]TCE - ANEXO II - Preencher'!W1346</f>
        <v>528.33000000000004</v>
      </c>
      <c r="P1337" s="18">
        <f>'[1]TCE - ANEXO II - Preencher'!X1346</f>
        <v>3264.6800000000003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DE FATIMA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44713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1315.16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416.66</v>
      </c>
      <c r="N1338" s="16">
        <f>'[1]TCE - ANEXO II - Preencher'!S1347</f>
        <v>271.52</v>
      </c>
      <c r="O1338" s="17">
        <f>'[1]TCE - ANEXO II - Preencher'!W1347</f>
        <v>659.96</v>
      </c>
      <c r="P1338" s="18">
        <f>'[1]TCE - ANEXO II - Preencher'!X1347</f>
        <v>1343.38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DE FATIMA DA SILVA SOARES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513430</v>
      </c>
      <c r="G1339" s="14">
        <f>'[1]TCE - ANEXO II - Preencher'!I1348</f>
        <v>44713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1212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303</v>
      </c>
      <c r="N1339" s="16">
        <f>'[1]TCE - ANEXO II - Preencher'!S1348</f>
        <v>70</v>
      </c>
      <c r="O1339" s="17">
        <f>'[1]TCE - ANEXO II - Preencher'!W1348</f>
        <v>447.43</v>
      </c>
      <c r="P1339" s="18">
        <f>'[1]TCE - ANEXO II - Preencher'!X1348</f>
        <v>1137.57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DE FATIMA FERREIRA DA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44713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1315.16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513.19000000000005</v>
      </c>
      <c r="N1340" s="16">
        <f>'[1]TCE - ANEXO II - Preencher'!S1349</f>
        <v>140</v>
      </c>
      <c r="O1340" s="17">
        <f>'[1]TCE - ANEXO II - Preencher'!W1349</f>
        <v>185.27</v>
      </c>
      <c r="P1340" s="18">
        <f>'[1]TCE - ANEXO II - Preencher'!X1349</f>
        <v>1783.0800000000002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DE FATIMA JAINE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44713</v>
      </c>
      <c r="H1341" s="13" t="str">
        <f>'[1]TCE - ANEXO II - Preencher'!J1350</f>
        <v>1 - Plantonista</v>
      </c>
      <c r="I1341" s="13">
        <f>'[1]TCE - ANEXO II - Preencher'!K1350</f>
        <v>40</v>
      </c>
      <c r="J1341" s="15">
        <f>'[1]TCE - ANEXO II - Preencher'!L1350</f>
        <v>2358.56</v>
      </c>
      <c r="K1341" s="15">
        <f>'[1]TCE - ANEXO II - Preencher'!P1350</f>
        <v>0</v>
      </c>
      <c r="L1341" s="15">
        <f>'[1]TCE - ANEXO II - Preencher'!Q1350</f>
        <v>1715.9</v>
      </c>
      <c r="M1341" s="15">
        <f>'[1]TCE - ANEXO II - Preencher'!R1350</f>
        <v>828.7</v>
      </c>
      <c r="N1341" s="16">
        <f>'[1]TCE - ANEXO II - Preencher'!S1350</f>
        <v>729.72</v>
      </c>
      <c r="O1341" s="17">
        <f>'[1]TCE - ANEXO II - Preencher'!W1350</f>
        <v>681.08</v>
      </c>
      <c r="P1341" s="18">
        <f>'[1]TCE - ANEXO II - Preencher'!X1350</f>
        <v>4951.8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DE FATIMA OLIVEIRA DA SILVA FILHA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225120</v>
      </c>
      <c r="G1342" s="14">
        <f>'[1]TCE - ANEXO II - Preencher'!I1351</f>
        <v>44713</v>
      </c>
      <c r="H1342" s="13" t="str">
        <f>'[1]TCE - ANEXO II - Preencher'!J1351</f>
        <v>1 - Plantonista</v>
      </c>
      <c r="I1342" s="13">
        <f>'[1]TCE - ANEXO II - Preencher'!K1351</f>
        <v>24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35503.74</v>
      </c>
      <c r="P1342" s="18">
        <f>'[1]TCE - ANEXO II - Preencher'!X1351</f>
        <v>0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DE FATIMA SANTOS CELESTINO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44713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2515.8200000000002</v>
      </c>
      <c r="K1343" s="15">
        <f>'[1]TCE - ANEXO II - Preencher'!P1352</f>
        <v>0</v>
      </c>
      <c r="L1343" s="15">
        <f>'[1]TCE - ANEXO II - Preencher'!Q1352</f>
        <v>1841.79</v>
      </c>
      <c r="M1343" s="15">
        <f>'[1]TCE - ANEXO II - Preencher'!R1352</f>
        <v>1040.9000000000001</v>
      </c>
      <c r="N1343" s="16">
        <f>'[1]TCE - ANEXO II - Preencher'!S1352</f>
        <v>738.37</v>
      </c>
      <c r="O1343" s="17">
        <f>'[1]TCE - ANEXO II - Preencher'!W1352</f>
        <v>748.56</v>
      </c>
      <c r="P1343" s="18">
        <f>'[1]TCE - ANEXO II - Preencher'!X1352</f>
        <v>5388.32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DE FATIMA VICENTE DOS SANTOS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322205</v>
      </c>
      <c r="G1344" s="14">
        <f>'[1]TCE - ANEXO II - Preencher'!I1353</f>
        <v>44713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43.84</v>
      </c>
      <c r="K1344" s="15">
        <f>'[1]TCE - ANEXO II - Preencher'!P1353</f>
        <v>2550.15</v>
      </c>
      <c r="L1344" s="15">
        <f>'[1]TCE - ANEXO II - Preencher'!Q1353</f>
        <v>0</v>
      </c>
      <c r="M1344" s="15">
        <f>'[1]TCE - ANEXO II - Preencher'!R1353</f>
        <v>10.27</v>
      </c>
      <c r="N1344" s="16">
        <f>'[1]TCE - ANEXO II - Preencher'!S1353</f>
        <v>4.66</v>
      </c>
      <c r="O1344" s="17">
        <f>'[1]TCE - ANEXO II - Preencher'!W1353</f>
        <v>2558.08</v>
      </c>
      <c r="P1344" s="18">
        <f>'[1]TCE - ANEXO II - Preencher'!X1353</f>
        <v>50.840000000000146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DIONEIA FERREIRA DE MEDEIROS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44713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2515.8200000000002</v>
      </c>
      <c r="K1345" s="15">
        <f>'[1]TCE - ANEXO II - Preencher'!P1354</f>
        <v>0</v>
      </c>
      <c r="L1345" s="15">
        <f>'[1]TCE - ANEXO II - Preencher'!Q1354</f>
        <v>1856.14</v>
      </c>
      <c r="M1345" s="15">
        <f>'[1]TCE - ANEXO II - Preencher'!R1354</f>
        <v>1244.23</v>
      </c>
      <c r="N1345" s="16">
        <f>'[1]TCE - ANEXO II - Preencher'!S1354</f>
        <v>600</v>
      </c>
      <c r="O1345" s="17">
        <f>'[1]TCE - ANEXO II - Preencher'!W1354</f>
        <v>1008.6</v>
      </c>
      <c r="P1345" s="18">
        <f>'[1]TCE - ANEXO II - Preencher'!X1354</f>
        <v>5207.59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DO CARMO RIBEIRO VITOR CRUZ GOUVEIA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44713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1315.16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319.49</v>
      </c>
      <c r="N1346" s="16">
        <f>'[1]TCE - ANEXO II - Preencher'!S1355</f>
        <v>253.98</v>
      </c>
      <c r="O1346" s="17">
        <f>'[1]TCE - ANEXO II - Preencher'!W1355</f>
        <v>178.09</v>
      </c>
      <c r="P1346" s="18">
        <f>'[1]TCE - ANEXO II - Preencher'!X1355</f>
        <v>1710.5400000000002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DO CARMO TENORIO ALVES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44713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1095.97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696.45</v>
      </c>
      <c r="N1347" s="16">
        <f>'[1]TCE - ANEXO II - Preencher'!S1356</f>
        <v>70</v>
      </c>
      <c r="O1347" s="17">
        <f>'[1]TCE - ANEXO II - Preencher'!W1356</f>
        <v>321.49</v>
      </c>
      <c r="P1347" s="18">
        <f>'[1]TCE - ANEXO II - Preencher'!X1356</f>
        <v>1540.93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DO SOCORRO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44713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1315.16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303.2</v>
      </c>
      <c r="N1348" s="16">
        <f>'[1]TCE - ANEXO II - Preencher'!S1357</f>
        <v>140</v>
      </c>
      <c r="O1348" s="17">
        <f>'[1]TCE - ANEXO II - Preencher'!W1357</f>
        <v>540.01</v>
      </c>
      <c r="P1348" s="18">
        <f>'[1]TCE - ANEXO II - Preencher'!X1357</f>
        <v>1218.3500000000001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DO SOCORRO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513505</v>
      </c>
      <c r="G1349" s="14">
        <f>'[1]TCE - ANEXO II - Preencher'!I1358</f>
        <v>44713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0</v>
      </c>
      <c r="K1349" s="15">
        <f>'[1]TCE - ANEXO II - Preencher'!P1358</f>
        <v>2080.0300000000002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2080.0300000000002</v>
      </c>
      <c r="P1349" s="18">
        <f>'[1]TCE - ANEXO II - Preencher'!X1358</f>
        <v>0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EDJANE CIRILO DA CONCEICAO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514320</v>
      </c>
      <c r="G1350" s="14">
        <f>'[1]TCE - ANEXO II - Preencher'!I1359</f>
        <v>44713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1212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242.4</v>
      </c>
      <c r="N1350" s="16">
        <f>'[1]TCE - ANEXO II - Preencher'!S1359</f>
        <v>70</v>
      </c>
      <c r="O1350" s="17">
        <f>'[1]TCE - ANEXO II - Preencher'!W1359</f>
        <v>119.01</v>
      </c>
      <c r="P1350" s="18">
        <f>'[1]TCE - ANEXO II - Preencher'!X1359</f>
        <v>1405.39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EDUARDA ALVES DA SILVA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411005</v>
      </c>
      <c r="G1351" s="14">
        <f>'[1]TCE - ANEXO II - Preencher'!I1360</f>
        <v>44713</v>
      </c>
      <c r="H1351" s="13" t="str">
        <f>'[1]TCE - ANEXO II - Preencher'!J1360</f>
        <v>2 - Diarista</v>
      </c>
      <c r="I1351" s="13">
        <f>'[1]TCE - ANEXO II - Preencher'!K1360</f>
        <v>20</v>
      </c>
      <c r="J1351" s="15">
        <f>'[1]TCE - ANEXO II - Preencher'!L1360</f>
        <v>531.41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37.96</v>
      </c>
      <c r="N1351" s="16">
        <f>'[1]TCE - ANEXO II - Preencher'!S1360</f>
        <v>0</v>
      </c>
      <c r="O1351" s="17">
        <f>'[1]TCE - ANEXO II - Preencher'!W1360</f>
        <v>76.86</v>
      </c>
      <c r="P1351" s="18">
        <f>'[1]TCE - ANEXO II - Preencher'!X1360</f>
        <v>492.51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EDUARDA ALVES DA SILVA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44713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1315.16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273.56</v>
      </c>
      <c r="N1352" s="16">
        <f>'[1]TCE - ANEXO II - Preencher'!S1361</f>
        <v>183.84</v>
      </c>
      <c r="O1352" s="17">
        <f>'[1]TCE - ANEXO II - Preencher'!W1361</f>
        <v>220.26</v>
      </c>
      <c r="P1352" s="18">
        <f>'[1]TCE - ANEXO II - Preencher'!X1361</f>
        <v>1552.3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EDUARDA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521130</v>
      </c>
      <c r="G1353" s="14">
        <f>'[1]TCE - ANEXO II - Preencher'!I1362</f>
        <v>44713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1212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242.4</v>
      </c>
      <c r="N1353" s="16">
        <f>'[1]TCE - ANEXO II - Preencher'!S1362</f>
        <v>0</v>
      </c>
      <c r="O1353" s="17">
        <f>'[1]TCE - ANEXO II - Preencher'!W1362</f>
        <v>139.24</v>
      </c>
      <c r="P1353" s="18">
        <f>'[1]TCE - ANEXO II - Preencher'!X1362</f>
        <v>1315.16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 EDUARDA DE MELO PIRES FERREIRA SANTANA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225112</v>
      </c>
      <c r="G1354" s="14">
        <f>'[1]TCE - ANEXO II - Preencher'!I1363</f>
        <v>44713</v>
      </c>
      <c r="H1354" s="13" t="str">
        <f>'[1]TCE - ANEXO II - Preencher'!J1363</f>
        <v>2 - Diarista</v>
      </c>
      <c r="I1354" s="13">
        <f>'[1]TCE - ANEXO II - Preencher'!K1363</f>
        <v>30</v>
      </c>
      <c r="J1354" s="15">
        <f>'[1]TCE - ANEXO II - Preencher'!L1363</f>
        <v>2908.8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193.92</v>
      </c>
      <c r="N1354" s="16">
        <f>'[1]TCE - ANEXO II - Preencher'!S1363</f>
        <v>4596.6400000000003</v>
      </c>
      <c r="O1354" s="17">
        <f>'[1]TCE - ANEXO II - Preencher'!W1363</f>
        <v>1852.67</v>
      </c>
      <c r="P1354" s="18">
        <f>'[1]TCE - ANEXO II - Preencher'!X1363</f>
        <v>5846.6900000000005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MARIA EDUARDA MACEDO DE FRANCA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44713</v>
      </c>
      <c r="H1355" s="13" t="str">
        <f>'[1]TCE - ANEXO II - Preencher'!J1364</f>
        <v>2 - Diarista</v>
      </c>
      <c r="I1355" s="13">
        <f>'[1]TCE - ANEXO II - Preencher'!K1364</f>
        <v>44</v>
      </c>
      <c r="J1355" s="15">
        <f>'[1]TCE - ANEXO II - Preencher'!L1364</f>
        <v>1315.16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242.4</v>
      </c>
      <c r="N1355" s="16">
        <f>'[1]TCE - ANEXO II - Preencher'!S1364</f>
        <v>271.52</v>
      </c>
      <c r="O1355" s="17">
        <f>'[1]TCE - ANEXO II - Preencher'!W1364</f>
        <v>146.43</v>
      </c>
      <c r="P1355" s="18">
        <f>'[1]TCE - ANEXO II - Preencher'!X1364</f>
        <v>1682.65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MARIA EDUARDA SANTOS DA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44713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1895.76</v>
      </c>
      <c r="K1356" s="15">
        <f>'[1]TCE - ANEXO II - Preencher'!P1365</f>
        <v>0</v>
      </c>
      <c r="L1356" s="15">
        <f>'[1]TCE - ANEXO II - Preencher'!Q1365</f>
        <v>1384.18</v>
      </c>
      <c r="M1356" s="15">
        <f>'[1]TCE - ANEXO II - Preencher'!R1365</f>
        <v>574.79</v>
      </c>
      <c r="N1356" s="16">
        <f>'[1]TCE - ANEXO II - Preencher'!S1365</f>
        <v>530</v>
      </c>
      <c r="O1356" s="17">
        <f>'[1]TCE - ANEXO II - Preencher'!W1365</f>
        <v>523.97</v>
      </c>
      <c r="P1356" s="18">
        <f>'[1]TCE - ANEXO II - Preencher'!X1365</f>
        <v>3860.7599999999993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MARIA EDUARDA SANTOS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223505</v>
      </c>
      <c r="G1357" s="14">
        <f>'[1]TCE - ANEXO II - Preencher'!I1366</f>
        <v>44713</v>
      </c>
      <c r="H1357" s="13" t="str">
        <f>'[1]TCE - ANEXO II - Preencher'!J1366</f>
        <v>1 - Plantonista</v>
      </c>
      <c r="I1357" s="13">
        <f>'[1]TCE - ANEXO II - Preencher'!K1366</f>
        <v>40</v>
      </c>
      <c r="J1357" s="15">
        <f>'[1]TCE - ANEXO II - Preencher'!L1366</f>
        <v>1895.76</v>
      </c>
      <c r="K1357" s="15">
        <f>'[1]TCE - ANEXO II - Preencher'!P1366</f>
        <v>0</v>
      </c>
      <c r="L1357" s="15">
        <f>'[1]TCE - ANEXO II - Preencher'!Q1366</f>
        <v>1418.88</v>
      </c>
      <c r="M1357" s="15">
        <f>'[1]TCE - ANEXO II - Preencher'!R1366</f>
        <v>867.25</v>
      </c>
      <c r="N1357" s="16">
        <f>'[1]TCE - ANEXO II - Preencher'!S1366</f>
        <v>600</v>
      </c>
      <c r="O1357" s="17">
        <f>'[1]TCE - ANEXO II - Preencher'!W1366</f>
        <v>512.94000000000005</v>
      </c>
      <c r="P1357" s="18">
        <f>'[1]TCE - ANEXO II - Preencher'!X1366</f>
        <v>4268.9500000000007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MARIA EDUARDA SILVA DE MORAIS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223505</v>
      </c>
      <c r="G1358" s="14">
        <f>'[1]TCE - ANEXO II - Preencher'!I1367</f>
        <v>44713</v>
      </c>
      <c r="H1358" s="13" t="str">
        <f>'[1]TCE - ANEXO II - Preencher'!J1367</f>
        <v>1 - Plantonista</v>
      </c>
      <c r="I1358" s="13">
        <f>'[1]TCE - ANEXO II - Preencher'!K1367</f>
        <v>40</v>
      </c>
      <c r="J1358" s="15">
        <f>'[1]TCE - ANEXO II - Preencher'!L1367</f>
        <v>1895.76</v>
      </c>
      <c r="K1358" s="15">
        <f>'[1]TCE - ANEXO II - Preencher'!P1367</f>
        <v>0</v>
      </c>
      <c r="L1358" s="15">
        <f>'[1]TCE - ANEXO II - Preencher'!Q1367</f>
        <v>1498.15</v>
      </c>
      <c r="M1358" s="15">
        <f>'[1]TCE - ANEXO II - Preencher'!R1367</f>
        <v>880.83</v>
      </c>
      <c r="N1358" s="16">
        <f>'[1]TCE - ANEXO II - Preencher'!S1367</f>
        <v>600</v>
      </c>
      <c r="O1358" s="17">
        <f>'[1]TCE - ANEXO II - Preencher'!W1367</f>
        <v>516.37</v>
      </c>
      <c r="P1358" s="18">
        <f>'[1]TCE - ANEXO II - Preencher'!X1367</f>
        <v>4358.37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ELICLECIA NASCIMENTO DE MELO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44713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1139.81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608.97</v>
      </c>
      <c r="N1359" s="16">
        <f>'[1]TCE - ANEXO II - Preencher'!S1368</f>
        <v>271.52</v>
      </c>
      <c r="O1359" s="17">
        <f>'[1]TCE - ANEXO II - Preencher'!W1368</f>
        <v>186.44</v>
      </c>
      <c r="P1359" s="18">
        <f>'[1]TCE - ANEXO II - Preencher'!X1368</f>
        <v>1833.86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 ELISIANNY DA SILVA FONSECA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322205</v>
      </c>
      <c r="G1360" s="14">
        <f>'[1]TCE - ANEXO II - Preencher'!I1369</f>
        <v>44713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1315.16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308.16000000000003</v>
      </c>
      <c r="N1360" s="16">
        <f>'[1]TCE - ANEXO II - Preencher'!S1369</f>
        <v>140</v>
      </c>
      <c r="O1360" s="17">
        <f>'[1]TCE - ANEXO II - Preencher'!W1369</f>
        <v>707.81</v>
      </c>
      <c r="P1360" s="18">
        <f>'[1]TCE - ANEXO II - Preencher'!X1369</f>
        <v>1055.5100000000002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MARIA EMILIA DE SOUZA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223505</v>
      </c>
      <c r="G1361" s="14">
        <f>'[1]TCE - ANEXO II - Preencher'!I1370</f>
        <v>44713</v>
      </c>
      <c r="H1361" s="13" t="str">
        <f>'[1]TCE - ANEXO II - Preencher'!J1370</f>
        <v>1 - Plantonista</v>
      </c>
      <c r="I1361" s="13">
        <f>'[1]TCE - ANEXO II - Preencher'!K1370</f>
        <v>40</v>
      </c>
      <c r="J1361" s="15">
        <f>'[1]TCE - ANEXO II - Preencher'!L1370</f>
        <v>2515.8200000000002</v>
      </c>
      <c r="K1361" s="15">
        <f>'[1]TCE - ANEXO II - Preencher'!P1370</f>
        <v>0</v>
      </c>
      <c r="L1361" s="15">
        <f>'[1]TCE - ANEXO II - Preencher'!Q1370</f>
        <v>1905.24</v>
      </c>
      <c r="M1361" s="15">
        <f>'[1]TCE - ANEXO II - Preencher'!R1370</f>
        <v>1294.27</v>
      </c>
      <c r="N1361" s="16">
        <f>'[1]TCE - ANEXO II - Preencher'!S1370</f>
        <v>668.37</v>
      </c>
      <c r="O1361" s="17">
        <f>'[1]TCE - ANEXO II - Preencher'!W1370</f>
        <v>1815.34</v>
      </c>
      <c r="P1361" s="18">
        <f>'[1]TCE - ANEXO II - Preencher'!X1370</f>
        <v>4568.3599999999997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MARIA ERICA DE MACEDO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763305</v>
      </c>
      <c r="G1362" s="14">
        <f>'[1]TCE - ANEXO II - Preencher'!I1371</f>
        <v>44713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1212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242.4</v>
      </c>
      <c r="N1362" s="16">
        <f>'[1]TCE - ANEXO II - Preencher'!S1371</f>
        <v>0</v>
      </c>
      <c r="O1362" s="17">
        <f>'[1]TCE - ANEXO II - Preencher'!W1371</f>
        <v>139.18</v>
      </c>
      <c r="P1362" s="18">
        <f>'[1]TCE - ANEXO II - Preencher'!X1371</f>
        <v>1315.22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MARIA ERIVANIA DE LIMA SOBRAL SIMPLICIO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44713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1315.16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429.43</v>
      </c>
      <c r="N1363" s="16">
        <f>'[1]TCE - ANEXO II - Preencher'!S1372</f>
        <v>271.52</v>
      </c>
      <c r="O1363" s="17">
        <f>'[1]TCE - ANEXO II - Preencher'!W1372</f>
        <v>189.56</v>
      </c>
      <c r="P1363" s="18">
        <f>'[1]TCE - ANEXO II - Preencher'!X1372</f>
        <v>1826.5500000000002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MARIA EVANIA DOS SANTOS BARROS SOARES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411010</v>
      </c>
      <c r="G1364" s="14">
        <f>'[1]TCE - ANEXO II - Preencher'!I1373</f>
        <v>44713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1257.43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109.74</v>
      </c>
      <c r="N1364" s="16">
        <f>'[1]TCE - ANEXO II - Preencher'!S1373</f>
        <v>0</v>
      </c>
      <c r="O1364" s="17">
        <f>'[1]TCE - ANEXO II - Preencher'!W1373</f>
        <v>130.01</v>
      </c>
      <c r="P1364" s="18">
        <f>'[1]TCE - ANEXO II - Preencher'!X1373</f>
        <v>1237.1600000000001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MARIA EVELYNE ALVES CLAUDINO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223405</v>
      </c>
      <c r="G1365" s="14">
        <f>'[1]TCE - ANEXO II - Preencher'!I1374</f>
        <v>44713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3402.23</v>
      </c>
      <c r="K1365" s="15">
        <f>'[1]TCE - ANEXO II - Preencher'!P1374</f>
        <v>0</v>
      </c>
      <c r="L1365" s="15">
        <f>'[1]TCE - ANEXO II - Preencher'!Q1374</f>
        <v>2194.5300000000002</v>
      </c>
      <c r="M1365" s="15">
        <f>'[1]TCE - ANEXO II - Preencher'!R1374</f>
        <v>1571.85</v>
      </c>
      <c r="N1365" s="16">
        <f>'[1]TCE - ANEXO II - Preencher'!S1374</f>
        <v>0</v>
      </c>
      <c r="O1365" s="17">
        <f>'[1]TCE - ANEXO II - Preencher'!W1374</f>
        <v>918.01</v>
      </c>
      <c r="P1365" s="18">
        <f>'[1]TCE - ANEXO II - Preencher'!X1374</f>
        <v>6250.6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MARIA FRANCIELLE DOS SANTOS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44713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1315.16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256.33999999999997</v>
      </c>
      <c r="N1366" s="16">
        <f>'[1]TCE - ANEXO II - Preencher'!S1375</f>
        <v>140</v>
      </c>
      <c r="O1366" s="17">
        <f>'[1]TCE - ANEXO II - Preencher'!W1375</f>
        <v>528.61</v>
      </c>
      <c r="P1366" s="18">
        <f>'[1]TCE - ANEXO II - Preencher'!X1375</f>
        <v>1182.8899999999999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MARIA GABRIELLA NEVES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44713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1315.16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404.32</v>
      </c>
      <c r="N1367" s="16">
        <f>'[1]TCE - ANEXO II - Preencher'!S1376</f>
        <v>140</v>
      </c>
      <c r="O1367" s="17">
        <f>'[1]TCE - ANEXO II - Preencher'!W1376</f>
        <v>149.16999999999999</v>
      </c>
      <c r="P1367" s="18">
        <f>'[1]TCE - ANEXO II - Preencher'!X1376</f>
        <v>1710.31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MARIA GEOVANNA MYCAELY ARAUJO DOS SANTOS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411010</v>
      </c>
      <c r="G1368" s="14">
        <f>'[1]TCE - ANEXO II - Preencher'!I1377</f>
        <v>44713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1257.43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94.98</v>
      </c>
      <c r="P1368" s="18">
        <f>'[1]TCE - ANEXO II - Preencher'!X1377</f>
        <v>1162.45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MARIA GORETE DE OLIVEIRA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513430</v>
      </c>
      <c r="G1369" s="14">
        <f>'[1]TCE - ANEXO II - Preencher'!I1378</f>
        <v>44713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404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99.6</v>
      </c>
      <c r="N1369" s="16">
        <f>'[1]TCE - ANEXO II - Preencher'!S1378</f>
        <v>23.33</v>
      </c>
      <c r="O1369" s="17">
        <f>'[1]TCE - ANEXO II - Preencher'!W1378</f>
        <v>47.59</v>
      </c>
      <c r="P1369" s="18">
        <f>'[1]TCE - ANEXO II - Preencher'!X1378</f>
        <v>479.34000000000003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MARIA HELENA JAQUELINE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223710</v>
      </c>
      <c r="G1370" s="14">
        <f>'[1]TCE - ANEXO II - Preencher'!I1379</f>
        <v>44713</v>
      </c>
      <c r="H1370" s="13" t="str">
        <f>'[1]TCE - ANEXO II - Preencher'!J1379</f>
        <v>2 - Diarista</v>
      </c>
      <c r="I1370" s="13">
        <f>'[1]TCE - ANEXO II - Preencher'!K1379</f>
        <v>44</v>
      </c>
      <c r="J1370" s="15">
        <f>'[1]TCE - ANEXO II - Preencher'!L1379</f>
        <v>2923.57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242.4</v>
      </c>
      <c r="N1370" s="16">
        <f>'[1]TCE - ANEXO II - Preencher'!S1379</f>
        <v>150</v>
      </c>
      <c r="O1370" s="17">
        <f>'[1]TCE - ANEXO II - Preencher'!W1379</f>
        <v>758.87</v>
      </c>
      <c r="P1370" s="18">
        <f>'[1]TCE - ANEXO II - Preencher'!X1379</f>
        <v>2557.1000000000004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MARIA IVANIA DE SENA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44713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308.16000000000003</v>
      </c>
      <c r="N1371" s="16">
        <f>'[1]TCE - ANEXO II - Preencher'!S1380</f>
        <v>140</v>
      </c>
      <c r="O1371" s="17">
        <f>'[1]TCE - ANEXO II - Preencher'!W1380</f>
        <v>166.81</v>
      </c>
      <c r="P1371" s="18">
        <f>'[1]TCE - ANEXO II - Preencher'!X1380</f>
        <v>1596.5100000000002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MARIA IZABEL FREITAS DE JESUS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251605</v>
      </c>
      <c r="G1372" s="14">
        <f>'[1]TCE - ANEXO II - Preencher'!I1381</f>
        <v>44713</v>
      </c>
      <c r="H1372" s="13" t="str">
        <f>'[1]TCE - ANEXO II - Preencher'!J1381</f>
        <v>1 - Plantonista</v>
      </c>
      <c r="I1372" s="13">
        <f>'[1]TCE - ANEXO II - Preencher'!K1381</f>
        <v>30</v>
      </c>
      <c r="J1372" s="15">
        <f>'[1]TCE - ANEXO II - Preencher'!L1381</f>
        <v>2051.5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512.51</v>
      </c>
      <c r="N1372" s="16">
        <f>'[1]TCE - ANEXO II - Preencher'!S1381</f>
        <v>0</v>
      </c>
      <c r="O1372" s="17">
        <f>'[1]TCE - ANEXO II - Preencher'!W1381</f>
        <v>923.46</v>
      </c>
      <c r="P1372" s="18">
        <f>'[1]TCE - ANEXO II - Preencher'!X1381</f>
        <v>1640.5500000000002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MARIA JANAINA BEZERRA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223505</v>
      </c>
      <c r="G1373" s="14">
        <f>'[1]TCE - ANEXO II - Preencher'!I1382</f>
        <v>44713</v>
      </c>
      <c r="H1373" s="13" t="str">
        <f>'[1]TCE - ANEXO II - Preencher'!J1382</f>
        <v>1 - Plantonista</v>
      </c>
      <c r="I1373" s="13">
        <f>'[1]TCE - ANEXO II - Preencher'!K1382</f>
        <v>40</v>
      </c>
      <c r="J1373" s="15">
        <f>'[1]TCE - ANEXO II - Preencher'!L1382</f>
        <v>2515.8200000000002</v>
      </c>
      <c r="K1373" s="15">
        <f>'[1]TCE - ANEXO II - Preencher'!P1382</f>
        <v>0</v>
      </c>
      <c r="L1373" s="15">
        <f>'[1]TCE - ANEXO II - Preencher'!Q1382</f>
        <v>1916.51</v>
      </c>
      <c r="M1373" s="15">
        <f>'[1]TCE - ANEXO II - Preencher'!R1382</f>
        <v>1207.3900000000001</v>
      </c>
      <c r="N1373" s="16">
        <f>'[1]TCE - ANEXO II - Preencher'!S1382</f>
        <v>738.37</v>
      </c>
      <c r="O1373" s="17">
        <f>'[1]TCE - ANEXO II - Preencher'!W1382</f>
        <v>854.39</v>
      </c>
      <c r="P1373" s="18">
        <f>'[1]TCE - ANEXO II - Preencher'!X1382</f>
        <v>5523.7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MARIA JANAINA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44713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1315.16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389.66</v>
      </c>
      <c r="N1374" s="16">
        <f>'[1]TCE - ANEXO II - Preencher'!S1383</f>
        <v>140</v>
      </c>
      <c r="O1374" s="17">
        <f>'[1]TCE - ANEXO II - Preencher'!W1383</f>
        <v>174.15</v>
      </c>
      <c r="P1374" s="18">
        <f>'[1]TCE - ANEXO II - Preencher'!X1383</f>
        <v>1670.67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MARIA JANICLEIDE GOMES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44713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1315.16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265.06</v>
      </c>
      <c r="N1375" s="16">
        <f>'[1]TCE - ANEXO II - Preencher'!S1384</f>
        <v>140</v>
      </c>
      <c r="O1375" s="17">
        <f>'[1]TCE - ANEXO II - Preencher'!W1384</f>
        <v>539.14</v>
      </c>
      <c r="P1375" s="18">
        <f>'[1]TCE - ANEXO II - Preencher'!X1384</f>
        <v>1181.08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MARIA JAQUELINE BEZERRA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44713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1315.16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242.4</v>
      </c>
      <c r="N1376" s="16">
        <f>'[1]TCE - ANEXO II - Preencher'!S1385</f>
        <v>140</v>
      </c>
      <c r="O1376" s="17">
        <f>'[1]TCE - ANEXO II - Preencher'!W1385</f>
        <v>160.9</v>
      </c>
      <c r="P1376" s="18">
        <f>'[1]TCE - ANEXO II - Preencher'!X1385</f>
        <v>1536.66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MARIA JAQUELINE PEREIRA DOS SANTOS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44713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520.30999999999995</v>
      </c>
      <c r="N1377" s="16">
        <f>'[1]TCE - ANEXO II - Preencher'!S1386</f>
        <v>140</v>
      </c>
      <c r="O1377" s="17">
        <f>'[1]TCE - ANEXO II - Preencher'!W1386</f>
        <v>173.41</v>
      </c>
      <c r="P1377" s="18">
        <f>'[1]TCE - ANEXO II - Preencher'!X1386</f>
        <v>1802.06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MARIA JEANE CESAR SOUZA TAVARES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223505</v>
      </c>
      <c r="G1378" s="14">
        <f>'[1]TCE - ANEXO II - Preencher'!I1387</f>
        <v>44713</v>
      </c>
      <c r="H1378" s="13" t="str">
        <f>'[1]TCE - ANEXO II - Preencher'!J1387</f>
        <v>1 - Plantonista</v>
      </c>
      <c r="I1378" s="13">
        <f>'[1]TCE - ANEXO II - Preencher'!K1387</f>
        <v>40</v>
      </c>
      <c r="J1378" s="15">
        <f>'[1]TCE - ANEXO II - Preencher'!L1387</f>
        <v>2358.56</v>
      </c>
      <c r="K1378" s="15">
        <f>'[1]TCE - ANEXO II - Preencher'!P1387</f>
        <v>0</v>
      </c>
      <c r="L1378" s="15">
        <f>'[1]TCE - ANEXO II - Preencher'!Q1387</f>
        <v>1626.79</v>
      </c>
      <c r="M1378" s="15">
        <f>'[1]TCE - ANEXO II - Preencher'!R1387</f>
        <v>732.1</v>
      </c>
      <c r="N1378" s="16">
        <f>'[1]TCE - ANEXO II - Preencher'!S1387</f>
        <v>600</v>
      </c>
      <c r="O1378" s="17">
        <f>'[1]TCE - ANEXO II - Preencher'!W1387</f>
        <v>620.20000000000005</v>
      </c>
      <c r="P1378" s="18">
        <f>'[1]TCE - ANEXO II - Preencher'!X1387</f>
        <v>4697.25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MARIA JOSE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223605</v>
      </c>
      <c r="G1379" s="14">
        <f>'[1]TCE - ANEXO II - Preencher'!I1388</f>
        <v>44713</v>
      </c>
      <c r="H1379" s="13" t="str">
        <f>'[1]TCE - ANEXO II - Preencher'!J1388</f>
        <v>1 - Plantonista</v>
      </c>
      <c r="I1379" s="13">
        <f>'[1]TCE - ANEXO II - Preencher'!K1388</f>
        <v>30</v>
      </c>
      <c r="J1379" s="15">
        <f>'[1]TCE - ANEXO II - Preencher'!L1388</f>
        <v>1671.45</v>
      </c>
      <c r="K1379" s="15">
        <f>'[1]TCE - ANEXO II - Preencher'!P1388</f>
        <v>0</v>
      </c>
      <c r="L1379" s="15">
        <f>'[1]TCE - ANEXO II - Preencher'!Q1388</f>
        <v>1106.93</v>
      </c>
      <c r="M1379" s="15">
        <f>'[1]TCE - ANEXO II - Preencher'!R1388</f>
        <v>242.4</v>
      </c>
      <c r="N1379" s="16">
        <f>'[1]TCE - ANEXO II - Preencher'!S1388</f>
        <v>300</v>
      </c>
      <c r="O1379" s="17">
        <f>'[1]TCE - ANEXO II - Preencher'!W1388</f>
        <v>183.57</v>
      </c>
      <c r="P1379" s="18">
        <f>'[1]TCE - ANEXO II - Preencher'!X1388</f>
        <v>3137.21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MARIA JOSE DA SILVA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514320</v>
      </c>
      <c r="G1380" s="14">
        <f>'[1]TCE - ANEXO II - Preencher'!I1389</f>
        <v>44713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0</v>
      </c>
      <c r="K1380" s="15">
        <f>'[1]TCE - ANEXO II - Preencher'!P1389</f>
        <v>2041.69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2041.69</v>
      </c>
      <c r="P1380" s="18">
        <f>'[1]TCE - ANEXO II - Preencher'!X1389</f>
        <v>0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MARIA JOSE DA SILVA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411010</v>
      </c>
      <c r="G1381" s="14">
        <f>'[1]TCE - ANEXO II - Preencher'!I1390</f>
        <v>44713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1257.43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56.47</v>
      </c>
      <c r="N1381" s="16">
        <f>'[1]TCE - ANEXO II - Preencher'!S1390</f>
        <v>0</v>
      </c>
      <c r="O1381" s="17">
        <f>'[1]TCE - ANEXO II - Preencher'!W1390</f>
        <v>409.08</v>
      </c>
      <c r="P1381" s="18">
        <f>'[1]TCE - ANEXO II - Preencher'!X1390</f>
        <v>904.82000000000016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MARIA JOSE DA SILVA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44713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1315.16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426.07</v>
      </c>
      <c r="N1382" s="16">
        <f>'[1]TCE - ANEXO II - Preencher'!S1391</f>
        <v>271.52</v>
      </c>
      <c r="O1382" s="17">
        <f>'[1]TCE - ANEXO II - Preencher'!W1391</f>
        <v>189.26</v>
      </c>
      <c r="P1382" s="18">
        <f>'[1]TCE - ANEXO II - Preencher'!X1391</f>
        <v>1823.49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MARIA JOSE DE MOURA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44713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1928.8</v>
      </c>
      <c r="K1383" s="15">
        <f>'[1]TCE - ANEXO II - Preencher'!P1392</f>
        <v>0</v>
      </c>
      <c r="L1383" s="15">
        <f>'[1]TCE - ANEXO II - Preencher'!Q1392</f>
        <v>1998.79</v>
      </c>
      <c r="M1383" s="15">
        <f>'[1]TCE - ANEXO II - Preencher'!R1392</f>
        <v>1920.83</v>
      </c>
      <c r="N1383" s="16">
        <f>'[1]TCE - ANEXO II - Preencher'!S1392</f>
        <v>738.37</v>
      </c>
      <c r="O1383" s="17">
        <f>'[1]TCE - ANEXO II - Preencher'!W1392</f>
        <v>1701.04</v>
      </c>
      <c r="P1383" s="18">
        <f>'[1]TCE - ANEXO II - Preencher'!X1392</f>
        <v>4885.75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MARIA JOSE DE OLIVEIRA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513220</v>
      </c>
      <c r="G1384" s="14">
        <f>'[1]TCE - ANEXO II - Preencher'!I1393</f>
        <v>44713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1212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472.24</v>
      </c>
      <c r="N1384" s="16">
        <f>'[1]TCE - ANEXO II - Preencher'!S1393</f>
        <v>400</v>
      </c>
      <c r="O1384" s="17">
        <f>'[1]TCE - ANEXO II - Preencher'!W1393</f>
        <v>650.79</v>
      </c>
      <c r="P1384" s="18">
        <f>'[1]TCE - ANEXO II - Preencher'!X1393</f>
        <v>1433.4499999999998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MARIA JOSE MENDES DA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515205</v>
      </c>
      <c r="G1385" s="14">
        <f>'[1]TCE - ANEXO II - Preencher'!I1394</f>
        <v>44713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1212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355.34</v>
      </c>
      <c r="N1385" s="16">
        <f>'[1]TCE - ANEXO II - Preencher'!S1394</f>
        <v>0</v>
      </c>
      <c r="O1385" s="17">
        <f>'[1]TCE - ANEXO II - Preencher'!W1394</f>
        <v>136.94999999999999</v>
      </c>
      <c r="P1385" s="18">
        <f>'[1]TCE - ANEXO II - Preencher'!X1394</f>
        <v>1430.3899999999999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MARIA JOSE NASCIMENTO OLIVEIRA CARVALHO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513220</v>
      </c>
      <c r="G1386" s="14">
        <f>'[1]TCE - ANEXO II - Preencher'!I1395</f>
        <v>44713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1212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242.4</v>
      </c>
      <c r="N1386" s="16">
        <f>'[1]TCE - ANEXO II - Preencher'!S1395</f>
        <v>400</v>
      </c>
      <c r="O1386" s="17">
        <f>'[1]TCE - ANEXO II - Preencher'!W1395</f>
        <v>245.67</v>
      </c>
      <c r="P1386" s="18">
        <f>'[1]TCE - ANEXO II - Preencher'!X1395</f>
        <v>1608.73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MARIA JOSE SOUSA SILVA ALVES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517410</v>
      </c>
      <c r="G1387" s="14">
        <f>'[1]TCE - ANEXO II - Preencher'!I1396</f>
        <v>44713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1212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925.97</v>
      </c>
      <c r="N1387" s="16">
        <f>'[1]TCE - ANEXO II - Preencher'!S1396</f>
        <v>100</v>
      </c>
      <c r="O1387" s="17">
        <f>'[1]TCE - ANEXO II - Preencher'!W1396</f>
        <v>214</v>
      </c>
      <c r="P1387" s="18">
        <f>'[1]TCE - ANEXO II - Preencher'!X1396</f>
        <v>2023.9700000000003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MARIA JOSEFA PEREIRA DE MENEZES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324205</v>
      </c>
      <c r="G1388" s="14">
        <f>'[1]TCE - ANEXO II - Preencher'!I1397</f>
        <v>44713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1715.04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335.05</v>
      </c>
      <c r="N1388" s="16">
        <f>'[1]TCE - ANEXO II - Preencher'!S1397</f>
        <v>0</v>
      </c>
      <c r="O1388" s="17">
        <f>'[1]TCE - ANEXO II - Preencher'!W1397</f>
        <v>268.62</v>
      </c>
      <c r="P1388" s="18">
        <f>'[1]TCE - ANEXO II - Preencher'!X1397</f>
        <v>1781.4700000000003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MARIA JOSEILDA DA SILVA NEVES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514320</v>
      </c>
      <c r="G1389" s="14">
        <f>'[1]TCE - ANEXO II - Preencher'!I1398</f>
        <v>44713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1212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630.09</v>
      </c>
      <c r="N1389" s="16">
        <f>'[1]TCE - ANEXO II - Preencher'!S1398</f>
        <v>70</v>
      </c>
      <c r="O1389" s="17">
        <f>'[1]TCE - ANEXO II - Preencher'!W1398</f>
        <v>178.14</v>
      </c>
      <c r="P1389" s="18">
        <f>'[1]TCE - ANEXO II - Preencher'!X1398</f>
        <v>1733.9500000000003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MARIA JULIANA DE AQUINO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44713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496.6</v>
      </c>
      <c r="N1390" s="16">
        <f>'[1]TCE - ANEXO II - Preencher'!S1399</f>
        <v>140</v>
      </c>
      <c r="O1390" s="17">
        <f>'[1]TCE - ANEXO II - Preencher'!W1399</f>
        <v>561.41999999999996</v>
      </c>
      <c r="P1390" s="18">
        <f>'[1]TCE - ANEXO II - Preencher'!X1399</f>
        <v>1390.3400000000001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MARIA JULIANE TAVARES DE SOUZA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223710</v>
      </c>
      <c r="G1391" s="14">
        <f>'[1]TCE - ANEXO II - Preencher'!I1400</f>
        <v>44713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2923.57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242.4</v>
      </c>
      <c r="N1391" s="16">
        <f>'[1]TCE - ANEXO II - Preencher'!S1400</f>
        <v>150</v>
      </c>
      <c r="O1391" s="17">
        <f>'[1]TCE - ANEXO II - Preencher'!W1400</f>
        <v>403.46</v>
      </c>
      <c r="P1391" s="18">
        <f>'[1]TCE - ANEXO II - Preencher'!X1400</f>
        <v>2912.51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MARIA KLARA DE OLIVEIRA AQUINO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517415</v>
      </c>
      <c r="G1392" s="14">
        <f>'[1]TCE - ANEXO II - Preencher'!I1401</f>
        <v>44713</v>
      </c>
      <c r="H1392" s="13" t="str">
        <f>'[1]TCE - ANEXO II - Preencher'!J1401</f>
        <v>2 - Diarista</v>
      </c>
      <c r="I1392" s="13">
        <f>'[1]TCE - ANEXO II - Preencher'!K1401</f>
        <v>44</v>
      </c>
      <c r="J1392" s="15">
        <f>'[1]TCE - ANEXO II - Preencher'!L1401</f>
        <v>1257.43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242.4</v>
      </c>
      <c r="N1392" s="16">
        <f>'[1]TCE - ANEXO II - Preencher'!S1401</f>
        <v>100</v>
      </c>
      <c r="O1392" s="17">
        <f>'[1]TCE - ANEXO II - Preencher'!W1401</f>
        <v>537.94000000000005</v>
      </c>
      <c r="P1392" s="18">
        <f>'[1]TCE - ANEXO II - Preencher'!X1401</f>
        <v>1061.8900000000001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MARIA LAURA DA SILVA ARAUJO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223505</v>
      </c>
      <c r="G1393" s="14">
        <f>'[1]TCE - ANEXO II - Preencher'!I1402</f>
        <v>44713</v>
      </c>
      <c r="H1393" s="13" t="str">
        <f>'[1]TCE - ANEXO II - Preencher'!J1402</f>
        <v>2 - Diarista</v>
      </c>
      <c r="I1393" s="13">
        <f>'[1]TCE - ANEXO II - Preencher'!K1402</f>
        <v>40</v>
      </c>
      <c r="J1393" s="15">
        <f>'[1]TCE - ANEXO II - Preencher'!L1402</f>
        <v>2012.66</v>
      </c>
      <c r="K1393" s="15">
        <f>'[1]TCE - ANEXO II - Preencher'!P1402</f>
        <v>0</v>
      </c>
      <c r="L1393" s="15">
        <f>'[1]TCE - ANEXO II - Preencher'!Q1402</f>
        <v>1879.11</v>
      </c>
      <c r="M1393" s="15">
        <f>'[1]TCE - ANEXO II - Preencher'!R1402</f>
        <v>1312.47</v>
      </c>
      <c r="N1393" s="16">
        <f>'[1]TCE - ANEXO II - Preencher'!S1402</f>
        <v>1000</v>
      </c>
      <c r="O1393" s="17">
        <f>'[1]TCE - ANEXO II - Preencher'!W1402</f>
        <v>1502.74</v>
      </c>
      <c r="P1393" s="18">
        <f>'[1]TCE - ANEXO II - Preencher'!X1402</f>
        <v>4701.5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MARIA LAYZ OLIVEIRA SILVA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44713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1315.16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242.4</v>
      </c>
      <c r="N1394" s="16">
        <f>'[1]TCE - ANEXO II - Preencher'!S1403</f>
        <v>271.52</v>
      </c>
      <c r="O1394" s="17">
        <f>'[1]TCE - ANEXO II - Preencher'!W1403</f>
        <v>172.73</v>
      </c>
      <c r="P1394" s="18">
        <f>'[1]TCE - ANEXO II - Preencher'!X1403</f>
        <v>1656.3500000000001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MARIA LEONARDA DA SILVA GOMES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44713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497.62</v>
      </c>
      <c r="N1395" s="16">
        <f>'[1]TCE - ANEXO II - Preencher'!S1404</f>
        <v>140</v>
      </c>
      <c r="O1395" s="17">
        <f>'[1]TCE - ANEXO II - Preencher'!W1404</f>
        <v>605.4</v>
      </c>
      <c r="P1395" s="18">
        <f>'[1]TCE - ANEXO II - Preencher'!X1404</f>
        <v>1347.38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MARIA LETICIA DA SILVA SANTOS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223505</v>
      </c>
      <c r="G1396" s="14">
        <f>'[1]TCE - ANEXO II - Preencher'!I1405</f>
        <v>44713</v>
      </c>
      <c r="H1396" s="13" t="str">
        <f>'[1]TCE - ANEXO II - Preencher'!J1405</f>
        <v>1 - Plantonista</v>
      </c>
      <c r="I1396" s="13">
        <f>'[1]TCE - ANEXO II - Preencher'!K1405</f>
        <v>40</v>
      </c>
      <c r="J1396" s="15">
        <f>'[1]TCE - ANEXO II - Preencher'!L1405</f>
        <v>1327.03</v>
      </c>
      <c r="K1396" s="15">
        <f>'[1]TCE - ANEXO II - Preencher'!P1405</f>
        <v>0</v>
      </c>
      <c r="L1396" s="15">
        <f>'[1]TCE - ANEXO II - Preencher'!Q1405</f>
        <v>1432.61</v>
      </c>
      <c r="M1396" s="15">
        <f>'[1]TCE - ANEXO II - Preencher'!R1405</f>
        <v>1196.03</v>
      </c>
      <c r="N1396" s="16">
        <f>'[1]TCE - ANEXO II - Preencher'!S1405</f>
        <v>704.27</v>
      </c>
      <c r="O1396" s="17">
        <f>'[1]TCE - ANEXO II - Preencher'!W1405</f>
        <v>475.91</v>
      </c>
      <c r="P1396" s="18">
        <f>'[1]TCE - ANEXO II - Preencher'!X1405</f>
        <v>4184.0300000000007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MARIA LIDIANE LIMA DA SILVA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411010</v>
      </c>
      <c r="G1397" s="14">
        <f>'[1]TCE - ANEXO II - Preencher'!I1406</f>
        <v>44713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1257.43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737.73</v>
      </c>
      <c r="N1397" s="16">
        <f>'[1]TCE - ANEXO II - Preencher'!S1406</f>
        <v>0</v>
      </c>
      <c r="O1397" s="17">
        <f>'[1]TCE - ANEXO II - Preencher'!W1406</f>
        <v>223.13</v>
      </c>
      <c r="P1397" s="18">
        <f>'[1]TCE - ANEXO II - Preencher'!X1406</f>
        <v>1772.0300000000002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MARIA LUANA SOUZA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223505</v>
      </c>
      <c r="G1398" s="14">
        <f>'[1]TCE - ANEXO II - Preencher'!I1407</f>
        <v>44713</v>
      </c>
      <c r="H1398" s="13" t="str">
        <f>'[1]TCE - ANEXO II - Preencher'!J1407</f>
        <v>1 - Plantonista</v>
      </c>
      <c r="I1398" s="13">
        <f>'[1]TCE - ANEXO II - Preencher'!K1407</f>
        <v>40</v>
      </c>
      <c r="J1398" s="15">
        <f>'[1]TCE - ANEXO II - Preencher'!L1407</f>
        <v>2515.8200000000002</v>
      </c>
      <c r="K1398" s="15">
        <f>'[1]TCE - ANEXO II - Preencher'!P1407</f>
        <v>0</v>
      </c>
      <c r="L1398" s="15">
        <f>'[1]TCE - ANEXO II - Preencher'!Q1407</f>
        <v>1841.66</v>
      </c>
      <c r="M1398" s="15">
        <f>'[1]TCE - ANEXO II - Preencher'!R1407</f>
        <v>1223.95</v>
      </c>
      <c r="N1398" s="16">
        <f>'[1]TCE - ANEXO II - Preencher'!S1407</f>
        <v>738.37</v>
      </c>
      <c r="O1398" s="17">
        <f>'[1]TCE - ANEXO II - Preencher'!W1407</f>
        <v>764.51</v>
      </c>
      <c r="P1398" s="18">
        <f>'[1]TCE - ANEXO II - Preencher'!X1407</f>
        <v>5555.29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MARIA LUCICLEIDE FERREIRA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44713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1227.48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354.77</v>
      </c>
      <c r="N1399" s="16">
        <f>'[1]TCE - ANEXO II - Preencher'!S1408</f>
        <v>271.52</v>
      </c>
      <c r="O1399" s="17">
        <f>'[1]TCE - ANEXO II - Preencher'!W1408</f>
        <v>632.72</v>
      </c>
      <c r="P1399" s="18">
        <f>'[1]TCE - ANEXO II - Preencher'!X1408</f>
        <v>1221.05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MARIA LUIZA DE ARAUJO FREIRE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521130</v>
      </c>
      <c r="G1400" s="14">
        <f>'[1]TCE - ANEXO II - Preencher'!I1409</f>
        <v>44713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969.6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239.1</v>
      </c>
      <c r="N1400" s="16">
        <f>'[1]TCE - ANEXO II - Preencher'!S1409</f>
        <v>56</v>
      </c>
      <c r="O1400" s="17">
        <f>'[1]TCE - ANEXO II - Preencher'!W1409</f>
        <v>110.96</v>
      </c>
      <c r="P1400" s="18">
        <f>'[1]TCE - ANEXO II - Preencher'!X1409</f>
        <v>1153.74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MARIA LUIZA LUDERMIR FERREIRA</v>
      </c>
      <c r="E1401" s="12" t="str">
        <f>IF('[1]TCE - ANEXO II - Preencher'!G1410="4 - Assistência Odontológica","2 - Outros Profissionais da saúde",'[1]TCE - ANEXO II - Preencher'!G1410)</f>
        <v>1 - Médico</v>
      </c>
      <c r="F1401" s="13" t="str">
        <f>'[1]TCE - ANEXO II - Preencher'!H1410</f>
        <v>225121</v>
      </c>
      <c r="G1401" s="14">
        <f>'[1]TCE - ANEXO II - Preencher'!I1410</f>
        <v>44713</v>
      </c>
      <c r="H1401" s="13" t="str">
        <f>'[1]TCE - ANEXO II - Preencher'!J1410</f>
        <v>1 - Plantonista</v>
      </c>
      <c r="I1401" s="13">
        <f>'[1]TCE - ANEXO II - Preencher'!K1410</f>
        <v>30</v>
      </c>
      <c r="J1401" s="15">
        <f>'[1]TCE - ANEXO II - Preencher'!L1410</f>
        <v>3393.6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484.8</v>
      </c>
      <c r="N1401" s="16">
        <f>'[1]TCE - ANEXO II - Preencher'!S1410</f>
        <v>11305.45</v>
      </c>
      <c r="O1401" s="17">
        <f>'[1]TCE - ANEXO II - Preencher'!W1410</f>
        <v>3859.25</v>
      </c>
      <c r="P1401" s="18">
        <f>'[1]TCE - ANEXO II - Preencher'!X1410</f>
        <v>11324.6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MARIA MADALENA ATAIDE DE SANTANA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44713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1315.16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400.99</v>
      </c>
      <c r="N1402" s="16">
        <f>'[1]TCE - ANEXO II - Preencher'!S1411</f>
        <v>271.52</v>
      </c>
      <c r="O1402" s="17">
        <f>'[1]TCE - ANEXO II - Preencher'!W1411</f>
        <v>187.01</v>
      </c>
      <c r="P1402" s="18">
        <f>'[1]TCE - ANEXO II - Preencher'!X1411</f>
        <v>1800.66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MARIA MADALENA DOS PRAZERES OLIVEIRA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514320</v>
      </c>
      <c r="G1403" s="14">
        <f>'[1]TCE - ANEXO II - Preencher'!I1412</f>
        <v>44713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1212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682.25</v>
      </c>
      <c r="N1403" s="16">
        <f>'[1]TCE - ANEXO II - Preencher'!S1412</f>
        <v>70</v>
      </c>
      <c r="O1403" s="17">
        <f>'[1]TCE - ANEXO II - Preencher'!W1412</f>
        <v>158.6</v>
      </c>
      <c r="P1403" s="18">
        <f>'[1]TCE - ANEXO II - Preencher'!X1412</f>
        <v>1805.65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MARIA MARCILENE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513430</v>
      </c>
      <c r="G1404" s="14">
        <f>'[1]TCE - ANEXO II - Preencher'!I1413</f>
        <v>44713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1212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1110.6500000000001</v>
      </c>
      <c r="N1404" s="16">
        <f>'[1]TCE - ANEXO II - Preencher'!S1413</f>
        <v>0</v>
      </c>
      <c r="O1404" s="17">
        <f>'[1]TCE - ANEXO II - Preencher'!W1413</f>
        <v>788.13</v>
      </c>
      <c r="P1404" s="18">
        <f>'[1]TCE - ANEXO II - Preencher'!X1413</f>
        <v>1534.52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MARIA MARIANY SILVA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513430</v>
      </c>
      <c r="G1405" s="14">
        <f>'[1]TCE - ANEXO II - Preencher'!I1414</f>
        <v>44713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1212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1414.05</v>
      </c>
      <c r="N1405" s="16">
        <f>'[1]TCE - ANEXO II - Preencher'!S1414</f>
        <v>70</v>
      </c>
      <c r="O1405" s="17">
        <f>'[1]TCE - ANEXO II - Preencher'!W1414</f>
        <v>260.26</v>
      </c>
      <c r="P1405" s="18">
        <f>'[1]TCE - ANEXO II - Preencher'!X1414</f>
        <v>2435.79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MARIA MECIA ROCHA DE ANDRADE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44713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43.84</v>
      </c>
      <c r="K1406" s="15">
        <f>'[1]TCE - ANEXO II - Preencher'!P1415</f>
        <v>2531.17</v>
      </c>
      <c r="L1406" s="15">
        <f>'[1]TCE - ANEXO II - Preencher'!Q1415</f>
        <v>0</v>
      </c>
      <c r="M1406" s="15">
        <f>'[1]TCE - ANEXO II - Preencher'!R1415</f>
        <v>8.08</v>
      </c>
      <c r="N1406" s="16">
        <f>'[1]TCE - ANEXO II - Preencher'!S1415</f>
        <v>4.66</v>
      </c>
      <c r="O1406" s="17">
        <f>'[1]TCE - ANEXO II - Preencher'!W1415</f>
        <v>2538.84</v>
      </c>
      <c r="P1406" s="18">
        <f>'[1]TCE - ANEXO II - Preencher'!X1415</f>
        <v>48.909999999999854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MARIA MICHELE ALVES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44713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1315.16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323.23</v>
      </c>
      <c r="N1407" s="16">
        <f>'[1]TCE - ANEXO II - Preencher'!S1416</f>
        <v>271.52</v>
      </c>
      <c r="O1407" s="17">
        <f>'[1]TCE - ANEXO II - Preencher'!W1416</f>
        <v>180.01</v>
      </c>
      <c r="P1407" s="18">
        <f>'[1]TCE - ANEXO II - Preencher'!X1416</f>
        <v>1729.9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MARIA MIRELLY COSTA</v>
      </c>
      <c r="E1408" s="12" t="str">
        <f>IF('[1]TCE - ANEXO II - Preencher'!G1417="4 - Assistência Odontológica","2 - Outros Profissionais da saúde",'[1]TCE - ANEXO II - Preencher'!G1417)</f>
        <v>1 - Médico</v>
      </c>
      <c r="F1408" s="13" t="str">
        <f>'[1]TCE - ANEXO II - Preencher'!H1417</f>
        <v>225125</v>
      </c>
      <c r="G1408" s="14">
        <f>'[1]TCE - ANEXO II - Preencher'!I1417</f>
        <v>44713</v>
      </c>
      <c r="H1408" s="13" t="str">
        <f>'[1]TCE - ANEXO II - Preencher'!J1417</f>
        <v>2 - Diarista</v>
      </c>
      <c r="I1408" s="13">
        <f>'[1]TCE - ANEXO II - Preencher'!K1417</f>
        <v>24</v>
      </c>
      <c r="J1408" s="15">
        <f>'[1]TCE - ANEXO II - Preencher'!L1417</f>
        <v>3636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242.4</v>
      </c>
      <c r="N1408" s="16">
        <f>'[1]TCE - ANEXO II - Preencher'!S1417</f>
        <v>6747.14</v>
      </c>
      <c r="O1408" s="17">
        <f>'[1]TCE - ANEXO II - Preencher'!W1417</f>
        <v>2658.1</v>
      </c>
      <c r="P1408" s="18">
        <f>'[1]TCE - ANEXO II - Preencher'!X1417</f>
        <v>7967.4400000000005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MARIA MIRIAM MOTA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44713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2515.8200000000002</v>
      </c>
      <c r="K1409" s="15">
        <f>'[1]TCE - ANEXO II - Preencher'!P1418</f>
        <v>0</v>
      </c>
      <c r="L1409" s="15">
        <f>'[1]TCE - ANEXO II - Preencher'!Q1418</f>
        <v>1909.45</v>
      </c>
      <c r="M1409" s="15">
        <f>'[1]TCE - ANEXO II - Preencher'!R1418</f>
        <v>1239.8</v>
      </c>
      <c r="N1409" s="16">
        <f>'[1]TCE - ANEXO II - Preencher'!S1418</f>
        <v>851.58</v>
      </c>
      <c r="O1409" s="17">
        <f>'[1]TCE - ANEXO II - Preencher'!W1418</f>
        <v>902.96</v>
      </c>
      <c r="P1409" s="18">
        <f>'[1]TCE - ANEXO II - Preencher'!X1418</f>
        <v>5613.6900000000005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MARIA NADJA DE BARROS SANTOS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223605</v>
      </c>
      <c r="G1410" s="14">
        <f>'[1]TCE - ANEXO II - Preencher'!I1419</f>
        <v>44713</v>
      </c>
      <c r="H1410" s="13" t="str">
        <f>'[1]TCE - ANEXO II - Preencher'!J1419</f>
        <v>1 - Plantonista</v>
      </c>
      <c r="I1410" s="13">
        <f>'[1]TCE - ANEXO II - Preencher'!K1419</f>
        <v>30</v>
      </c>
      <c r="J1410" s="15">
        <f>'[1]TCE - ANEXO II - Preencher'!L1419</f>
        <v>1832.25</v>
      </c>
      <c r="K1410" s="15">
        <f>'[1]TCE - ANEXO II - Preencher'!P1419</f>
        <v>0</v>
      </c>
      <c r="L1410" s="15">
        <f>'[1]TCE - ANEXO II - Preencher'!Q1419</f>
        <v>1442.61</v>
      </c>
      <c r="M1410" s="15">
        <f>'[1]TCE - ANEXO II - Preencher'!R1419</f>
        <v>576.41</v>
      </c>
      <c r="N1410" s="16">
        <f>'[1]TCE - ANEXO II - Preencher'!S1419</f>
        <v>483.23</v>
      </c>
      <c r="O1410" s="17">
        <f>'[1]TCE - ANEXO II - Preencher'!W1419</f>
        <v>999.49</v>
      </c>
      <c r="P1410" s="18">
        <f>'[1]TCE - ANEXO II - Preencher'!X1419</f>
        <v>3335.01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MARIA NAZARE ALVES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514320</v>
      </c>
      <c r="G1411" s="14">
        <f>'[1]TCE - ANEXO II - Preencher'!I1420</f>
        <v>44713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1212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682.25</v>
      </c>
      <c r="N1411" s="16">
        <f>'[1]TCE - ANEXO II - Preencher'!S1420</f>
        <v>0</v>
      </c>
      <c r="O1411" s="17">
        <f>'[1]TCE - ANEXO II - Preencher'!W1420</f>
        <v>226.98</v>
      </c>
      <c r="P1411" s="18">
        <f>'[1]TCE - ANEXO II - Preencher'!X1420</f>
        <v>1667.27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MARIA PAULA DA SILVA LIMA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223605</v>
      </c>
      <c r="G1412" s="14">
        <f>'[1]TCE - ANEXO II - Preencher'!I1421</f>
        <v>44713</v>
      </c>
      <c r="H1412" s="13" t="str">
        <f>'[1]TCE - ANEXO II - Preencher'!J1421</f>
        <v>1 - Plantonista</v>
      </c>
      <c r="I1412" s="13">
        <f>'[1]TCE - ANEXO II - Preencher'!K1421</f>
        <v>30</v>
      </c>
      <c r="J1412" s="15">
        <f>'[1]TCE - ANEXO II - Preencher'!L1421</f>
        <v>1671.45</v>
      </c>
      <c r="K1412" s="15">
        <f>'[1]TCE - ANEXO II - Preencher'!P1421</f>
        <v>0</v>
      </c>
      <c r="L1412" s="15">
        <f>'[1]TCE - ANEXO II - Preencher'!Q1421</f>
        <v>269.52999999999997</v>
      </c>
      <c r="M1412" s="15">
        <f>'[1]TCE - ANEXO II - Preencher'!R1421</f>
        <v>841.8</v>
      </c>
      <c r="N1412" s="16">
        <f>'[1]TCE - ANEXO II - Preencher'!S1421</f>
        <v>467.15</v>
      </c>
      <c r="O1412" s="17">
        <f>'[1]TCE - ANEXO II - Preencher'!W1421</f>
        <v>360.8</v>
      </c>
      <c r="P1412" s="18">
        <f>'[1]TCE - ANEXO II - Preencher'!X1421</f>
        <v>2889.1299999999997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MARIA PAULA MARTINS DE LIMA</v>
      </c>
      <c r="E1413" s="12" t="str">
        <f>IF('[1]TCE - ANEXO II - Preencher'!G1422="4 - Assistência Odontológica","2 - Outros Profissionais da saúde",'[1]TCE - ANEXO II - Preencher'!G1422)</f>
        <v>1 - Médico</v>
      </c>
      <c r="F1413" s="13" t="str">
        <f>'[1]TCE - ANEXO II - Preencher'!H1422</f>
        <v>225112</v>
      </c>
      <c r="G1413" s="14">
        <f>'[1]TCE - ANEXO II - Preencher'!I1422</f>
        <v>44713</v>
      </c>
      <c r="H1413" s="13" t="str">
        <f>'[1]TCE - ANEXO II - Preencher'!J1422</f>
        <v>1 - Plantonista</v>
      </c>
      <c r="I1413" s="13">
        <f>'[1]TCE - ANEXO II - Preencher'!K1422</f>
        <v>20</v>
      </c>
      <c r="J1413" s="15">
        <f>'[1]TCE - ANEXO II - Preencher'!L1422</f>
        <v>3636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424.2</v>
      </c>
      <c r="N1413" s="16">
        <f>'[1]TCE - ANEXO II - Preencher'!S1422</f>
        <v>11747.14</v>
      </c>
      <c r="O1413" s="17">
        <f>'[1]TCE - ANEXO II - Preencher'!W1422</f>
        <v>3430.39</v>
      </c>
      <c r="P1413" s="18">
        <f>'[1]TCE - ANEXO II - Preencher'!X1422</f>
        <v>12376.95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MARIA QUIRINO DE ALBUQUERQUE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44713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0</v>
      </c>
      <c r="K1414" s="15">
        <f>'[1]TCE - ANEXO II - Preencher'!P1423</f>
        <v>2413.7600000000002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2413.7600000000002</v>
      </c>
      <c r="P1414" s="18">
        <f>'[1]TCE - ANEXO II - Preencher'!X1423</f>
        <v>0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MARIA RAFAELA SOBRAL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513430</v>
      </c>
      <c r="G1415" s="14">
        <f>'[1]TCE - ANEXO II - Preencher'!I1424</f>
        <v>44713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0</v>
      </c>
      <c r="K1415" s="15">
        <f>'[1]TCE - ANEXO II - Preencher'!P1424</f>
        <v>2218.2399999999998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2218.2399999999998</v>
      </c>
      <c r="P1415" s="18">
        <f>'[1]TCE - ANEXO II - Preencher'!X1424</f>
        <v>0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MARIA RAYANE BATISTA DOS SANTOS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514320</v>
      </c>
      <c r="G1416" s="14">
        <f>'[1]TCE - ANEXO II - Preencher'!I1425</f>
        <v>44713</v>
      </c>
      <c r="H1416" s="13" t="str">
        <f>'[1]TCE - ANEXO II - Preencher'!J1425</f>
        <v>2 - Diarista</v>
      </c>
      <c r="I1416" s="13">
        <f>'[1]TCE - ANEXO II - Preencher'!K1425</f>
        <v>44</v>
      </c>
      <c r="J1416" s="15">
        <f>'[1]TCE - ANEXO II - Preencher'!L1425</f>
        <v>1212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658.13</v>
      </c>
      <c r="N1416" s="16">
        <f>'[1]TCE - ANEXO II - Preencher'!S1425</f>
        <v>70</v>
      </c>
      <c r="O1416" s="17">
        <f>'[1]TCE - ANEXO II - Preencher'!W1425</f>
        <v>253.39</v>
      </c>
      <c r="P1416" s="18">
        <f>'[1]TCE - ANEXO II - Preencher'!X1425</f>
        <v>1686.7400000000002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MARIA REGIELLE SOARES DA SILVA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223605</v>
      </c>
      <c r="G1417" s="14">
        <f>'[1]TCE - ANEXO II - Preencher'!I1426</f>
        <v>44713</v>
      </c>
      <c r="H1417" s="13" t="str">
        <f>'[1]TCE - ANEXO II - Preencher'!J1426</f>
        <v>1 - Plantonista</v>
      </c>
      <c r="I1417" s="13">
        <f>'[1]TCE - ANEXO II - Preencher'!K1426</f>
        <v>30</v>
      </c>
      <c r="J1417" s="15">
        <f>'[1]TCE - ANEXO II - Preencher'!L1426</f>
        <v>1455.56</v>
      </c>
      <c r="K1417" s="15">
        <f>'[1]TCE - ANEXO II - Preencher'!P1426</f>
        <v>0</v>
      </c>
      <c r="L1417" s="15">
        <f>'[1]TCE - ANEXO II - Preencher'!Q1426</f>
        <v>1487.08</v>
      </c>
      <c r="M1417" s="15">
        <f>'[1]TCE - ANEXO II - Preencher'!R1426</f>
        <v>1040.74</v>
      </c>
      <c r="N1417" s="16">
        <f>'[1]TCE - ANEXO II - Preencher'!S1426</f>
        <v>518.33000000000004</v>
      </c>
      <c r="O1417" s="17">
        <f>'[1]TCE - ANEXO II - Preencher'!W1426</f>
        <v>335.92</v>
      </c>
      <c r="P1417" s="18">
        <f>'[1]TCE - ANEXO II - Preencher'!X1426</f>
        <v>4165.79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MARIA RHAYSSA SILVA BEZERRA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411005</v>
      </c>
      <c r="G1418" s="14">
        <f>'[1]TCE - ANEXO II - Preencher'!I1427</f>
        <v>44713</v>
      </c>
      <c r="H1418" s="13" t="str">
        <f>'[1]TCE - ANEXO II - Preencher'!J1427</f>
        <v>2 - Diarista</v>
      </c>
      <c r="I1418" s="13">
        <f>'[1]TCE - ANEXO II - Preencher'!K1427</f>
        <v>20</v>
      </c>
      <c r="J1418" s="15">
        <f>'[1]TCE - ANEXO II - Preencher'!L1427</f>
        <v>512.42999999999995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56.94</v>
      </c>
      <c r="N1418" s="16">
        <f>'[1]TCE - ANEXO II - Preencher'!S1427</f>
        <v>0</v>
      </c>
      <c r="O1418" s="17">
        <f>'[1]TCE - ANEXO II - Preencher'!W1427</f>
        <v>76.86</v>
      </c>
      <c r="P1418" s="18">
        <f>'[1]TCE - ANEXO II - Preencher'!X1427</f>
        <v>492.50999999999988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MARIA ROBERTA CHYRLEI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763305</v>
      </c>
      <c r="G1419" s="14">
        <f>'[1]TCE - ANEXO II - Preencher'!I1428</f>
        <v>44713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1212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242.4</v>
      </c>
      <c r="N1419" s="16">
        <f>'[1]TCE - ANEXO II - Preencher'!S1428</f>
        <v>0</v>
      </c>
      <c r="O1419" s="17">
        <f>'[1]TCE - ANEXO II - Preencher'!W1428</f>
        <v>513.16999999999996</v>
      </c>
      <c r="P1419" s="18">
        <f>'[1]TCE - ANEXO II - Preencher'!X1428</f>
        <v>941.23000000000013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MARIA ROBERTA SILVA MELO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44713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1315.16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327.74</v>
      </c>
      <c r="N1420" s="16">
        <f>'[1]TCE - ANEXO II - Preencher'!S1429</f>
        <v>140</v>
      </c>
      <c r="O1420" s="17">
        <f>'[1]TCE - ANEXO II - Preencher'!W1429</f>
        <v>241.24</v>
      </c>
      <c r="P1420" s="18">
        <f>'[1]TCE - ANEXO II - Preencher'!X1429</f>
        <v>1541.66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MARIA ROSIMERY DE SOUZA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44713</v>
      </c>
      <c r="H1421" s="13" t="str">
        <f>'[1]TCE - ANEXO II - Preencher'!J1430</f>
        <v>2 - Diarista</v>
      </c>
      <c r="I1421" s="13">
        <f>'[1]TCE - ANEXO II - Preencher'!K1430</f>
        <v>40</v>
      </c>
      <c r="J1421" s="15">
        <f>'[1]TCE - ANEXO II - Preencher'!L1430</f>
        <v>1761.07</v>
      </c>
      <c r="K1421" s="15">
        <f>'[1]TCE - ANEXO II - Preencher'!P1430</f>
        <v>0</v>
      </c>
      <c r="L1421" s="15">
        <f>'[1]TCE - ANEXO II - Preencher'!Q1430</f>
        <v>1948.3</v>
      </c>
      <c r="M1421" s="15">
        <f>'[1]TCE - ANEXO II - Preencher'!R1430</f>
        <v>1545.77</v>
      </c>
      <c r="N1421" s="16">
        <f>'[1]TCE - ANEXO II - Preencher'!S1430</f>
        <v>1138.3699999999999</v>
      </c>
      <c r="O1421" s="17">
        <f>'[1]TCE - ANEXO II - Preencher'!W1430</f>
        <v>845.16</v>
      </c>
      <c r="P1421" s="18">
        <f>'[1]TCE - ANEXO II - Preencher'!X1430</f>
        <v>5548.3499999999995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MARIA RUBIANA BEZERRA DA SILVA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252305</v>
      </c>
      <c r="G1422" s="14">
        <f>'[1]TCE - ANEXO II - Preencher'!I1431</f>
        <v>44713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1257.43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640.82000000000005</v>
      </c>
      <c r="O1422" s="17">
        <f>'[1]TCE - ANEXO II - Preencher'!W1431</f>
        <v>177.81</v>
      </c>
      <c r="P1422" s="18">
        <f>'[1]TCE - ANEXO II - Preencher'!X1431</f>
        <v>1720.44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MARIA SIMONE GRIGORIO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44713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256.33999999999997</v>
      </c>
      <c r="N1423" s="16">
        <f>'[1]TCE - ANEXO II - Preencher'!S1432</f>
        <v>140</v>
      </c>
      <c r="O1423" s="17">
        <f>'[1]TCE - ANEXO II - Preencher'!W1432</f>
        <v>615.19000000000005</v>
      </c>
      <c r="P1423" s="18">
        <f>'[1]TCE - ANEXO II - Preencher'!X1432</f>
        <v>1096.31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MARIA SOARES LINS PEREIRA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223605</v>
      </c>
      <c r="G1424" s="14">
        <f>'[1]TCE - ANEXO II - Preencher'!I1433</f>
        <v>44713</v>
      </c>
      <c r="H1424" s="13" t="str">
        <f>'[1]TCE - ANEXO II - Preencher'!J1433</f>
        <v>1 - Plantonista</v>
      </c>
      <c r="I1424" s="13">
        <f>'[1]TCE - ANEXO II - Preencher'!K1433</f>
        <v>30</v>
      </c>
      <c r="J1424" s="15">
        <f>'[1]TCE - ANEXO II - Preencher'!L1433</f>
        <v>1984.85</v>
      </c>
      <c r="K1424" s="15">
        <f>'[1]TCE - ANEXO II - Preencher'!P1433</f>
        <v>0</v>
      </c>
      <c r="L1424" s="15">
        <f>'[1]TCE - ANEXO II - Preencher'!Q1433</f>
        <v>1280.17</v>
      </c>
      <c r="M1424" s="15">
        <f>'[1]TCE - ANEXO II - Preencher'!R1433</f>
        <v>242.4</v>
      </c>
      <c r="N1424" s="16">
        <f>'[1]TCE - ANEXO II - Preencher'!S1433</f>
        <v>300</v>
      </c>
      <c r="O1424" s="17">
        <f>'[1]TCE - ANEXO II - Preencher'!W1433</f>
        <v>246.06</v>
      </c>
      <c r="P1424" s="18">
        <f>'[1]TCE - ANEXO II - Preencher'!X1433</f>
        <v>3561.36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MARIA SONIA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223505</v>
      </c>
      <c r="G1425" s="14">
        <f>'[1]TCE - ANEXO II - Preencher'!I1434</f>
        <v>44713</v>
      </c>
      <c r="H1425" s="13" t="str">
        <f>'[1]TCE - ANEXO II - Preencher'!J1434</f>
        <v>1 - Plantonista</v>
      </c>
      <c r="I1425" s="13">
        <f>'[1]TCE - ANEXO II - Preencher'!K1434</f>
        <v>40</v>
      </c>
      <c r="J1425" s="15">
        <f>'[1]TCE - ANEXO II - Preencher'!L1434</f>
        <v>1895.76</v>
      </c>
      <c r="K1425" s="15">
        <f>'[1]TCE - ANEXO II - Preencher'!P1434</f>
        <v>0</v>
      </c>
      <c r="L1425" s="15">
        <f>'[1]TCE - ANEXO II - Preencher'!Q1434</f>
        <v>1510.96</v>
      </c>
      <c r="M1425" s="15">
        <f>'[1]TCE - ANEXO II - Preencher'!R1434</f>
        <v>833.97</v>
      </c>
      <c r="N1425" s="16">
        <f>'[1]TCE - ANEXO II - Preencher'!S1434</f>
        <v>600</v>
      </c>
      <c r="O1425" s="17">
        <f>'[1]TCE - ANEXO II - Preencher'!W1434</f>
        <v>504.56</v>
      </c>
      <c r="P1425" s="18">
        <f>'[1]TCE - ANEXO II - Preencher'!X1434</f>
        <v>4336.13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MARIA SUELAINE DE HOLANDA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44713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1315.16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433.35</v>
      </c>
      <c r="N1426" s="16">
        <f>'[1]TCE - ANEXO II - Preencher'!S1435</f>
        <v>271.52</v>
      </c>
      <c r="O1426" s="17">
        <f>'[1]TCE - ANEXO II - Preencher'!W1435</f>
        <v>268.83</v>
      </c>
      <c r="P1426" s="18">
        <f>'[1]TCE - ANEXO II - Preencher'!X1435</f>
        <v>1751.2000000000003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MARIA SUPERTILHA DA SILVA SANTOS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223405</v>
      </c>
      <c r="G1427" s="14">
        <f>'[1]TCE - ANEXO II - Preencher'!I1436</f>
        <v>44713</v>
      </c>
      <c r="H1427" s="13" t="str">
        <f>'[1]TCE - ANEXO II - Preencher'!J1436</f>
        <v>1 - Plantonista</v>
      </c>
      <c r="I1427" s="13">
        <f>'[1]TCE - ANEXO II - Preencher'!K1436</f>
        <v>30</v>
      </c>
      <c r="J1427" s="15">
        <f>'[1]TCE - ANEXO II - Preencher'!L1436</f>
        <v>226.82</v>
      </c>
      <c r="K1427" s="15">
        <f>'[1]TCE - ANEXO II - Preencher'!P1436</f>
        <v>5250.29</v>
      </c>
      <c r="L1427" s="15">
        <f>'[1]TCE - ANEXO II - Preencher'!Q1436</f>
        <v>2142.7800000000002</v>
      </c>
      <c r="M1427" s="15">
        <f>'[1]TCE - ANEXO II - Preencher'!R1436</f>
        <v>548.38</v>
      </c>
      <c r="N1427" s="16">
        <f>'[1]TCE - ANEXO II - Preencher'!S1436</f>
        <v>0</v>
      </c>
      <c r="O1427" s="17">
        <f>'[1]TCE - ANEXO II - Preencher'!W1436</f>
        <v>5487.43</v>
      </c>
      <c r="P1427" s="18">
        <f>'[1]TCE - ANEXO II - Preencher'!X1436</f>
        <v>2680.8399999999992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MARIA VALQUIRIA DA SILVA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514320</v>
      </c>
      <c r="G1428" s="14">
        <f>'[1]TCE - ANEXO II - Preencher'!I1437</f>
        <v>44713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1212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401.06</v>
      </c>
      <c r="N1428" s="16">
        <f>'[1]TCE - ANEXO II - Preencher'!S1437</f>
        <v>70</v>
      </c>
      <c r="O1428" s="17">
        <f>'[1]TCE - ANEXO II - Preencher'!W1437</f>
        <v>604.4</v>
      </c>
      <c r="P1428" s="18">
        <f>'[1]TCE - ANEXO II - Preencher'!X1437</f>
        <v>1078.6599999999999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MARIA VIVIANE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514320</v>
      </c>
      <c r="G1429" s="14">
        <f>'[1]TCE - ANEXO II - Preencher'!I1438</f>
        <v>44713</v>
      </c>
      <c r="H1429" s="13" t="str">
        <f>'[1]TCE - ANEXO II - Preencher'!J1438</f>
        <v>2 - Diarista</v>
      </c>
      <c r="I1429" s="13">
        <f>'[1]TCE - ANEXO II - Preencher'!K1438</f>
        <v>44</v>
      </c>
      <c r="J1429" s="15">
        <f>'[1]TCE - ANEXO II - Preencher'!L1438</f>
        <v>1212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242.4</v>
      </c>
      <c r="N1429" s="16">
        <f>'[1]TCE - ANEXO II - Preencher'!S1438</f>
        <v>70</v>
      </c>
      <c r="O1429" s="17">
        <f>'[1]TCE - ANEXO II - Preencher'!W1438</f>
        <v>143.25</v>
      </c>
      <c r="P1429" s="18">
        <f>'[1]TCE - ANEXO II - Preencher'!X1438</f>
        <v>1381.15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MARIA WCILENE GOMES BELISARIO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44713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1183.6400000000001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744.33</v>
      </c>
      <c r="N1430" s="16">
        <f>'[1]TCE - ANEXO II - Preencher'!S1439</f>
        <v>271.52</v>
      </c>
      <c r="O1430" s="17">
        <f>'[1]TCE - ANEXO II - Preencher'!W1439</f>
        <v>671.29</v>
      </c>
      <c r="P1430" s="18">
        <f>'[1]TCE - ANEXO II - Preencher'!X1439</f>
        <v>1528.2000000000003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MARIA WILLYANNE CARNEIRO DE LUCENA SANTOS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223505</v>
      </c>
      <c r="G1431" s="14">
        <f>'[1]TCE - ANEXO II - Preencher'!I1440</f>
        <v>44713</v>
      </c>
      <c r="H1431" s="13" t="str">
        <f>'[1]TCE - ANEXO II - Preencher'!J1440</f>
        <v>1 - Plantonista</v>
      </c>
      <c r="I1431" s="13">
        <f>'[1]TCE - ANEXO II - Preencher'!K1440</f>
        <v>40</v>
      </c>
      <c r="J1431" s="15">
        <f>'[1]TCE - ANEXO II - Preencher'!L1440</f>
        <v>2358.56</v>
      </c>
      <c r="K1431" s="15">
        <f>'[1]TCE - ANEXO II - Preencher'!P1440</f>
        <v>0</v>
      </c>
      <c r="L1431" s="15">
        <f>'[1]TCE - ANEXO II - Preencher'!Q1440</f>
        <v>1626.69</v>
      </c>
      <c r="M1431" s="15">
        <f>'[1]TCE - ANEXO II - Preencher'!R1440</f>
        <v>971.8</v>
      </c>
      <c r="N1431" s="16">
        <f>'[1]TCE - ANEXO II - Preencher'!S1440</f>
        <v>600</v>
      </c>
      <c r="O1431" s="17">
        <f>'[1]TCE - ANEXO II - Preencher'!W1440</f>
        <v>684.68</v>
      </c>
      <c r="P1431" s="18">
        <f>'[1]TCE - ANEXO II - Preencher'!X1440</f>
        <v>4872.37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MARIANA MENDES BRANDAO</v>
      </c>
      <c r="E1432" s="12" t="str">
        <f>IF('[1]TCE - ANEXO II - Preencher'!G1441="4 - Assistência Odontológica","2 - Outros Profissionais da saúde",'[1]TCE - ANEXO II - Preencher'!G1441)</f>
        <v>1 - Médico</v>
      </c>
      <c r="F1432" s="13" t="str">
        <f>'[1]TCE - ANEXO II - Preencher'!H1441</f>
        <v>225120</v>
      </c>
      <c r="G1432" s="14">
        <f>'[1]TCE - ANEXO II - Preencher'!I1441</f>
        <v>44713</v>
      </c>
      <c r="H1432" s="13" t="str">
        <f>'[1]TCE - ANEXO II - Preencher'!J1441</f>
        <v>1 - Plantonista</v>
      </c>
      <c r="I1432" s="13">
        <f>'[1]TCE - ANEXO II - Preencher'!K1441</f>
        <v>24</v>
      </c>
      <c r="J1432" s="15">
        <f>'[1]TCE - ANEXO II - Preencher'!L1441</f>
        <v>3636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1336.58</v>
      </c>
      <c r="N1432" s="16">
        <f>'[1]TCE - ANEXO II - Preencher'!S1441</f>
        <v>6255.05</v>
      </c>
      <c r="O1432" s="17">
        <f>'[1]TCE - ANEXO II - Preencher'!W1441</f>
        <v>2899.72</v>
      </c>
      <c r="P1432" s="18">
        <f>'[1]TCE - ANEXO II - Preencher'!X1441</f>
        <v>8327.9100000000017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MARILANIA GONCALVES DE LIMA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44713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2121.81</v>
      </c>
      <c r="N1433" s="16">
        <f>'[1]TCE - ANEXO II - Preencher'!S1442</f>
        <v>0</v>
      </c>
      <c r="O1433" s="17">
        <f>'[1]TCE - ANEXO II - Preencher'!W1442</f>
        <v>184.98</v>
      </c>
      <c r="P1433" s="18">
        <f>'[1]TCE - ANEXO II - Preencher'!X1442</f>
        <v>1936.83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MARILENE MORAIS DA SILVA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44713</v>
      </c>
      <c r="H1434" s="13" t="str">
        <f>'[1]TCE - ANEXO II - Preencher'!J1443</f>
        <v>2 - Diarista</v>
      </c>
      <c r="I1434" s="13">
        <f>'[1]TCE - ANEXO II - Preencher'!K1443</f>
        <v>44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24.4</v>
      </c>
      <c r="N1434" s="16">
        <f>'[1]TCE - ANEXO II - Preencher'!S1443</f>
        <v>0</v>
      </c>
      <c r="O1434" s="17">
        <f>'[1]TCE - ANEXO II - Preencher'!W1443</f>
        <v>24.4</v>
      </c>
      <c r="P1434" s="18">
        <f>'[1]TCE - ANEXO II - Preencher'!X1443</f>
        <v>0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MARILIA BARROS LUCIO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251605</v>
      </c>
      <c r="G1435" s="14">
        <f>'[1]TCE - ANEXO II - Preencher'!I1444</f>
        <v>44713</v>
      </c>
      <c r="H1435" s="13" t="str">
        <f>'[1]TCE - ANEXO II - Preencher'!J1444</f>
        <v>1 - Plantonista</v>
      </c>
      <c r="I1435" s="13">
        <f>'[1]TCE - ANEXO II - Preencher'!K1444</f>
        <v>30</v>
      </c>
      <c r="J1435" s="15">
        <f>'[1]TCE - ANEXO II - Preencher'!L1444</f>
        <v>2051.5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628.11</v>
      </c>
      <c r="N1435" s="16">
        <f>'[1]TCE - ANEXO II - Preencher'!S1444</f>
        <v>0</v>
      </c>
      <c r="O1435" s="17">
        <f>'[1]TCE - ANEXO II - Preencher'!W1444</f>
        <v>293.3</v>
      </c>
      <c r="P1435" s="18">
        <f>'[1]TCE - ANEXO II - Preencher'!X1444</f>
        <v>2386.31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MARILIA DANIELLA DE A. ANDRADE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44713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1315.16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318.7</v>
      </c>
      <c r="N1436" s="16">
        <f>'[1]TCE - ANEXO II - Preencher'!S1445</f>
        <v>271.52</v>
      </c>
      <c r="O1436" s="17">
        <f>'[1]TCE - ANEXO II - Preencher'!W1445</f>
        <v>179.6</v>
      </c>
      <c r="P1436" s="18">
        <f>'[1]TCE - ANEXO II - Preencher'!X1445</f>
        <v>1725.7800000000002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MARILIA DE FATIMA DA COSTA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44713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1315.16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686.48</v>
      </c>
      <c r="N1437" s="16">
        <f>'[1]TCE - ANEXO II - Preencher'!S1446</f>
        <v>271.52</v>
      </c>
      <c r="O1437" s="17">
        <f>'[1]TCE - ANEXO II - Preencher'!W1446</f>
        <v>305.31</v>
      </c>
      <c r="P1437" s="18">
        <f>'[1]TCE - ANEXO II - Preencher'!X1446</f>
        <v>1967.85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MARILIA LINS NUNES</v>
      </c>
      <c r="E1438" s="12" t="str">
        <f>IF('[1]TCE - ANEXO II - Preencher'!G1447="4 - Assistência Odontológica","2 - Outros Profissionais da saúde",'[1]TCE - ANEXO II - Preencher'!G1447)</f>
        <v>1 - Médico</v>
      </c>
      <c r="F1438" s="13" t="str">
        <f>'[1]TCE - ANEXO II - Preencher'!H1447</f>
        <v>225225</v>
      </c>
      <c r="G1438" s="14">
        <f>'[1]TCE - ANEXO II - Preencher'!I1447</f>
        <v>44713</v>
      </c>
      <c r="H1438" s="13" t="str">
        <f>'[1]TCE - ANEXO II - Preencher'!J1447</f>
        <v>1 - Plantonista</v>
      </c>
      <c r="I1438" s="13">
        <f>'[1]TCE - ANEXO II - Preencher'!K1447</f>
        <v>24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280.75</v>
      </c>
      <c r="N1438" s="16">
        <f>'[1]TCE - ANEXO II - Preencher'!S1447</f>
        <v>0</v>
      </c>
      <c r="O1438" s="17">
        <f>'[1]TCE - ANEXO II - Preencher'!W1447</f>
        <v>280.75</v>
      </c>
      <c r="P1438" s="18">
        <f>'[1]TCE - ANEXO II - Preencher'!X1447</f>
        <v>0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MARILIA MORAIS VASCONCELOS MENDONCA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223605</v>
      </c>
      <c r="G1439" s="14">
        <f>'[1]TCE - ANEXO II - Preencher'!I1448</f>
        <v>44713</v>
      </c>
      <c r="H1439" s="13" t="str">
        <f>'[1]TCE - ANEXO II - Preencher'!J1448</f>
        <v>1 - Plantonista</v>
      </c>
      <c r="I1439" s="13">
        <f>'[1]TCE - ANEXO II - Preencher'!K1448</f>
        <v>30</v>
      </c>
      <c r="J1439" s="15">
        <f>'[1]TCE - ANEXO II - Preencher'!L1448</f>
        <v>2023.44</v>
      </c>
      <c r="K1439" s="15">
        <f>'[1]TCE - ANEXO II - Preencher'!P1448</f>
        <v>0</v>
      </c>
      <c r="L1439" s="15">
        <f>'[1]TCE - ANEXO II - Preencher'!Q1448</f>
        <v>1457.81</v>
      </c>
      <c r="M1439" s="15">
        <f>'[1]TCE - ANEXO II - Preencher'!R1448</f>
        <v>495.33</v>
      </c>
      <c r="N1439" s="16">
        <f>'[1]TCE - ANEXO II - Preencher'!S1448</f>
        <v>386.72</v>
      </c>
      <c r="O1439" s="17">
        <f>'[1]TCE - ANEXO II - Preencher'!W1448</f>
        <v>316.47000000000003</v>
      </c>
      <c r="P1439" s="18">
        <f>'[1]TCE - ANEXO II - Preencher'!X1448</f>
        <v>4046.83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MARINA BARBOSA E SOUZA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44713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2201.3200000000002</v>
      </c>
      <c r="K1440" s="15">
        <f>'[1]TCE - ANEXO II - Preencher'!P1449</f>
        <v>0</v>
      </c>
      <c r="L1440" s="15">
        <f>'[1]TCE - ANEXO II - Preencher'!Q1449</f>
        <v>1888.95</v>
      </c>
      <c r="M1440" s="15">
        <f>'[1]TCE - ANEXO II - Preencher'!R1449</f>
        <v>1372.65</v>
      </c>
      <c r="N1440" s="16">
        <f>'[1]TCE - ANEXO II - Preencher'!S1449</f>
        <v>729.72</v>
      </c>
      <c r="O1440" s="17">
        <f>'[1]TCE - ANEXO II - Preencher'!W1449</f>
        <v>793.41</v>
      </c>
      <c r="P1440" s="18">
        <f>'[1]TCE - ANEXO II - Preencher'!X1449</f>
        <v>5399.2300000000005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MARINA MENDES DA SILVA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 t="str">
        <f>'[1]TCE - ANEXO II - Preencher'!H1450</f>
        <v>413110</v>
      </c>
      <c r="G1441" s="14">
        <f>'[1]TCE - ANEXO II - Preencher'!I1450</f>
        <v>44713</v>
      </c>
      <c r="H1441" s="13" t="str">
        <f>'[1]TCE - ANEXO II - Preencher'!J1450</f>
        <v>2 - Diarista</v>
      </c>
      <c r="I1441" s="13">
        <f>'[1]TCE - ANEXO II - Preencher'!K1450</f>
        <v>44</v>
      </c>
      <c r="J1441" s="15">
        <f>'[1]TCE - ANEXO II - Preencher'!L1450</f>
        <v>1173.5999999999999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209.73</v>
      </c>
      <c r="N1441" s="16">
        <f>'[1]TCE - ANEXO II - Preencher'!S1450</f>
        <v>397.22</v>
      </c>
      <c r="O1441" s="17">
        <f>'[1]TCE - ANEXO II - Preencher'!W1450</f>
        <v>130.72999999999999</v>
      </c>
      <c r="P1441" s="18">
        <f>'[1]TCE - ANEXO II - Preencher'!X1450</f>
        <v>1649.82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MARINALVA MARIA DE MOURA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44713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275.19</v>
      </c>
      <c r="N1442" s="16">
        <f>'[1]TCE - ANEXO II - Preencher'!S1451</f>
        <v>140</v>
      </c>
      <c r="O1442" s="17">
        <f>'[1]TCE - ANEXO II - Preencher'!W1451</f>
        <v>200.45</v>
      </c>
      <c r="P1442" s="18">
        <f>'[1]TCE - ANEXO II - Preencher'!X1451</f>
        <v>1529.9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MARINALVA MARIA VIEIRA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44713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674.94</v>
      </c>
      <c r="N1443" s="16">
        <f>'[1]TCE - ANEXO II - Preencher'!S1452</f>
        <v>117.65</v>
      </c>
      <c r="O1443" s="17">
        <f>'[1]TCE - ANEXO II - Preencher'!W1452</f>
        <v>59.44</v>
      </c>
      <c r="P1443" s="18">
        <f>'[1]TCE - ANEXO II - Preencher'!X1452</f>
        <v>733.15000000000009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MARINARA ALICE COSTA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223710</v>
      </c>
      <c r="G1444" s="14">
        <f>'[1]TCE - ANEXO II - Preencher'!I1453</f>
        <v>44713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2923.57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242.4</v>
      </c>
      <c r="N1444" s="16">
        <f>'[1]TCE - ANEXO II - Preencher'!S1453</f>
        <v>150</v>
      </c>
      <c r="O1444" s="17">
        <f>'[1]TCE - ANEXO II - Preencher'!W1453</f>
        <v>403.46</v>
      </c>
      <c r="P1444" s="18">
        <f>'[1]TCE - ANEXO II - Preencher'!X1453</f>
        <v>2912.51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MARINEIDE QUITERIA DA SILVA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514320</v>
      </c>
      <c r="G1445" s="14">
        <f>'[1]TCE - ANEXO II - Preencher'!I1454</f>
        <v>44713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1212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298.87</v>
      </c>
      <c r="N1445" s="16">
        <f>'[1]TCE - ANEXO II - Preencher'!S1454</f>
        <v>70</v>
      </c>
      <c r="O1445" s="17">
        <f>'[1]TCE - ANEXO II - Preencher'!W1454</f>
        <v>440.11</v>
      </c>
      <c r="P1445" s="18">
        <f>'[1]TCE - ANEXO II - Preencher'!X1454</f>
        <v>1140.7599999999998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MARIO ADILSON DE ESPINDOLA FILHO</v>
      </c>
      <c r="E1446" s="12" t="str">
        <f>IF('[1]TCE - ANEXO II - Preencher'!G1455="4 - Assistência Odontológica","2 - Outros Profissionais da saúde",'[1]TCE - ANEXO II - Preencher'!G1455)</f>
        <v>1 - Médico</v>
      </c>
      <c r="F1446" s="13" t="str">
        <f>'[1]TCE - ANEXO II - Preencher'!H1455</f>
        <v>225125</v>
      </c>
      <c r="G1446" s="14">
        <f>'[1]TCE - ANEXO II - Preencher'!I1455</f>
        <v>44713</v>
      </c>
      <c r="H1446" s="13" t="str">
        <f>'[1]TCE - ANEXO II - Preencher'!J1455</f>
        <v>1 - Plantonista</v>
      </c>
      <c r="I1446" s="13">
        <f>'[1]TCE - ANEXO II - Preencher'!K1455</f>
        <v>24</v>
      </c>
      <c r="J1446" s="15">
        <f>'[1]TCE - ANEXO II - Preencher'!L1455</f>
        <v>3636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1038.52</v>
      </c>
      <c r="N1446" s="16">
        <f>'[1]TCE - ANEXO II - Preencher'!S1455</f>
        <v>6255.05</v>
      </c>
      <c r="O1446" s="17">
        <f>'[1]TCE - ANEXO II - Preencher'!W1455</f>
        <v>2751.79</v>
      </c>
      <c r="P1446" s="18">
        <f>'[1]TCE - ANEXO II - Preencher'!X1455</f>
        <v>8177.78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MARIO ANGELO MIGUEL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410105</v>
      </c>
      <c r="G1447" s="14">
        <f>'[1]TCE - ANEXO II - Preencher'!I1456</f>
        <v>44713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1914.73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239.35</v>
      </c>
      <c r="N1447" s="16">
        <f>'[1]TCE - ANEXO II - Preencher'!S1456</f>
        <v>3300.81</v>
      </c>
      <c r="O1447" s="17">
        <f>'[1]TCE - ANEXO II - Preencher'!W1456</f>
        <v>1051.78</v>
      </c>
      <c r="P1447" s="18">
        <f>'[1]TCE - ANEXO II - Preencher'!X1456</f>
        <v>4403.1099999999997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MARITZA CONDE DA SILVA VERCOSA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223810</v>
      </c>
      <c r="G1448" s="14">
        <f>'[1]TCE - ANEXO II - Preencher'!I1457</f>
        <v>44713</v>
      </c>
      <c r="H1448" s="13" t="str">
        <f>'[1]TCE - ANEXO II - Preencher'!J1457</f>
        <v>2 - Diarista</v>
      </c>
      <c r="I1448" s="13">
        <f>'[1]TCE - ANEXO II - Preencher'!K1457</f>
        <v>30</v>
      </c>
      <c r="J1448" s="15">
        <f>'[1]TCE - ANEXO II - Preencher'!L1457</f>
        <v>1709.58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584.32000000000005</v>
      </c>
      <c r="N1448" s="16">
        <f>'[1]TCE - ANEXO II - Preencher'!S1457</f>
        <v>400</v>
      </c>
      <c r="O1448" s="17">
        <f>'[1]TCE - ANEXO II - Preencher'!W1457</f>
        <v>259.86</v>
      </c>
      <c r="P1448" s="18">
        <f>'[1]TCE - ANEXO II - Preencher'!X1457</f>
        <v>2434.04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MARIVALDO PAULO DOS SANTOS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514320</v>
      </c>
      <c r="G1449" s="14">
        <f>'[1]TCE - ANEXO II - Preencher'!I1458</f>
        <v>44713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1212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242.4</v>
      </c>
      <c r="N1449" s="16">
        <f>'[1]TCE - ANEXO II - Preencher'!S1458</f>
        <v>70</v>
      </c>
      <c r="O1449" s="17">
        <f>'[1]TCE - ANEXO II - Preencher'!W1458</f>
        <v>593.79</v>
      </c>
      <c r="P1449" s="18">
        <f>'[1]TCE - ANEXO II - Preencher'!X1458</f>
        <v>930.61000000000013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MARIVALDO ROGERIO DO O MENDONCA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514320</v>
      </c>
      <c r="G1450" s="14">
        <f>'[1]TCE - ANEXO II - Preencher'!I1459</f>
        <v>44713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3613.58</v>
      </c>
      <c r="P1450" s="18">
        <f>'[1]TCE - ANEXO II - Preencher'!X1459</f>
        <v>0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MARLIETE SEVERINA DA SILVA OLIVEIRA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513505</v>
      </c>
      <c r="G1451" s="14">
        <f>'[1]TCE - ANEXO II - Preencher'!I1460</f>
        <v>44713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1212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411.81</v>
      </c>
      <c r="N1451" s="16">
        <f>'[1]TCE - ANEXO II - Preencher'!S1460</f>
        <v>70</v>
      </c>
      <c r="O1451" s="17">
        <f>'[1]TCE - ANEXO II - Preencher'!W1460</f>
        <v>215.97</v>
      </c>
      <c r="P1451" s="18">
        <f>'[1]TCE - ANEXO II - Preencher'!X1460</f>
        <v>1477.84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MARLON LEANDRO BOTELHO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223505</v>
      </c>
      <c r="G1452" s="14">
        <f>'[1]TCE - ANEXO II - Preencher'!I1461</f>
        <v>44713</v>
      </c>
      <c r="H1452" s="13" t="str">
        <f>'[1]TCE - ANEXO II - Preencher'!J1461</f>
        <v>1 - Plantonista</v>
      </c>
      <c r="I1452" s="13">
        <f>'[1]TCE - ANEXO II - Preencher'!K1461</f>
        <v>40</v>
      </c>
      <c r="J1452" s="15">
        <f>'[1]TCE - ANEXO II - Preencher'!L1461</f>
        <v>83.86</v>
      </c>
      <c r="K1452" s="15">
        <f>'[1]TCE - ANEXO II - Preencher'!P1461</f>
        <v>5091.8900000000003</v>
      </c>
      <c r="L1452" s="15">
        <f>'[1]TCE - ANEXO II - Preencher'!Q1461</f>
        <v>2132.29</v>
      </c>
      <c r="M1452" s="15">
        <f>'[1]TCE - ANEXO II - Preencher'!R1461</f>
        <v>539.49</v>
      </c>
      <c r="N1452" s="16">
        <f>'[1]TCE - ANEXO II - Preencher'!S1461</f>
        <v>28.39</v>
      </c>
      <c r="O1452" s="17">
        <f>'[1]TCE - ANEXO II - Preencher'!W1461</f>
        <v>5309.06</v>
      </c>
      <c r="P1452" s="18">
        <f>'[1]TCE - ANEXO II - Preencher'!X1461</f>
        <v>2566.8599999999997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MARLUCE MARIA DA SILVA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44713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1315.16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427.09</v>
      </c>
      <c r="N1453" s="16">
        <f>'[1]TCE - ANEXO II - Preencher'!S1462</f>
        <v>140</v>
      </c>
      <c r="O1453" s="17">
        <f>'[1]TCE - ANEXO II - Preencher'!W1462</f>
        <v>256.43</v>
      </c>
      <c r="P1453" s="18">
        <f>'[1]TCE - ANEXO II - Preencher'!X1462</f>
        <v>1625.82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MARRCELLA HORTENCIA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44713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1052.1300000000001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521.9</v>
      </c>
      <c r="N1454" s="16">
        <f>'[1]TCE - ANEXO II - Preencher'!S1463</f>
        <v>140</v>
      </c>
      <c r="O1454" s="17">
        <f>'[1]TCE - ANEXO II - Preencher'!W1463</f>
        <v>157.12</v>
      </c>
      <c r="P1454" s="18">
        <f>'[1]TCE - ANEXO II - Preencher'!X1463</f>
        <v>1556.9100000000003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MARTA MARIA DE OLIVEIRA CAXIAS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44713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1928.8</v>
      </c>
      <c r="K1455" s="15">
        <f>'[1]TCE - ANEXO II - Preencher'!P1464</f>
        <v>0</v>
      </c>
      <c r="L1455" s="15">
        <f>'[1]TCE - ANEXO II - Preencher'!Q1464</f>
        <v>689.55</v>
      </c>
      <c r="M1455" s="15">
        <f>'[1]TCE - ANEXO II - Preencher'!R1464</f>
        <v>1539.16</v>
      </c>
      <c r="N1455" s="16">
        <f>'[1]TCE - ANEXO II - Preencher'!S1464</f>
        <v>530</v>
      </c>
      <c r="O1455" s="17">
        <f>'[1]TCE - ANEXO II - Preencher'!W1464</f>
        <v>766.8</v>
      </c>
      <c r="P1455" s="18">
        <f>'[1]TCE - ANEXO II - Preencher'!X1464</f>
        <v>3920.71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MARTA TORRES DA SILVA CAVALCANTI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44713</v>
      </c>
      <c r="H1456" s="13" t="str">
        <f>'[1]TCE - ANEXO II - Preencher'!J1465</f>
        <v>1 - Plantonista</v>
      </c>
      <c r="I1456" s="13">
        <f>'[1]TCE - ANEXO II - Preencher'!K1465</f>
        <v>40</v>
      </c>
      <c r="J1456" s="15">
        <f>'[1]TCE - ANEXO II - Preencher'!L1465</f>
        <v>2358.56</v>
      </c>
      <c r="K1456" s="15">
        <f>'[1]TCE - ANEXO II - Preencher'!P1465</f>
        <v>0</v>
      </c>
      <c r="L1456" s="15">
        <f>'[1]TCE - ANEXO II - Preencher'!Q1465</f>
        <v>1766.05</v>
      </c>
      <c r="M1456" s="15">
        <f>'[1]TCE - ANEXO II - Preencher'!R1465</f>
        <v>1100.21</v>
      </c>
      <c r="N1456" s="16">
        <f>'[1]TCE - ANEXO II - Preencher'!S1465</f>
        <v>600</v>
      </c>
      <c r="O1456" s="17">
        <f>'[1]TCE - ANEXO II - Preencher'!W1465</f>
        <v>719.22</v>
      </c>
      <c r="P1456" s="18">
        <f>'[1]TCE - ANEXO II - Preencher'!X1465</f>
        <v>5105.5999999999995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MARTHIA MORGANA GONCALVES COUTO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44713</v>
      </c>
      <c r="H1457" s="13" t="str">
        <f>'[1]TCE - ANEXO II - Preencher'!J1466</f>
        <v>2 - Diarista</v>
      </c>
      <c r="I1457" s="13">
        <f>'[1]TCE - ANEXO II - Preencher'!K1466</f>
        <v>44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MARY EFRAINE FERREIRA GOMES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44713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438.39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205</v>
      </c>
      <c r="N1458" s="16">
        <f>'[1]TCE - ANEXO II - Preencher'!S1467</f>
        <v>64.180000000000007</v>
      </c>
      <c r="O1458" s="17">
        <f>'[1]TCE - ANEXO II - Preencher'!W1467</f>
        <v>61.83</v>
      </c>
      <c r="P1458" s="18">
        <f>'[1]TCE - ANEXO II - Preencher'!X1467</f>
        <v>645.7399999999999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MARYANA KATARYNE CARVALHO DA CRUZ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44713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2515.8200000000002</v>
      </c>
      <c r="K1459" s="15">
        <f>'[1]TCE - ANEXO II - Preencher'!P1468</f>
        <v>0</v>
      </c>
      <c r="L1459" s="15">
        <f>'[1]TCE - ANEXO II - Preencher'!Q1468</f>
        <v>2005.15</v>
      </c>
      <c r="M1459" s="15">
        <f>'[1]TCE - ANEXO II - Preencher'!R1468</f>
        <v>1477.54</v>
      </c>
      <c r="N1459" s="16">
        <f>'[1]TCE - ANEXO II - Preencher'!S1468</f>
        <v>738.37</v>
      </c>
      <c r="O1459" s="17">
        <f>'[1]TCE - ANEXO II - Preencher'!W1468</f>
        <v>1735.14</v>
      </c>
      <c r="P1459" s="18">
        <f>'[1]TCE - ANEXO II - Preencher'!X1468</f>
        <v>5001.74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MATEUS GOMES DA PAZ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44713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1315.16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568.63</v>
      </c>
      <c r="N1460" s="16">
        <f>'[1]TCE - ANEXO II - Preencher'!S1469</f>
        <v>140</v>
      </c>
      <c r="O1460" s="17">
        <f>'[1]TCE - ANEXO II - Preencher'!W1469</f>
        <v>190.26</v>
      </c>
      <c r="P1460" s="18">
        <f>'[1]TCE - ANEXO II - Preencher'!X1469</f>
        <v>1833.53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MATHEUS CARNEIRO DA CUNHA COSTA</v>
      </c>
      <c r="E1461" s="12" t="str">
        <f>IF('[1]TCE - ANEXO II - Preencher'!G1470="4 - Assistência Odontológica","2 - Outros Profissionais da saúde",'[1]TCE - ANEXO II - Preencher'!G1470)</f>
        <v>1 - Médico</v>
      </c>
      <c r="F1461" s="13" t="str">
        <f>'[1]TCE - ANEXO II - Preencher'!H1470</f>
        <v>225125</v>
      </c>
      <c r="G1461" s="14">
        <f>'[1]TCE - ANEXO II - Preencher'!I1470</f>
        <v>44713</v>
      </c>
      <c r="H1461" s="13" t="str">
        <f>'[1]TCE - ANEXO II - Preencher'!J1470</f>
        <v>1 - Plantonista</v>
      </c>
      <c r="I1461" s="13">
        <f>'[1]TCE - ANEXO II - Preencher'!K1470</f>
        <v>24</v>
      </c>
      <c r="J1461" s="15">
        <f>'[1]TCE - ANEXO II - Preencher'!L1470</f>
        <v>3636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862.94</v>
      </c>
      <c r="N1461" s="16">
        <f>'[1]TCE - ANEXO II - Preencher'!S1470</f>
        <v>6255.05</v>
      </c>
      <c r="O1461" s="17">
        <f>'[1]TCE - ANEXO II - Preencher'!W1470</f>
        <v>2641.29</v>
      </c>
      <c r="P1461" s="18">
        <f>'[1]TCE - ANEXO II - Preencher'!X1470</f>
        <v>8112.7000000000016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MATHEUS TAVARES MONTEIRO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521130</v>
      </c>
      <c r="G1462" s="14">
        <f>'[1]TCE - ANEXO II - Preencher'!I1471</f>
        <v>44713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1212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658.13</v>
      </c>
      <c r="N1462" s="16">
        <f>'[1]TCE - ANEXO II - Preencher'!S1471</f>
        <v>70</v>
      </c>
      <c r="O1462" s="17">
        <f>'[1]TCE - ANEXO II - Preencher'!W1471</f>
        <v>156.43</v>
      </c>
      <c r="P1462" s="18">
        <f>'[1]TCE - ANEXO II - Preencher'!X1471</f>
        <v>1783.7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MAURO MAURICIO JOSE DE CARVALHO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324205</v>
      </c>
      <c r="G1463" s="14">
        <f>'[1]TCE - ANEXO II - Preencher'!I1472</f>
        <v>44713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57.17</v>
      </c>
      <c r="K1463" s="15">
        <f>'[1]TCE - ANEXO II - Preencher'!P1472</f>
        <v>2724.25</v>
      </c>
      <c r="L1463" s="15">
        <f>'[1]TCE - ANEXO II - Preencher'!Q1472</f>
        <v>0</v>
      </c>
      <c r="M1463" s="15">
        <f>'[1]TCE - ANEXO II - Preencher'!R1472</f>
        <v>10.94</v>
      </c>
      <c r="N1463" s="16">
        <f>'[1]TCE - ANEXO II - Preencher'!S1472</f>
        <v>0</v>
      </c>
      <c r="O1463" s="17">
        <f>'[1]TCE - ANEXO II - Preencher'!W1472</f>
        <v>2733.56</v>
      </c>
      <c r="P1463" s="18">
        <f>'[1]TCE - ANEXO II - Preencher'!X1472</f>
        <v>58.800000000000182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MAXDAEL PEDROSA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513430</v>
      </c>
      <c r="G1464" s="14">
        <f>'[1]TCE - ANEXO II - Preencher'!I1473</f>
        <v>44713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1212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298.87</v>
      </c>
      <c r="N1464" s="16">
        <f>'[1]TCE - ANEXO II - Preencher'!S1473</f>
        <v>70</v>
      </c>
      <c r="O1464" s="17">
        <f>'[1]TCE - ANEXO II - Preencher'!W1473</f>
        <v>500.79</v>
      </c>
      <c r="P1464" s="18">
        <f>'[1]TCE - ANEXO II - Preencher'!X1473</f>
        <v>1080.08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MAXIMIRA MICHAELLE DA SILVA TORRES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44713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1315.16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414.45</v>
      </c>
      <c r="N1465" s="16">
        <f>'[1]TCE - ANEXO II - Preencher'!S1474</f>
        <v>140</v>
      </c>
      <c r="O1465" s="17">
        <f>'[1]TCE - ANEXO II - Preencher'!W1474</f>
        <v>176.38</v>
      </c>
      <c r="P1465" s="18">
        <f>'[1]TCE - ANEXO II - Preencher'!X1474</f>
        <v>1693.23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MAYARA AMORIM DE SOUZA BESSA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225120</v>
      </c>
      <c r="G1466" s="14">
        <f>'[1]TCE - ANEXO II - Preencher'!I1475</f>
        <v>44713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3636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914.58</v>
      </c>
      <c r="N1466" s="16">
        <f>'[1]TCE - ANEXO II - Preencher'!S1475</f>
        <v>6255.05</v>
      </c>
      <c r="O1466" s="17">
        <f>'[1]TCE - ANEXO II - Preencher'!W1475</f>
        <v>2745.82</v>
      </c>
      <c r="P1466" s="18">
        <f>'[1]TCE - ANEXO II - Preencher'!X1475</f>
        <v>8059.8100000000013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MAYARA ARAUJO DE LIMA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223505</v>
      </c>
      <c r="G1467" s="14">
        <f>'[1]TCE - ANEXO II - Preencher'!I1476</f>
        <v>44713</v>
      </c>
      <c r="H1467" s="13" t="str">
        <f>'[1]TCE - ANEXO II - Preencher'!J1476</f>
        <v>2 - Diarista</v>
      </c>
      <c r="I1467" s="13">
        <f>'[1]TCE - ANEXO II - Preencher'!K1476</f>
        <v>40</v>
      </c>
      <c r="J1467" s="15">
        <f>'[1]TCE - ANEXO II - Preencher'!L1476</f>
        <v>1928.8</v>
      </c>
      <c r="K1467" s="15">
        <f>'[1]TCE - ANEXO II - Preencher'!P1476</f>
        <v>0</v>
      </c>
      <c r="L1467" s="15">
        <f>'[1]TCE - ANEXO II - Preencher'!Q1476</f>
        <v>2011.19</v>
      </c>
      <c r="M1467" s="15">
        <f>'[1]TCE - ANEXO II - Preencher'!R1476</f>
        <v>1546.81</v>
      </c>
      <c r="N1467" s="16">
        <f>'[1]TCE - ANEXO II - Preencher'!S1476</f>
        <v>1138.3699999999999</v>
      </c>
      <c r="O1467" s="17">
        <f>'[1]TCE - ANEXO II - Preencher'!W1476</f>
        <v>1191.72</v>
      </c>
      <c r="P1467" s="18">
        <f>'[1]TCE - ANEXO II - Preencher'!X1476</f>
        <v>5433.4499999999989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MAYARA COUTO PIMENTEL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223405</v>
      </c>
      <c r="G1468" s="14">
        <f>'[1]TCE - ANEXO II - Preencher'!I1477</f>
        <v>44713</v>
      </c>
      <c r="H1468" s="13" t="str">
        <f>'[1]TCE - ANEXO II - Preencher'!J1477</f>
        <v>2 - Diarista</v>
      </c>
      <c r="I1468" s="13">
        <f>'[1]TCE - ANEXO II - Preencher'!K1477</f>
        <v>30</v>
      </c>
      <c r="J1468" s="15">
        <f>'[1]TCE - ANEXO II - Preencher'!L1477</f>
        <v>3402.23</v>
      </c>
      <c r="K1468" s="15">
        <f>'[1]TCE - ANEXO II - Preencher'!P1477</f>
        <v>0</v>
      </c>
      <c r="L1468" s="15">
        <f>'[1]TCE - ANEXO II - Preencher'!Q1477</f>
        <v>1720.99</v>
      </c>
      <c r="M1468" s="15">
        <f>'[1]TCE - ANEXO II - Preencher'!R1477</f>
        <v>774.76</v>
      </c>
      <c r="N1468" s="16">
        <f>'[1]TCE - ANEXO II - Preencher'!S1477</f>
        <v>0</v>
      </c>
      <c r="O1468" s="17">
        <f>'[1]TCE - ANEXO II - Preencher'!W1477</f>
        <v>762.84</v>
      </c>
      <c r="P1468" s="18">
        <f>'[1]TCE - ANEXO II - Preencher'!X1477</f>
        <v>5135.1400000000003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MAYARA EDUARDA PEREIRA JUSTINO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223605</v>
      </c>
      <c r="G1469" s="14">
        <f>'[1]TCE - ANEXO II - Preencher'!I1478</f>
        <v>44713</v>
      </c>
      <c r="H1469" s="13" t="str">
        <f>'[1]TCE - ANEXO II - Preencher'!J1478</f>
        <v>1 - Plantonista</v>
      </c>
      <c r="I1469" s="13">
        <f>'[1]TCE - ANEXO II - Preencher'!K1478</f>
        <v>30</v>
      </c>
      <c r="J1469" s="15">
        <f>'[1]TCE - ANEXO II - Preencher'!L1478</f>
        <v>1984.85</v>
      </c>
      <c r="K1469" s="15">
        <f>'[1]TCE - ANEXO II - Preencher'!P1478</f>
        <v>0</v>
      </c>
      <c r="L1469" s="15">
        <f>'[1]TCE - ANEXO II - Preencher'!Q1478</f>
        <v>1364.81</v>
      </c>
      <c r="M1469" s="15">
        <f>'[1]TCE - ANEXO II - Preencher'!R1478</f>
        <v>345.52</v>
      </c>
      <c r="N1469" s="16">
        <f>'[1]TCE - ANEXO II - Preencher'!S1478</f>
        <v>577.88</v>
      </c>
      <c r="O1469" s="17">
        <f>'[1]TCE - ANEXO II - Preencher'!W1478</f>
        <v>286.31</v>
      </c>
      <c r="P1469" s="18">
        <f>'[1]TCE - ANEXO II - Preencher'!X1478</f>
        <v>3986.7499999999995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MAYARA KATIANE DA SILVA SOUSA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411010</v>
      </c>
      <c r="G1470" s="14">
        <f>'[1]TCE - ANEXO II - Preencher'!I1479</f>
        <v>44713</v>
      </c>
      <c r="H1470" s="13" t="str">
        <f>'[1]TCE - ANEXO II - Preencher'!J1479</f>
        <v>2 - Diarista</v>
      </c>
      <c r="I1470" s="13">
        <f>'[1]TCE - ANEXO II - Preencher'!K1479</f>
        <v>44</v>
      </c>
      <c r="J1470" s="15">
        <f>'[1]TCE - ANEXO II - Preencher'!L1479</f>
        <v>1257.43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188.77</v>
      </c>
      <c r="N1470" s="16">
        <f>'[1]TCE - ANEXO II - Preencher'!S1479</f>
        <v>0</v>
      </c>
      <c r="O1470" s="17">
        <f>'[1]TCE - ANEXO II - Preencher'!W1479</f>
        <v>201.24</v>
      </c>
      <c r="P1470" s="18">
        <f>'[1]TCE - ANEXO II - Preencher'!X1479</f>
        <v>1244.96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MAYARA MARLENE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44713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1698.45</v>
      </c>
      <c r="N1471" s="16">
        <f>'[1]TCE - ANEXO II - Preencher'!S1480</f>
        <v>0</v>
      </c>
      <c r="O1471" s="17">
        <f>'[1]TCE - ANEXO II - Preencher'!W1480</f>
        <v>446.7</v>
      </c>
      <c r="P1471" s="18">
        <f>'[1]TCE - ANEXO II - Preencher'!X1480</f>
        <v>1251.75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MAYLLA KETULLY TORRES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44713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576.77</v>
      </c>
      <c r="N1472" s="16">
        <f>'[1]TCE - ANEXO II - Preencher'!S1481</f>
        <v>271.52</v>
      </c>
      <c r="O1472" s="17">
        <f>'[1]TCE - ANEXO II - Preencher'!W1481</f>
        <v>202.83</v>
      </c>
      <c r="P1472" s="18">
        <f>'[1]TCE - ANEXO II - Preencher'!X1481</f>
        <v>1960.62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MELYSSA RODRIGUES DA SILVA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322205</v>
      </c>
      <c r="G1473" s="14">
        <f>'[1]TCE - ANEXO II - Preencher'!I1482</f>
        <v>44713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789.1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875.95</v>
      </c>
      <c r="N1473" s="16">
        <f>'[1]TCE - ANEXO II - Preencher'!S1482</f>
        <v>78.760000000000005</v>
      </c>
      <c r="O1473" s="17">
        <f>'[1]TCE - ANEXO II - Preencher'!W1482</f>
        <v>566.14</v>
      </c>
      <c r="P1473" s="18">
        <f>'[1]TCE - ANEXO II - Preencher'!X1482</f>
        <v>1177.67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MERCIA MORGANA DA CONCEICAO CHAVES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44713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1315.16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422.19</v>
      </c>
      <c r="N1474" s="16">
        <f>'[1]TCE - ANEXO II - Preencher'!S1483</f>
        <v>70</v>
      </c>
      <c r="O1474" s="17">
        <f>'[1]TCE - ANEXO II - Preencher'!W1483</f>
        <v>624.69000000000005</v>
      </c>
      <c r="P1474" s="18">
        <f>'[1]TCE - ANEXO II - Preencher'!X1483</f>
        <v>1182.6600000000001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MICAELA LARISSA ALVES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410105</v>
      </c>
      <c r="G1475" s="14">
        <f>'[1]TCE - ANEXO II - Preencher'!I1484</f>
        <v>44713</v>
      </c>
      <c r="H1475" s="13" t="str">
        <f>'[1]TCE - ANEXO II - Preencher'!J1484</f>
        <v>2 - Diarista</v>
      </c>
      <c r="I1475" s="13">
        <f>'[1]TCE - ANEXO II - Preencher'!K1484</f>
        <v>44</v>
      </c>
      <c r="J1475" s="15">
        <f>'[1]TCE - ANEXO II - Preencher'!L1484</f>
        <v>1257.43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62.87</v>
      </c>
      <c r="N1475" s="16">
        <f>'[1]TCE - ANEXO II - Preencher'!S1484</f>
        <v>942.57</v>
      </c>
      <c r="O1475" s="17">
        <f>'[1]TCE - ANEXO II - Preencher'!W1484</f>
        <v>692.67</v>
      </c>
      <c r="P1475" s="18">
        <f>'[1]TCE - ANEXO II - Preencher'!X1484</f>
        <v>1570.1999999999998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MICAELLA MARIA ARRUDA MIRANDA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223405</v>
      </c>
      <c r="G1476" s="14">
        <f>'[1]TCE - ANEXO II - Preencher'!I1485</f>
        <v>44713</v>
      </c>
      <c r="H1476" s="13" t="str">
        <f>'[1]TCE - ANEXO II - Preencher'!J1485</f>
        <v>2 - Diarista</v>
      </c>
      <c r="I1476" s="13">
        <f>'[1]TCE - ANEXO II - Preencher'!K1485</f>
        <v>20</v>
      </c>
      <c r="J1476" s="15">
        <f>'[1]TCE - ANEXO II - Preencher'!L1485</f>
        <v>2859.16</v>
      </c>
      <c r="K1476" s="15">
        <f>'[1]TCE - ANEXO II - Preencher'!P1485</f>
        <v>0</v>
      </c>
      <c r="L1476" s="15">
        <f>'[1]TCE - ANEXO II - Preencher'!Q1485</f>
        <v>2010.19</v>
      </c>
      <c r="M1476" s="15">
        <f>'[1]TCE - ANEXO II - Preencher'!R1485</f>
        <v>1484.3</v>
      </c>
      <c r="N1476" s="16">
        <f>'[1]TCE - ANEXO II - Preencher'!S1485</f>
        <v>0</v>
      </c>
      <c r="O1476" s="17">
        <f>'[1]TCE - ANEXO II - Preencher'!W1485</f>
        <v>660.2</v>
      </c>
      <c r="P1476" s="18">
        <f>'[1]TCE - ANEXO II - Preencher'!X1485</f>
        <v>5693.4500000000007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MICHAEL DOUGLAS PEREIRA DA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223405</v>
      </c>
      <c r="G1477" s="14">
        <f>'[1]TCE - ANEXO II - Preencher'!I1486</f>
        <v>44713</v>
      </c>
      <c r="H1477" s="13" t="str">
        <f>'[1]TCE - ANEXO II - Preencher'!J1486</f>
        <v>2 - Diarista</v>
      </c>
      <c r="I1477" s="13">
        <f>'[1]TCE - ANEXO II - Preencher'!K1486</f>
        <v>40</v>
      </c>
      <c r="J1477" s="15">
        <f>'[1]TCE - ANEXO II - Preencher'!L1486</f>
        <v>4536.3</v>
      </c>
      <c r="K1477" s="15">
        <f>'[1]TCE - ANEXO II - Preencher'!P1486</f>
        <v>0</v>
      </c>
      <c r="L1477" s="15">
        <f>'[1]TCE - ANEXO II - Preencher'!Q1486</f>
        <v>2588.73</v>
      </c>
      <c r="M1477" s="15">
        <f>'[1]TCE - ANEXO II - Preencher'!R1486</f>
        <v>1095.7</v>
      </c>
      <c r="N1477" s="16">
        <f>'[1]TCE - ANEXO II - Preencher'!S1486</f>
        <v>0</v>
      </c>
      <c r="O1477" s="17">
        <f>'[1]TCE - ANEXO II - Preencher'!W1486</f>
        <v>1177.04</v>
      </c>
      <c r="P1477" s="18">
        <f>'[1]TCE - ANEXO II - Preencher'!X1486</f>
        <v>7043.6900000000014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MICHAEL WILLAMS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517410</v>
      </c>
      <c r="G1478" s="14">
        <f>'[1]TCE - ANEXO II - Preencher'!I1487</f>
        <v>44713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1212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56.47</v>
      </c>
      <c r="N1478" s="16">
        <f>'[1]TCE - ANEXO II - Preencher'!S1487</f>
        <v>100</v>
      </c>
      <c r="O1478" s="17">
        <f>'[1]TCE - ANEXO II - Preencher'!W1487</f>
        <v>403.36</v>
      </c>
      <c r="P1478" s="18">
        <f>'[1]TCE - ANEXO II - Preencher'!X1487</f>
        <v>965.11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MICHAELLY MACEDO SOUZA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44713</v>
      </c>
      <c r="H1479" s="13" t="str">
        <f>'[1]TCE - ANEXO II - Preencher'!J1488</f>
        <v>2 - Diarista</v>
      </c>
      <c r="I1479" s="13">
        <f>'[1]TCE - ANEXO II - Preencher'!K1488</f>
        <v>40</v>
      </c>
      <c r="J1479" s="15">
        <f>'[1]TCE - ANEXO II - Preencher'!L1488</f>
        <v>2515.8200000000002</v>
      </c>
      <c r="K1479" s="15">
        <f>'[1]TCE - ANEXO II - Preencher'!P1488</f>
        <v>0</v>
      </c>
      <c r="L1479" s="15">
        <f>'[1]TCE - ANEXO II - Preencher'!Q1488</f>
        <v>1948.3</v>
      </c>
      <c r="M1479" s="15">
        <f>'[1]TCE - ANEXO II - Preencher'!R1488</f>
        <v>773.87</v>
      </c>
      <c r="N1479" s="16">
        <f>'[1]TCE - ANEXO II - Preencher'!S1488</f>
        <v>1138.3699999999999</v>
      </c>
      <c r="O1479" s="17">
        <f>'[1]TCE - ANEXO II - Preencher'!W1488</f>
        <v>839.45</v>
      </c>
      <c r="P1479" s="18">
        <f>'[1]TCE - ANEXO II - Preencher'!X1488</f>
        <v>5536.91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MICHEANGELA DOS SANTOS GOMES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513430</v>
      </c>
      <c r="G1480" s="14">
        <f>'[1]TCE - ANEXO II - Preencher'!I1489</f>
        <v>44713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MICHELE CRISTINA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763305</v>
      </c>
      <c r="G1481" s="14">
        <f>'[1]TCE - ANEXO II - Preencher'!I1490</f>
        <v>44713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1131.2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653.65</v>
      </c>
      <c r="N1481" s="16">
        <f>'[1]TCE - ANEXO II - Preencher'!S1490</f>
        <v>0</v>
      </c>
      <c r="O1481" s="17">
        <f>'[1]TCE - ANEXO II - Preencher'!W1490</f>
        <v>671.44</v>
      </c>
      <c r="P1481" s="18">
        <f>'[1]TCE - ANEXO II - Preencher'!X1490</f>
        <v>1113.4099999999999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MICHELLE DA SILVA VIEIRA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44713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1315.16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412.32</v>
      </c>
      <c r="N1482" s="16">
        <f>'[1]TCE - ANEXO II - Preencher'!S1491</f>
        <v>271.52</v>
      </c>
      <c r="O1482" s="17">
        <f>'[1]TCE - ANEXO II - Preencher'!W1491</f>
        <v>188.03</v>
      </c>
      <c r="P1482" s="18">
        <f>'[1]TCE - ANEXO II - Preencher'!X1491</f>
        <v>1810.97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MICHELLE PATRICIA DE OLIVEIRA SANTOS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223505</v>
      </c>
      <c r="G1483" s="14">
        <f>'[1]TCE - ANEXO II - Preencher'!I1492</f>
        <v>44713</v>
      </c>
      <c r="H1483" s="13" t="str">
        <f>'[1]TCE - ANEXO II - Preencher'!J1492</f>
        <v>1 - Plantonista</v>
      </c>
      <c r="I1483" s="13">
        <f>'[1]TCE - ANEXO II - Preencher'!K1492</f>
        <v>40</v>
      </c>
      <c r="J1483" s="15">
        <f>'[1]TCE - ANEXO II - Preencher'!L1492</f>
        <v>1895.76</v>
      </c>
      <c r="K1483" s="15">
        <f>'[1]TCE - ANEXO II - Preencher'!P1492</f>
        <v>0</v>
      </c>
      <c r="L1483" s="15">
        <f>'[1]TCE - ANEXO II - Preencher'!Q1492</f>
        <v>1500.89</v>
      </c>
      <c r="M1483" s="15">
        <f>'[1]TCE - ANEXO II - Preencher'!R1492</f>
        <v>857.09</v>
      </c>
      <c r="N1483" s="16">
        <f>'[1]TCE - ANEXO II - Preencher'!S1492</f>
        <v>530</v>
      </c>
      <c r="O1483" s="17">
        <f>'[1]TCE - ANEXO II - Preencher'!W1492</f>
        <v>468.94</v>
      </c>
      <c r="P1483" s="18">
        <f>'[1]TCE - ANEXO II - Preencher'!X1492</f>
        <v>4314.8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MICHELLY RODRIGUES DOS SANTOS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44713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1139.81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532.04999999999995</v>
      </c>
      <c r="N1484" s="16">
        <f>'[1]TCE - ANEXO II - Preencher'!S1493</f>
        <v>140</v>
      </c>
      <c r="O1484" s="17">
        <f>'[1]TCE - ANEXO II - Preencher'!W1493</f>
        <v>161.44</v>
      </c>
      <c r="P1484" s="18">
        <f>'[1]TCE - ANEXO II - Preencher'!X1493</f>
        <v>1650.4199999999998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MICHERLANE SOARES DE LUCENA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44713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1315.16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504.13</v>
      </c>
      <c r="N1485" s="16">
        <f>'[1]TCE - ANEXO II - Preencher'!S1494</f>
        <v>271.52</v>
      </c>
      <c r="O1485" s="17">
        <f>'[1]TCE - ANEXO II - Preencher'!W1494</f>
        <v>575.12</v>
      </c>
      <c r="P1485" s="18">
        <f>'[1]TCE - ANEXO II - Preencher'!X1494</f>
        <v>1515.69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MIGUEL ALVES TEIXEIRA NETO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44713</v>
      </c>
      <c r="H1486" s="13" t="str">
        <f>'[1]TCE - ANEXO II - Preencher'!J1495</f>
        <v>1 - Plantonista</v>
      </c>
      <c r="I1486" s="13">
        <f>'[1]TCE - ANEXO II - Preencher'!K1495</f>
        <v>40</v>
      </c>
      <c r="J1486" s="15">
        <f>'[1]TCE - ANEXO II - Preencher'!L1495</f>
        <v>1579.8</v>
      </c>
      <c r="K1486" s="15">
        <f>'[1]TCE - ANEXO II - Preencher'!P1495</f>
        <v>0</v>
      </c>
      <c r="L1486" s="15">
        <f>'[1]TCE - ANEXO II - Preencher'!Q1495</f>
        <v>1398.87</v>
      </c>
      <c r="M1486" s="15">
        <f>'[1]TCE - ANEXO II - Preencher'!R1495</f>
        <v>825.25</v>
      </c>
      <c r="N1486" s="16">
        <f>'[1]TCE - ANEXO II - Preencher'!S1495</f>
        <v>600</v>
      </c>
      <c r="O1486" s="17">
        <f>'[1]TCE - ANEXO II - Preencher'!W1495</f>
        <v>414.89</v>
      </c>
      <c r="P1486" s="18">
        <f>'[1]TCE - ANEXO II - Preencher'!X1495</f>
        <v>3989.03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MIGUEL DE OLIVEIRA E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44713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1227.48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359.17</v>
      </c>
      <c r="N1487" s="16">
        <f>'[1]TCE - ANEXO II - Preencher'!S1496</f>
        <v>70</v>
      </c>
      <c r="O1487" s="17">
        <f>'[1]TCE - ANEXO II - Preencher'!W1496</f>
        <v>132.07</v>
      </c>
      <c r="P1487" s="18">
        <f>'[1]TCE - ANEXO II - Preencher'!X1496</f>
        <v>1524.5800000000002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MIKAEL CAVALCANTI CAMELO</v>
      </c>
      <c r="E1488" s="12" t="str">
        <f>IF('[1]TCE - ANEXO II - Preencher'!G1497="4 - Assistência Odontológica","2 - Outros Profissionais da saúde",'[1]TCE - ANEXO II - Preencher'!G1497)</f>
        <v>1 - Médico</v>
      </c>
      <c r="F1488" s="13" t="str">
        <f>'[1]TCE - ANEXO II - Preencher'!H1497</f>
        <v>225125</v>
      </c>
      <c r="G1488" s="14">
        <f>'[1]TCE - ANEXO II - Preencher'!I1497</f>
        <v>44713</v>
      </c>
      <c r="H1488" s="13" t="str">
        <f>'[1]TCE - ANEXO II - Preencher'!J1497</f>
        <v>1 - Plantonista</v>
      </c>
      <c r="I1488" s="13">
        <f>'[1]TCE - ANEXO II - Preencher'!K1497</f>
        <v>24</v>
      </c>
      <c r="J1488" s="15">
        <f>'[1]TCE - ANEXO II - Preencher'!L1497</f>
        <v>3636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6750.06</v>
      </c>
      <c r="N1488" s="16">
        <f>'[1]TCE - ANEXO II - Preencher'!S1497</f>
        <v>17652.82</v>
      </c>
      <c r="O1488" s="17">
        <f>'[1]TCE - ANEXO II - Preencher'!W1497</f>
        <v>7455.44</v>
      </c>
      <c r="P1488" s="18">
        <f>'[1]TCE - ANEXO II - Preencher'!X1497</f>
        <v>20583.440000000002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MIKAEL FLORENCIO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521130</v>
      </c>
      <c r="G1489" s="14">
        <f>'[1]TCE - ANEXO II - Preencher'!I1498</f>
        <v>44713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1212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242.4</v>
      </c>
      <c r="N1489" s="16">
        <f>'[1]TCE - ANEXO II - Preencher'!S1498</f>
        <v>170</v>
      </c>
      <c r="O1489" s="17">
        <f>'[1]TCE - ANEXO II - Preencher'!W1498</f>
        <v>413.47</v>
      </c>
      <c r="P1489" s="18">
        <f>'[1]TCE - ANEXO II - Preencher'!X1498</f>
        <v>1210.93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MIKAELE GOMES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44713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481.5</v>
      </c>
      <c r="N1490" s="16">
        <f>'[1]TCE - ANEXO II - Preencher'!S1499</f>
        <v>271.52</v>
      </c>
      <c r="O1490" s="17">
        <f>'[1]TCE - ANEXO II - Preencher'!W1499</f>
        <v>230.85</v>
      </c>
      <c r="P1490" s="18">
        <f>'[1]TCE - ANEXO II - Preencher'!X1499</f>
        <v>1837.3300000000004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MIKAELLI DE OLIVEIRA SILVA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514320</v>
      </c>
      <c r="G1491" s="14">
        <f>'[1]TCE - ANEXO II - Preencher'!I1500</f>
        <v>44713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1212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837.95</v>
      </c>
      <c r="N1491" s="16">
        <f>'[1]TCE - ANEXO II - Preencher'!S1500</f>
        <v>70</v>
      </c>
      <c r="O1491" s="17">
        <f>'[1]TCE - ANEXO II - Preencher'!W1500</f>
        <v>245.33</v>
      </c>
      <c r="P1491" s="18">
        <f>'[1]TCE - ANEXO II - Preencher'!X1500</f>
        <v>1874.62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MIKAELLY DOS SANTOS ANTUNES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44713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1315.16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600.98</v>
      </c>
      <c r="N1492" s="16">
        <f>'[1]TCE - ANEXO II - Preencher'!S1501</f>
        <v>271.52</v>
      </c>
      <c r="O1492" s="17">
        <f>'[1]TCE - ANEXO II - Preencher'!W1501</f>
        <v>198.76</v>
      </c>
      <c r="P1492" s="18">
        <f>'[1]TCE - ANEXO II - Preencher'!X1501</f>
        <v>1988.8999999999999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MILENE DE CARVALHO RODRIGUES DA SILVA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411010</v>
      </c>
      <c r="G1493" s="14">
        <f>'[1]TCE - ANEXO II - Preencher'!I1502</f>
        <v>44713</v>
      </c>
      <c r="H1493" s="13" t="str">
        <f>'[1]TCE - ANEXO II - Preencher'!J1502</f>
        <v>2 - Diarista</v>
      </c>
      <c r="I1493" s="13">
        <f>'[1]TCE - ANEXO II - Preencher'!K1502</f>
        <v>44</v>
      </c>
      <c r="J1493" s="15">
        <f>'[1]TCE - ANEXO II - Preencher'!L1502</f>
        <v>628.72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685.19</v>
      </c>
      <c r="N1493" s="16">
        <f>'[1]TCE - ANEXO II - Preencher'!S1502</f>
        <v>0</v>
      </c>
      <c r="O1493" s="17">
        <f>'[1]TCE - ANEXO II - Preencher'!W1502</f>
        <v>183</v>
      </c>
      <c r="P1493" s="18">
        <f>'[1]TCE - ANEXO II - Preencher'!X1502</f>
        <v>1130.9100000000001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MILENE GONCALVES LIMA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44713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1315.16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576.73</v>
      </c>
      <c r="N1494" s="16">
        <f>'[1]TCE - ANEXO II - Preencher'!S1503</f>
        <v>140</v>
      </c>
      <c r="O1494" s="17">
        <f>'[1]TCE - ANEXO II - Preencher'!W1503</f>
        <v>661.14</v>
      </c>
      <c r="P1494" s="18">
        <f>'[1]TCE - ANEXO II - Preencher'!X1503</f>
        <v>1370.75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MILENE LEITE CIRILO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411010</v>
      </c>
      <c r="G1495" s="14">
        <f>'[1]TCE - ANEXO II - Preencher'!I1504</f>
        <v>44713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1215.52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183.56</v>
      </c>
      <c r="N1495" s="16">
        <f>'[1]TCE - ANEXO II - Preencher'!S1504</f>
        <v>0</v>
      </c>
      <c r="O1495" s="17">
        <f>'[1]TCE - ANEXO II - Preencher'!W1504</f>
        <v>183.18</v>
      </c>
      <c r="P1495" s="18">
        <f>'[1]TCE - ANEXO II - Preencher'!X1504</f>
        <v>1215.8999999999999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MILKA EMANUELY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44713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2515.8200000000002</v>
      </c>
      <c r="K1496" s="15">
        <f>'[1]TCE - ANEXO II - Preencher'!P1505</f>
        <v>0</v>
      </c>
      <c r="L1496" s="15">
        <f>'[1]TCE - ANEXO II - Preencher'!Q1505</f>
        <v>1894.41</v>
      </c>
      <c r="M1496" s="15">
        <f>'[1]TCE - ANEXO II - Preencher'!R1505</f>
        <v>1472.4</v>
      </c>
      <c r="N1496" s="16">
        <f>'[1]TCE - ANEXO II - Preencher'!S1505</f>
        <v>738.37</v>
      </c>
      <c r="O1496" s="17">
        <f>'[1]TCE - ANEXO II - Preencher'!W1505</f>
        <v>1059.8599999999999</v>
      </c>
      <c r="P1496" s="18">
        <f>'[1]TCE - ANEXO II - Preencher'!X1505</f>
        <v>5561.1400000000012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MILLANDRA IRIS DA SILVA BEZERRA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44713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1315.16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270.66000000000003</v>
      </c>
      <c r="N1497" s="16">
        <f>'[1]TCE - ANEXO II - Preencher'!S1506</f>
        <v>271.52</v>
      </c>
      <c r="O1497" s="17">
        <f>'[1]TCE - ANEXO II - Preencher'!W1506</f>
        <v>175.28</v>
      </c>
      <c r="P1497" s="18">
        <f>'[1]TCE - ANEXO II - Preencher'!X1506</f>
        <v>1682.0600000000002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MIRELE ANA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44713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1315.16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694.25</v>
      </c>
      <c r="N1498" s="16">
        <f>'[1]TCE - ANEXO II - Preencher'!S1507</f>
        <v>271.52</v>
      </c>
      <c r="O1498" s="17">
        <f>'[1]TCE - ANEXO II - Preencher'!W1507</f>
        <v>227.63</v>
      </c>
      <c r="P1498" s="18">
        <f>'[1]TCE - ANEXO II - Preencher'!X1507</f>
        <v>2053.3000000000002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MIRELLA DE LIMA PIRES RAPOSO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225225</v>
      </c>
      <c r="G1499" s="14">
        <f>'[1]TCE - ANEXO II - Preencher'!I1508</f>
        <v>44713</v>
      </c>
      <c r="H1499" s="13" t="str">
        <f>'[1]TCE - ANEXO II - Preencher'!J1508</f>
        <v>1 - Plantonista</v>
      </c>
      <c r="I1499" s="13">
        <f>'[1]TCE - ANEXO II - Preencher'!K1508</f>
        <v>24</v>
      </c>
      <c r="J1499" s="15">
        <f>'[1]TCE - ANEXO II - Preencher'!L1508</f>
        <v>3636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5924.2</v>
      </c>
      <c r="N1499" s="16">
        <f>'[1]TCE - ANEXO II - Preencher'!S1508</f>
        <v>10755.05</v>
      </c>
      <c r="O1499" s="17">
        <f>'[1]TCE - ANEXO II - Preencher'!W1508</f>
        <v>5270.64</v>
      </c>
      <c r="P1499" s="18">
        <f>'[1]TCE - ANEXO II - Preencher'!X1508</f>
        <v>15044.61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MIRELLY DE LUCENA OLIVEIRA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44713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1183.6400000000001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525.16</v>
      </c>
      <c r="N1500" s="16">
        <f>'[1]TCE - ANEXO II - Preencher'!S1509</f>
        <v>140</v>
      </c>
      <c r="O1500" s="17">
        <f>'[1]TCE - ANEXO II - Preencher'!W1509</f>
        <v>148.21</v>
      </c>
      <c r="P1500" s="18">
        <f>'[1]TCE - ANEXO II - Preencher'!X1509</f>
        <v>1700.5900000000001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MIRIAM GISLEIA ABREU DE LIMA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44713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1769.38</v>
      </c>
      <c r="K1501" s="15">
        <f>'[1]TCE - ANEXO II - Preencher'!P1510</f>
        <v>0</v>
      </c>
      <c r="L1501" s="15">
        <f>'[1]TCE - ANEXO II - Preencher'!Q1510</f>
        <v>1399.3</v>
      </c>
      <c r="M1501" s="15">
        <f>'[1]TCE - ANEXO II - Preencher'!R1510</f>
        <v>755.94</v>
      </c>
      <c r="N1501" s="16">
        <f>'[1]TCE - ANEXO II - Preencher'!S1510</f>
        <v>600</v>
      </c>
      <c r="O1501" s="17">
        <f>'[1]TCE - ANEXO II - Preencher'!W1510</f>
        <v>452.86</v>
      </c>
      <c r="P1501" s="18">
        <f>'[1]TCE - ANEXO II - Preencher'!X1510</f>
        <v>4071.7600000000007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MIRIAM MARIA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44713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281.60000000000002</v>
      </c>
      <c r="N1502" s="16">
        <f>'[1]TCE - ANEXO II - Preencher'!S1511</f>
        <v>70</v>
      </c>
      <c r="O1502" s="17">
        <f>'[1]TCE - ANEXO II - Preencher'!W1511</f>
        <v>188.71</v>
      </c>
      <c r="P1502" s="18">
        <f>'[1]TCE - ANEXO II - Preencher'!X1511</f>
        <v>1478.0500000000002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MIRIAN JOSEFA DA SILVA DO ESPIRITO SANTO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44713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242.4</v>
      </c>
      <c r="N1503" s="16">
        <f>'[1]TCE - ANEXO II - Preencher'!S1512</f>
        <v>140</v>
      </c>
      <c r="O1503" s="17">
        <f>'[1]TCE - ANEXO II - Preencher'!W1512</f>
        <v>160.9</v>
      </c>
      <c r="P1503" s="18">
        <f>'[1]TCE - ANEXO II - Preencher'!X1512</f>
        <v>1536.66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MIRIAN MARIA DA SILVA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514320</v>
      </c>
      <c r="G1504" s="14">
        <f>'[1]TCE - ANEXO II - Preencher'!I1513</f>
        <v>44713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1212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554.23</v>
      </c>
      <c r="N1504" s="16">
        <f>'[1]TCE - ANEXO II - Preencher'!S1513</f>
        <v>70</v>
      </c>
      <c r="O1504" s="17">
        <f>'[1]TCE - ANEXO II - Preencher'!W1513</f>
        <v>237.79</v>
      </c>
      <c r="P1504" s="18">
        <f>'[1]TCE - ANEXO II - Preencher'!X1513</f>
        <v>1598.44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MIRIAN OLIVEIRA DE ARAUJO VASCONCELOS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44713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1315.16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252.82</v>
      </c>
      <c r="N1505" s="16">
        <f>'[1]TCE - ANEXO II - Preencher'!S1514</f>
        <v>140</v>
      </c>
      <c r="O1505" s="17">
        <f>'[1]TCE - ANEXO II - Preencher'!W1514</f>
        <v>135.53</v>
      </c>
      <c r="P1505" s="18">
        <f>'[1]TCE - ANEXO II - Preencher'!X1514</f>
        <v>1572.45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MIRYAM BATISTA SEIXAS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225121</v>
      </c>
      <c r="G1506" s="14">
        <f>'[1]TCE - ANEXO II - Preencher'!I1515</f>
        <v>44713</v>
      </c>
      <c r="H1506" s="13" t="str">
        <f>'[1]TCE - ANEXO II - Preencher'!J1515</f>
        <v>1 - Plantonista</v>
      </c>
      <c r="I1506" s="13">
        <f>'[1]TCE - ANEXO II - Preencher'!K1515</f>
        <v>32</v>
      </c>
      <c r="J1506" s="15">
        <f>'[1]TCE - ANEXO II - Preencher'!L1515</f>
        <v>3636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242.4</v>
      </c>
      <c r="N1506" s="16">
        <f>'[1]TCE - ANEXO II - Preencher'!S1515</f>
        <v>9632.8700000000008</v>
      </c>
      <c r="O1506" s="17">
        <f>'[1]TCE - ANEXO II - Preencher'!W1515</f>
        <v>3451.68</v>
      </c>
      <c r="P1506" s="18">
        <f>'[1]TCE - ANEXO II - Preencher'!X1515</f>
        <v>10059.59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MONAH FABRETI MENDES PORTO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225225</v>
      </c>
      <c r="G1507" s="14">
        <f>'[1]TCE - ANEXO II - Preencher'!I1516</f>
        <v>44713</v>
      </c>
      <c r="H1507" s="13" t="str">
        <f>'[1]TCE - ANEXO II - Preencher'!J1516</f>
        <v>1 - Plantonista</v>
      </c>
      <c r="I1507" s="13">
        <f>'[1]TCE - ANEXO II - Preencher'!K1516</f>
        <v>24</v>
      </c>
      <c r="J1507" s="15">
        <f>'[1]TCE - ANEXO II - Preencher'!L1516</f>
        <v>0</v>
      </c>
      <c r="K1507" s="15">
        <f>'[1]TCE - ANEXO II - Preencher'!P1516</f>
        <v>36114.81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22968.07</v>
      </c>
      <c r="P1507" s="18">
        <f>'[1]TCE - ANEXO II - Preencher'!X1516</f>
        <v>13146.739999999998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MONALIZA CRISTINA RODRIGUES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44713</v>
      </c>
      <c r="H1508" s="13" t="str">
        <f>'[1]TCE - ANEXO II - Preencher'!J1517</f>
        <v>2 - Diarista</v>
      </c>
      <c r="I1508" s="13">
        <f>'[1]TCE - ANEXO II - Preencher'!K1517</f>
        <v>40</v>
      </c>
      <c r="J1508" s="15">
        <f>'[1]TCE - ANEXO II - Preencher'!L1517</f>
        <v>2515.8200000000002</v>
      </c>
      <c r="K1508" s="15">
        <f>'[1]TCE - ANEXO II - Preencher'!P1517</f>
        <v>0</v>
      </c>
      <c r="L1508" s="15">
        <f>'[1]TCE - ANEXO II - Preencher'!Q1517</f>
        <v>1948.3</v>
      </c>
      <c r="M1508" s="15">
        <f>'[1]TCE - ANEXO II - Preencher'!R1517</f>
        <v>809.31</v>
      </c>
      <c r="N1508" s="16">
        <f>'[1]TCE - ANEXO II - Preencher'!S1517</f>
        <v>1138.3699999999999</v>
      </c>
      <c r="O1508" s="17">
        <f>'[1]TCE - ANEXO II - Preencher'!W1517</f>
        <v>1467.1</v>
      </c>
      <c r="P1508" s="18">
        <f>'[1]TCE - ANEXO II - Preencher'!X1517</f>
        <v>4944.7000000000007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MONICA IRIS DO NASCIMENTO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44713</v>
      </c>
      <c r="H1509" s="13" t="str">
        <f>'[1]TCE - ANEXO II - Preencher'!J1518</f>
        <v>2 - Diarista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242.4</v>
      </c>
      <c r="N1509" s="16">
        <f>'[1]TCE - ANEXO II - Preencher'!S1518</f>
        <v>271.52</v>
      </c>
      <c r="O1509" s="17">
        <f>'[1]TCE - ANEXO II - Preencher'!W1518</f>
        <v>158.69999999999999</v>
      </c>
      <c r="P1509" s="18">
        <f>'[1]TCE - ANEXO II - Preencher'!X1518</f>
        <v>1670.38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MONICA LETICIA DE LIMA DOS SANTOS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515205</v>
      </c>
      <c r="G1510" s="14">
        <f>'[1]TCE - ANEXO II - Preencher'!I1519</f>
        <v>44713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0</v>
      </c>
      <c r="K1510" s="15">
        <f>'[1]TCE - ANEXO II - Preencher'!P1519</f>
        <v>2462.29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2462.29</v>
      </c>
      <c r="P1510" s="18">
        <f>'[1]TCE - ANEXO II - Preencher'!X1519</f>
        <v>0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MONICA RUFINO ALVES MATIAS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225125</v>
      </c>
      <c r="G1511" s="14">
        <f>'[1]TCE - ANEXO II - Preencher'!I1520</f>
        <v>44713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3636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924.17</v>
      </c>
      <c r="N1511" s="16">
        <f>'[1]TCE - ANEXO II - Preencher'!S1520</f>
        <v>6255.05</v>
      </c>
      <c r="O1511" s="17">
        <f>'[1]TCE - ANEXO II - Preencher'!W1520</f>
        <v>2723.86</v>
      </c>
      <c r="P1511" s="18">
        <f>'[1]TCE - ANEXO II - Preencher'!X1520</f>
        <v>8091.3600000000006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MONIKE ELLEN DE MACEDO LIMA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521130</v>
      </c>
      <c r="G1512" s="14">
        <f>'[1]TCE - ANEXO II - Preencher'!I1521</f>
        <v>44713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1212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244.72</v>
      </c>
      <c r="N1512" s="16">
        <f>'[1]TCE - ANEXO II - Preencher'!S1521</f>
        <v>0</v>
      </c>
      <c r="O1512" s="17">
        <f>'[1]TCE - ANEXO II - Preencher'!W1521</f>
        <v>138.54</v>
      </c>
      <c r="P1512" s="18">
        <f>'[1]TCE - ANEXO II - Preencher'!X1521</f>
        <v>1318.18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MONIQUE GRECO VILA NOVA MAGALHAES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44713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1315.16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466.87</v>
      </c>
      <c r="N1513" s="16">
        <f>'[1]TCE - ANEXO II - Preencher'!S1522</f>
        <v>271.52</v>
      </c>
      <c r="O1513" s="17">
        <f>'[1]TCE - ANEXO II - Preencher'!W1522</f>
        <v>192.93</v>
      </c>
      <c r="P1513" s="18">
        <f>'[1]TCE - ANEXO II - Preencher'!X1522</f>
        <v>1860.6200000000001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MONIZE DE ALBUQUERQUE MELO</v>
      </c>
      <c r="E1514" s="12" t="str">
        <f>IF('[1]TCE - ANEXO II - Preencher'!G1523="4 - Assistência Odontológica","2 - Outros Profissionais da saúde",'[1]TCE - ANEXO II - Preencher'!G1523)</f>
        <v>1 - Médico</v>
      </c>
      <c r="F1514" s="13" t="str">
        <f>'[1]TCE - ANEXO II - Preencher'!H1523</f>
        <v>225112</v>
      </c>
      <c r="G1514" s="14">
        <f>'[1]TCE - ANEXO II - Preencher'!I1523</f>
        <v>44713</v>
      </c>
      <c r="H1514" s="13" t="str">
        <f>'[1]TCE - ANEXO II - Preencher'!J1523</f>
        <v>1 - Plantonista</v>
      </c>
      <c r="I1514" s="13">
        <f>'[1]TCE - ANEXO II - Preencher'!K1523</f>
        <v>24</v>
      </c>
      <c r="J1514" s="15">
        <f>'[1]TCE - ANEXO II - Preencher'!L1523</f>
        <v>3636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1038.32</v>
      </c>
      <c r="N1514" s="16">
        <f>'[1]TCE - ANEXO II - Preencher'!S1523</f>
        <v>1216.5999999999999</v>
      </c>
      <c r="O1514" s="17">
        <f>'[1]TCE - ANEXO II - Preencher'!W1523</f>
        <v>1242.32</v>
      </c>
      <c r="P1514" s="18">
        <f>'[1]TCE - ANEXO II - Preencher'!X1523</f>
        <v>4648.6000000000004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MORGANA PEREIRA DE OLIVEIRA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223505</v>
      </c>
      <c r="G1515" s="14">
        <f>'[1]TCE - ANEXO II - Preencher'!I1524</f>
        <v>44713</v>
      </c>
      <c r="H1515" s="13" t="str">
        <f>'[1]TCE - ANEXO II - Preencher'!J1524</f>
        <v>1 - Plantonista</v>
      </c>
      <c r="I1515" s="13">
        <f>'[1]TCE - ANEXO II - Preencher'!K1524</f>
        <v>40</v>
      </c>
      <c r="J1515" s="15">
        <f>'[1]TCE - ANEXO II - Preencher'!L1524</f>
        <v>2358.56</v>
      </c>
      <c r="K1515" s="15">
        <f>'[1]TCE - ANEXO II - Preencher'!P1524</f>
        <v>0</v>
      </c>
      <c r="L1515" s="15">
        <f>'[1]TCE - ANEXO II - Preencher'!Q1524</f>
        <v>1753.4</v>
      </c>
      <c r="M1515" s="15">
        <f>'[1]TCE - ANEXO II - Preencher'!R1524</f>
        <v>1163.18</v>
      </c>
      <c r="N1515" s="16">
        <f>'[1]TCE - ANEXO II - Preencher'!S1524</f>
        <v>600</v>
      </c>
      <c r="O1515" s="17">
        <f>'[1]TCE - ANEXO II - Preencher'!W1524</f>
        <v>736.15</v>
      </c>
      <c r="P1515" s="18">
        <f>'[1]TCE - ANEXO II - Preencher'!X1524</f>
        <v>5138.9900000000007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MYKAEL SILVA DOS SANTOS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223505</v>
      </c>
      <c r="G1516" s="14">
        <f>'[1]TCE - ANEXO II - Preencher'!I1525</f>
        <v>44713</v>
      </c>
      <c r="H1516" s="13" t="str">
        <f>'[1]TCE - ANEXO II - Preencher'!J1525</f>
        <v>1 - Plantonista</v>
      </c>
      <c r="I1516" s="13">
        <f>'[1]TCE - ANEXO II - Preencher'!K1525</f>
        <v>40</v>
      </c>
      <c r="J1516" s="15">
        <f>'[1]TCE - ANEXO II - Preencher'!L1525</f>
        <v>2515.8200000000002</v>
      </c>
      <c r="K1516" s="15">
        <f>'[1]TCE - ANEXO II - Preencher'!P1525</f>
        <v>0</v>
      </c>
      <c r="L1516" s="15">
        <f>'[1]TCE - ANEXO II - Preencher'!Q1525</f>
        <v>1947.01</v>
      </c>
      <c r="M1516" s="15">
        <f>'[1]TCE - ANEXO II - Preencher'!R1525</f>
        <v>1305.5899999999999</v>
      </c>
      <c r="N1516" s="16">
        <f>'[1]TCE - ANEXO II - Preencher'!S1525</f>
        <v>738.37</v>
      </c>
      <c r="O1516" s="17">
        <f>'[1]TCE - ANEXO II - Preencher'!W1525</f>
        <v>1568.2</v>
      </c>
      <c r="P1516" s="18">
        <f>'[1]TCE - ANEXO II - Preencher'!X1525</f>
        <v>4938.59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MYKE AGRIPINO ALVES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521130</v>
      </c>
      <c r="G1517" s="14">
        <f>'[1]TCE - ANEXO II - Preencher'!I1526</f>
        <v>44713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1212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242.4</v>
      </c>
      <c r="N1517" s="16">
        <f>'[1]TCE - ANEXO II - Preencher'!S1526</f>
        <v>0</v>
      </c>
      <c r="O1517" s="17">
        <f>'[1]TCE - ANEXO II - Preencher'!W1526</f>
        <v>138.03</v>
      </c>
      <c r="P1517" s="18">
        <f>'[1]TCE - ANEXO II - Preencher'!X1526</f>
        <v>1316.3700000000001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MYLENA MARIA NOVACOSQUE DE LIMA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44713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1895.76</v>
      </c>
      <c r="K1518" s="15">
        <f>'[1]TCE - ANEXO II - Preencher'!P1527</f>
        <v>0</v>
      </c>
      <c r="L1518" s="15">
        <f>'[1]TCE - ANEXO II - Preencher'!Q1527</f>
        <v>1259.23</v>
      </c>
      <c r="M1518" s="15">
        <f>'[1]TCE - ANEXO II - Preencher'!R1527</f>
        <v>657.35</v>
      </c>
      <c r="N1518" s="16">
        <f>'[1]TCE - ANEXO II - Preencher'!S1527</f>
        <v>600</v>
      </c>
      <c r="O1518" s="17">
        <f>'[1]TCE - ANEXO II - Preencher'!W1527</f>
        <v>460.06</v>
      </c>
      <c r="P1518" s="18">
        <f>'[1]TCE - ANEXO II - Preencher'!X1527</f>
        <v>3952.28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NADIA RAFAELE SOUZA DA SILVA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44713</v>
      </c>
      <c r="H1519" s="13" t="str">
        <f>'[1]TCE - ANEXO II - Preencher'!J1528</f>
        <v>2 - Diarista</v>
      </c>
      <c r="I1519" s="13">
        <f>'[1]TCE - ANEXO II - Preencher'!K1528</f>
        <v>44</v>
      </c>
      <c r="J1519" s="15">
        <f>'[1]TCE - ANEXO II - Preencher'!L1528</f>
        <v>1315.16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484.8</v>
      </c>
      <c r="N1519" s="16">
        <f>'[1]TCE - ANEXO II - Preencher'!S1528</f>
        <v>148.77000000000001</v>
      </c>
      <c r="O1519" s="17">
        <f>'[1]TCE - ANEXO II - Preencher'!W1528</f>
        <v>262.41000000000003</v>
      </c>
      <c r="P1519" s="18">
        <f>'[1]TCE - ANEXO II - Preencher'!X1528</f>
        <v>1686.32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NADJA MARIA ASSIS DO NASCIMENTO CUNHA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44713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0</v>
      </c>
      <c r="K1520" s="15">
        <f>'[1]TCE - ANEXO II - Preencher'!P1529</f>
        <v>2312.81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2312.81</v>
      </c>
      <c r="P1520" s="18">
        <f>'[1]TCE - ANEXO II - Preencher'!X1529</f>
        <v>0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NAIANE FERREIRA DA SILVA NEVES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252545</v>
      </c>
      <c r="G1521" s="14">
        <f>'[1]TCE - ANEXO II - Preencher'!I1530</f>
        <v>44713</v>
      </c>
      <c r="H1521" s="13" t="str">
        <f>'[1]TCE - ANEXO II - Preencher'!J1530</f>
        <v>2 - Diarista</v>
      </c>
      <c r="I1521" s="13">
        <f>'[1]TCE - ANEXO II - Preencher'!K1530</f>
        <v>44</v>
      </c>
      <c r="J1521" s="15">
        <f>'[1]TCE - ANEXO II - Preencher'!L1530</f>
        <v>807.12</v>
      </c>
      <c r="K1521" s="15">
        <f>'[1]TCE - ANEXO II - Preencher'!P1530</f>
        <v>1972.99</v>
      </c>
      <c r="L1521" s="15">
        <f>'[1]TCE - ANEXO II - Preencher'!Q1530</f>
        <v>0</v>
      </c>
      <c r="M1521" s="15">
        <f>'[1]TCE - ANEXO II - Preencher'!R1530</f>
        <v>109.79</v>
      </c>
      <c r="N1521" s="16">
        <f>'[1]TCE - ANEXO II - Preencher'!S1530</f>
        <v>632.27</v>
      </c>
      <c r="O1521" s="17">
        <f>'[1]TCE - ANEXO II - Preencher'!W1530</f>
        <v>2222.5</v>
      </c>
      <c r="P1521" s="18">
        <f>'[1]TCE - ANEXO II - Preencher'!X1530</f>
        <v>1299.67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NAIDIJANE GALDINO DE LIMA CAPITULINO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44713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43.84</v>
      </c>
      <c r="K1522" s="15">
        <f>'[1]TCE - ANEXO II - Preencher'!P1531</f>
        <v>2465.3200000000002</v>
      </c>
      <c r="L1522" s="15">
        <f>'[1]TCE - ANEXO II - Preencher'!Q1531</f>
        <v>0</v>
      </c>
      <c r="M1522" s="15">
        <f>'[1]TCE - ANEXO II - Preencher'!R1531</f>
        <v>8.08</v>
      </c>
      <c r="N1522" s="16">
        <f>'[1]TCE - ANEXO II - Preencher'!S1531</f>
        <v>4.66</v>
      </c>
      <c r="O1522" s="17">
        <f>'[1]TCE - ANEXO II - Preencher'!W1531</f>
        <v>2471.66</v>
      </c>
      <c r="P1522" s="18">
        <f>'[1]TCE - ANEXO II - Preencher'!X1531</f>
        <v>50.240000000000236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NAIR CAROLINE SILVA DE OLIVEIRA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44713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510.98</v>
      </c>
      <c r="N1523" s="16">
        <f>'[1]TCE - ANEXO II - Preencher'!S1532</f>
        <v>271.52</v>
      </c>
      <c r="O1523" s="17">
        <f>'[1]TCE - ANEXO II - Preencher'!W1532</f>
        <v>196.9</v>
      </c>
      <c r="P1523" s="18">
        <f>'[1]TCE - ANEXO II - Preencher'!X1532</f>
        <v>1900.7599999999998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NAIR DE OLIVEIRA GALVAO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44713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1315.16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524.07000000000005</v>
      </c>
      <c r="N1524" s="16">
        <f>'[1]TCE - ANEXO II - Preencher'!S1533</f>
        <v>271.52</v>
      </c>
      <c r="O1524" s="17">
        <f>'[1]TCE - ANEXO II - Preencher'!W1533</f>
        <v>276.99</v>
      </c>
      <c r="P1524" s="18">
        <f>'[1]TCE - ANEXO II - Preencher'!X1533</f>
        <v>1833.76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NAJARA REMIGIO FIGUEIREDO</v>
      </c>
      <c r="E1525" s="12" t="str">
        <f>IF('[1]TCE - ANEXO II - Preencher'!G1534="4 - Assistência Odontológica","2 - Outros Profissionais da saúde",'[1]TCE - ANEXO II - Preencher'!G1534)</f>
        <v>1 - Médico</v>
      </c>
      <c r="F1525" s="13" t="str">
        <f>'[1]TCE - ANEXO II - Preencher'!H1534</f>
        <v>225124</v>
      </c>
      <c r="G1525" s="14">
        <f>'[1]TCE - ANEXO II - Preencher'!I1534</f>
        <v>44713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8475.0400000000009</v>
      </c>
      <c r="N1525" s="16">
        <f>'[1]TCE - ANEXO II - Preencher'!S1534</f>
        <v>0</v>
      </c>
      <c r="O1525" s="17">
        <f>'[1]TCE - ANEXO II - Preencher'!W1534</f>
        <v>2063.08</v>
      </c>
      <c r="P1525" s="18">
        <f>'[1]TCE - ANEXO II - Preencher'!X1534</f>
        <v>6411.9600000000009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NANCY BARBOSA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324115</v>
      </c>
      <c r="G1526" s="14">
        <f>'[1]TCE - ANEXO II - Preencher'!I1535</f>
        <v>44713</v>
      </c>
      <c r="H1526" s="13" t="str">
        <f>'[1]TCE - ANEXO II - Preencher'!J1535</f>
        <v>1 - Plantonista</v>
      </c>
      <c r="I1526" s="13">
        <f>'[1]TCE - ANEXO II - Preencher'!K1535</f>
        <v>24</v>
      </c>
      <c r="J1526" s="15">
        <f>'[1]TCE - ANEXO II - Preencher'!L1535</f>
        <v>2215.5700000000002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1564.48</v>
      </c>
      <c r="N1526" s="16">
        <f>'[1]TCE - ANEXO II - Preencher'!S1535</f>
        <v>140</v>
      </c>
      <c r="O1526" s="17">
        <f>'[1]TCE - ANEXO II - Preencher'!W1535</f>
        <v>568.14</v>
      </c>
      <c r="P1526" s="18">
        <f>'[1]TCE - ANEXO II - Preencher'!X1535</f>
        <v>3351.9100000000003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NAPOLEAO FERREIRA DA SILVA FILHO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514320</v>
      </c>
      <c r="G1527" s="14">
        <f>'[1]TCE - ANEXO II - Preencher'!I1536</f>
        <v>44713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1131.2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278.95</v>
      </c>
      <c r="N1527" s="16">
        <f>'[1]TCE - ANEXO II - Preencher'!S1536</f>
        <v>65.33</v>
      </c>
      <c r="O1527" s="17">
        <f>'[1]TCE - ANEXO II - Preencher'!W1536</f>
        <v>132.47999999999999</v>
      </c>
      <c r="P1527" s="18">
        <f>'[1]TCE - ANEXO II - Preencher'!X1536</f>
        <v>1343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NATALIA CARLA DA SILVA PEREIRA SANTOS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44713</v>
      </c>
      <c r="H1528" s="13" t="str">
        <f>'[1]TCE - ANEXO II - Preencher'!J1537</f>
        <v>1 - Plantonista</v>
      </c>
      <c r="I1528" s="13">
        <f>'[1]TCE - ANEXO II - Preencher'!K1537</f>
        <v>40</v>
      </c>
      <c r="J1528" s="15">
        <f>'[1]TCE - ANEXO II - Preencher'!L1537</f>
        <v>2358.56</v>
      </c>
      <c r="K1528" s="15">
        <f>'[1]TCE - ANEXO II - Preencher'!P1537</f>
        <v>0</v>
      </c>
      <c r="L1528" s="15">
        <f>'[1]TCE - ANEXO II - Preencher'!Q1537</f>
        <v>1673.39</v>
      </c>
      <c r="M1528" s="15">
        <f>'[1]TCE - ANEXO II - Preencher'!R1537</f>
        <v>1064</v>
      </c>
      <c r="N1528" s="16">
        <f>'[1]TCE - ANEXO II - Preencher'!S1537</f>
        <v>600</v>
      </c>
      <c r="O1528" s="17">
        <f>'[1]TCE - ANEXO II - Preencher'!W1537</f>
        <v>633.80999999999995</v>
      </c>
      <c r="P1528" s="18">
        <f>'[1]TCE - ANEXO II - Preencher'!X1537</f>
        <v>5062.1399999999994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NATALIA CATALINY DA SILVA SANTOS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251605</v>
      </c>
      <c r="G1529" s="14">
        <f>'[1]TCE - ANEXO II - Preencher'!I1538</f>
        <v>44713</v>
      </c>
      <c r="H1529" s="13" t="str">
        <f>'[1]TCE - ANEXO II - Preencher'!J1538</f>
        <v>1 - Plantonista</v>
      </c>
      <c r="I1529" s="13">
        <f>'[1]TCE - ANEXO II - Preencher'!K1538</f>
        <v>30</v>
      </c>
      <c r="J1529" s="15">
        <f>'[1]TCE - ANEXO II - Preencher'!L1538</f>
        <v>2051.5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242.4</v>
      </c>
      <c r="N1529" s="16">
        <f>'[1]TCE - ANEXO II - Preencher'!S1538</f>
        <v>0</v>
      </c>
      <c r="O1529" s="17">
        <f>'[1]TCE - ANEXO II - Preencher'!W1538</f>
        <v>244.42</v>
      </c>
      <c r="P1529" s="18">
        <f>'[1]TCE - ANEXO II - Preencher'!X1538</f>
        <v>2049.48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NATALIA DE OLIVEIRA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44713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1315.16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319.16000000000003</v>
      </c>
      <c r="N1530" s="16">
        <f>'[1]TCE - ANEXO II - Preencher'!S1539</f>
        <v>140</v>
      </c>
      <c r="O1530" s="17">
        <f>'[1]TCE - ANEXO II - Preencher'!W1539</f>
        <v>167.8</v>
      </c>
      <c r="P1530" s="18">
        <f>'[1]TCE - ANEXO II - Preencher'!X1539</f>
        <v>1606.5200000000002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NATALIA RAFAELLA DA SILVA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44713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384.55</v>
      </c>
      <c r="N1531" s="16">
        <f>'[1]TCE - ANEXO II - Preencher'!S1540</f>
        <v>140</v>
      </c>
      <c r="O1531" s="17">
        <f>'[1]TCE - ANEXO II - Preencher'!W1540</f>
        <v>173.69</v>
      </c>
      <c r="P1531" s="18">
        <f>'[1]TCE - ANEXO II - Preencher'!X1540</f>
        <v>1666.02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NATALIA SILVESTRE AMARAL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44713</v>
      </c>
      <c r="H1532" s="13" t="str">
        <f>'[1]TCE - ANEXO II - Preencher'!J1541</f>
        <v>1 - Plantonista</v>
      </c>
      <c r="I1532" s="13">
        <f>'[1]TCE - ANEXO II - Preencher'!K1541</f>
        <v>40</v>
      </c>
      <c r="J1532" s="15">
        <f>'[1]TCE - ANEXO II - Preencher'!L1541</f>
        <v>2279.94</v>
      </c>
      <c r="K1532" s="15">
        <f>'[1]TCE - ANEXO II - Preencher'!P1541</f>
        <v>0</v>
      </c>
      <c r="L1532" s="15">
        <f>'[1]TCE - ANEXO II - Preencher'!Q1541</f>
        <v>1728.88</v>
      </c>
      <c r="M1532" s="15">
        <f>'[1]TCE - ANEXO II - Preencher'!R1541</f>
        <v>1066.79</v>
      </c>
      <c r="N1532" s="16">
        <f>'[1]TCE - ANEXO II - Preencher'!S1541</f>
        <v>530</v>
      </c>
      <c r="O1532" s="17">
        <f>'[1]TCE - ANEXO II - Preencher'!W1541</f>
        <v>727.61</v>
      </c>
      <c r="P1532" s="18">
        <f>'[1]TCE - ANEXO II - Preencher'!X1541</f>
        <v>4878.0000000000009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NATALY BARBARA BARBOSA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411010</v>
      </c>
      <c r="G1533" s="14">
        <f>'[1]TCE - ANEXO II - Preencher'!I1542</f>
        <v>44713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1173.5999999999999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268.02999999999997</v>
      </c>
      <c r="N1533" s="16">
        <f>'[1]TCE - ANEXO II - Preencher'!S1542</f>
        <v>0</v>
      </c>
      <c r="O1533" s="17">
        <f>'[1]TCE - ANEXO II - Preencher'!W1542</f>
        <v>131.72</v>
      </c>
      <c r="P1533" s="18">
        <f>'[1]TCE - ANEXO II - Preencher'!X1542</f>
        <v>1309.9099999999999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NATHALIA BEATRIZ DE ANDRADE OLIVEIRA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513430</v>
      </c>
      <c r="G1534" s="14">
        <f>'[1]TCE - ANEXO II - Preencher'!I1543</f>
        <v>44713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1212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1090.3900000000001</v>
      </c>
      <c r="N1534" s="16">
        <f>'[1]TCE - ANEXO II - Preencher'!S1543</f>
        <v>70</v>
      </c>
      <c r="O1534" s="17">
        <f>'[1]TCE - ANEXO II - Preencher'!W1543</f>
        <v>213.32</v>
      </c>
      <c r="P1534" s="18">
        <f>'[1]TCE - ANEXO II - Preencher'!X1543</f>
        <v>2159.0700000000002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NATHALIA MARTINS DA COSTA E SILVA</v>
      </c>
      <c r="E1535" s="12" t="str">
        <f>IF('[1]TCE - ANEXO II - Preencher'!G1544="4 - Assistência Odontológica","2 - Outros Profissionais da saúde",'[1]TCE - ANEXO II - Preencher'!G1544)</f>
        <v>1 - Médico</v>
      </c>
      <c r="F1535" s="13" t="str">
        <f>'[1]TCE - ANEXO II - Preencher'!H1544</f>
        <v>225170</v>
      </c>
      <c r="G1535" s="14">
        <f>'[1]TCE - ANEXO II - Preencher'!I1544</f>
        <v>44713</v>
      </c>
      <c r="H1535" s="13" t="str">
        <f>'[1]TCE - ANEXO II - Preencher'!J1544</f>
        <v>1 - Plantonista</v>
      </c>
      <c r="I1535" s="13">
        <f>'[1]TCE - ANEXO II - Preencher'!K1544</f>
        <v>24</v>
      </c>
      <c r="J1535" s="15">
        <f>'[1]TCE - ANEXO II - Preencher'!L1544</f>
        <v>3636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862.94</v>
      </c>
      <c r="N1535" s="16">
        <f>'[1]TCE - ANEXO II - Preencher'!S1544</f>
        <v>7255.05</v>
      </c>
      <c r="O1535" s="17">
        <f>'[1]TCE - ANEXO II - Preencher'!W1544</f>
        <v>2968.43</v>
      </c>
      <c r="P1535" s="18">
        <f>'[1]TCE - ANEXO II - Preencher'!X1544</f>
        <v>8785.5600000000013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NATHALIA OLIVEIRA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521130</v>
      </c>
      <c r="G1536" s="14">
        <f>'[1]TCE - ANEXO II - Preencher'!I1545</f>
        <v>44713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1212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242.4</v>
      </c>
      <c r="N1536" s="16">
        <f>'[1]TCE - ANEXO II - Preencher'!S1545</f>
        <v>100</v>
      </c>
      <c r="O1536" s="17">
        <f>'[1]TCE - ANEXO II - Preencher'!W1545</f>
        <v>148.54</v>
      </c>
      <c r="P1536" s="18">
        <f>'[1]TCE - ANEXO II - Preencher'!X1545</f>
        <v>1405.8600000000001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NATHALLI VITORIA NASCIMENTO CAJUEIRO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521130</v>
      </c>
      <c r="G1537" s="14">
        <f>'[1]TCE - ANEXO II - Preencher'!I1546</f>
        <v>44713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1212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403.77</v>
      </c>
      <c r="N1537" s="16">
        <f>'[1]TCE - ANEXO II - Preencher'!S1546</f>
        <v>70</v>
      </c>
      <c r="O1537" s="17">
        <f>'[1]TCE - ANEXO II - Preencher'!W1546</f>
        <v>157.77000000000001</v>
      </c>
      <c r="P1537" s="18">
        <f>'[1]TCE - ANEXO II - Preencher'!X1546</f>
        <v>1528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NATHALY THAYS SILVA FARIAS CARVALHO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223605</v>
      </c>
      <c r="G1538" s="14">
        <f>'[1]TCE - ANEXO II - Preencher'!I1547</f>
        <v>44713</v>
      </c>
      <c r="H1538" s="13" t="str">
        <f>'[1]TCE - ANEXO II - Preencher'!J1547</f>
        <v>1 - Plantonista</v>
      </c>
      <c r="I1538" s="13">
        <f>'[1]TCE - ANEXO II - Preencher'!K1547</f>
        <v>30</v>
      </c>
      <c r="J1538" s="15">
        <f>'[1]TCE - ANEXO II - Preencher'!L1547</f>
        <v>1832.25</v>
      </c>
      <c r="K1538" s="15">
        <f>'[1]TCE - ANEXO II - Preencher'!P1547</f>
        <v>0</v>
      </c>
      <c r="L1538" s="15">
        <f>'[1]TCE - ANEXO II - Preencher'!Q1547</f>
        <v>1380.01</v>
      </c>
      <c r="M1538" s="15">
        <f>'[1]TCE - ANEXO II - Preencher'!R1547</f>
        <v>505.75</v>
      </c>
      <c r="N1538" s="16">
        <f>'[1]TCE - ANEXO II - Preencher'!S1547</f>
        <v>483.23</v>
      </c>
      <c r="O1538" s="17">
        <f>'[1]TCE - ANEXO II - Preencher'!W1547</f>
        <v>310.58</v>
      </c>
      <c r="P1538" s="18">
        <f>'[1]TCE - ANEXO II - Preencher'!X1547</f>
        <v>3890.66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NAYARA CAROLINA SILVA DE OLIVEIRA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325210</v>
      </c>
      <c r="G1539" s="14">
        <f>'[1]TCE - ANEXO II - Preencher'!I1548</f>
        <v>44713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1368.29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487.54</v>
      </c>
      <c r="N1539" s="16">
        <f>'[1]TCE - ANEXO II - Preencher'!S1548</f>
        <v>70</v>
      </c>
      <c r="O1539" s="17">
        <f>'[1]TCE - ANEXO II - Preencher'!W1548</f>
        <v>575.49</v>
      </c>
      <c r="P1539" s="18">
        <f>'[1]TCE - ANEXO II - Preencher'!X1548</f>
        <v>1350.34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NAYARA GABRIELY MATOSO FERREIRA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521130</v>
      </c>
      <c r="G1540" s="14">
        <f>'[1]TCE - ANEXO II - Preencher'!I1549</f>
        <v>44713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1212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368.3</v>
      </c>
      <c r="N1540" s="16">
        <f>'[1]TCE - ANEXO II - Preencher'!S1549</f>
        <v>70</v>
      </c>
      <c r="O1540" s="17">
        <f>'[1]TCE - ANEXO II - Preencher'!W1549</f>
        <v>119.01</v>
      </c>
      <c r="P1540" s="18">
        <f>'[1]TCE - ANEXO II - Preencher'!X1549</f>
        <v>1531.29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NAYARA GOMES DA SILVA FERREIRA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44713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1315.16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258.76</v>
      </c>
      <c r="N1541" s="16">
        <f>'[1]TCE - ANEXO II - Preencher'!S1550</f>
        <v>271.52</v>
      </c>
      <c r="O1541" s="17">
        <f>'[1]TCE - ANEXO II - Preencher'!W1550</f>
        <v>147.9</v>
      </c>
      <c r="P1541" s="18">
        <f>'[1]TCE - ANEXO II - Preencher'!X1550</f>
        <v>1697.54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NAYARA MENEZES BARBOSA</v>
      </c>
      <c r="E1542" s="12" t="str">
        <f>IF('[1]TCE - ANEXO II - Preencher'!G1551="4 - Assistência Odontológica","2 - Outros Profissionais da saúde",'[1]TCE - ANEXO II - Preencher'!G1551)</f>
        <v>1 - Médico</v>
      </c>
      <c r="F1542" s="13" t="str">
        <f>'[1]TCE - ANEXO II - Preencher'!H1551</f>
        <v>225112</v>
      </c>
      <c r="G1542" s="14">
        <f>'[1]TCE - ANEXO II - Preencher'!I1551</f>
        <v>44713</v>
      </c>
      <c r="H1542" s="13" t="str">
        <f>'[1]TCE - ANEXO II - Preencher'!J1551</f>
        <v>1 - Plantonista</v>
      </c>
      <c r="I1542" s="13">
        <f>'[1]TCE - ANEXO II - Preencher'!K1551</f>
        <v>24</v>
      </c>
      <c r="J1542" s="15">
        <f>'[1]TCE - ANEXO II - Preencher'!L1551</f>
        <v>3636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853.25</v>
      </c>
      <c r="N1542" s="16">
        <f>'[1]TCE - ANEXO II - Preencher'!S1551</f>
        <v>19040.59</v>
      </c>
      <c r="O1542" s="17">
        <f>'[1]TCE - ANEXO II - Preencher'!W1551</f>
        <v>6398.93</v>
      </c>
      <c r="P1542" s="18">
        <f>'[1]TCE - ANEXO II - Preencher'!X1551</f>
        <v>17130.91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NAYARA SANDRIELY PEREIRA BARBOSA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763305</v>
      </c>
      <c r="G1543" s="14">
        <f>'[1]TCE - ANEXO II - Preencher'!I1552</f>
        <v>44713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1212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484.8</v>
      </c>
      <c r="N1543" s="16">
        <f>'[1]TCE - ANEXO II - Preencher'!S1552</f>
        <v>0</v>
      </c>
      <c r="O1543" s="17">
        <f>'[1]TCE - ANEXO II - Preencher'!W1552</f>
        <v>231.49</v>
      </c>
      <c r="P1543" s="18">
        <f>'[1]TCE - ANEXO II - Preencher'!X1552</f>
        <v>1465.31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NERINE SILVA CAMARA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44713</v>
      </c>
      <c r="H1544" s="13" t="str">
        <f>'[1]TCE - ANEXO II - Preencher'!J1553</f>
        <v>2 - Diarista</v>
      </c>
      <c r="I1544" s="13">
        <f>'[1]TCE - ANEXO II - Preencher'!K1553</f>
        <v>40</v>
      </c>
      <c r="J1544" s="15">
        <f>'[1]TCE - ANEXO II - Preencher'!L1553</f>
        <v>1895.76</v>
      </c>
      <c r="K1544" s="15">
        <f>'[1]TCE - ANEXO II - Preencher'!P1553</f>
        <v>0</v>
      </c>
      <c r="L1544" s="15">
        <f>'[1]TCE - ANEXO II - Preencher'!Q1553</f>
        <v>267.27</v>
      </c>
      <c r="M1544" s="15">
        <f>'[1]TCE - ANEXO II - Preencher'!R1553</f>
        <v>276.85000000000002</v>
      </c>
      <c r="N1544" s="16">
        <f>'[1]TCE - ANEXO II - Preencher'!S1553</f>
        <v>530</v>
      </c>
      <c r="O1544" s="17">
        <f>'[1]TCE - ANEXO II - Preencher'!W1553</f>
        <v>487.08</v>
      </c>
      <c r="P1544" s="18">
        <f>'[1]TCE - ANEXO II - Preencher'!X1553</f>
        <v>2482.7999999999997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NETANIAS VILARIM ARAUJO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44713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1315.16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434.02</v>
      </c>
      <c r="N1545" s="16">
        <f>'[1]TCE - ANEXO II - Preencher'!S1554</f>
        <v>201.52</v>
      </c>
      <c r="O1545" s="17">
        <f>'[1]TCE - ANEXO II - Preencher'!W1554</f>
        <v>797.86</v>
      </c>
      <c r="P1545" s="18">
        <f>'[1]TCE - ANEXO II - Preencher'!X1554</f>
        <v>1152.8400000000001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NICOLAS DE ARAUJO CUNHA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521130</v>
      </c>
      <c r="G1546" s="14">
        <f>'[1]TCE - ANEXO II - Preencher'!I1555</f>
        <v>44713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NIKAELLY CORDEIRO CABRAL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223710</v>
      </c>
      <c r="G1547" s="14">
        <f>'[1]TCE - ANEXO II - Preencher'!I1556</f>
        <v>44713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2923.57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242.4</v>
      </c>
      <c r="N1547" s="16">
        <f>'[1]TCE - ANEXO II - Preencher'!S1556</f>
        <v>237.71</v>
      </c>
      <c r="O1547" s="17">
        <f>'[1]TCE - ANEXO II - Preencher'!W1556</f>
        <v>425.56</v>
      </c>
      <c r="P1547" s="18">
        <f>'[1]TCE - ANEXO II - Preencher'!X1556</f>
        <v>2978.1200000000003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NIVALDO JOSE DA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312105</v>
      </c>
      <c r="G1548" s="14">
        <f>'[1]TCE - ANEXO II - Preencher'!I1557</f>
        <v>44713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1535.29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1106.5999999999999</v>
      </c>
      <c r="N1548" s="16">
        <f>'[1]TCE - ANEXO II - Preencher'!S1557</f>
        <v>240.59</v>
      </c>
      <c r="O1548" s="17">
        <f>'[1]TCE - ANEXO II - Preencher'!W1557</f>
        <v>388.38</v>
      </c>
      <c r="P1548" s="18">
        <f>'[1]TCE - ANEXO II - Preencher'!X1557</f>
        <v>2494.1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NIVEA CAROLLYNE RODRIGUES BEZERRA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44713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2515.8200000000002</v>
      </c>
      <c r="K1549" s="15">
        <f>'[1]TCE - ANEXO II - Preencher'!P1558</f>
        <v>0</v>
      </c>
      <c r="L1549" s="15">
        <f>'[1]TCE - ANEXO II - Preencher'!Q1558</f>
        <v>1912.62</v>
      </c>
      <c r="M1549" s="15">
        <f>'[1]TCE - ANEXO II - Preencher'!R1558</f>
        <v>1449.28</v>
      </c>
      <c r="N1549" s="16">
        <f>'[1]TCE - ANEXO II - Preencher'!S1558</f>
        <v>600</v>
      </c>
      <c r="O1549" s="17">
        <f>'[1]TCE - ANEXO II - Preencher'!W1558</f>
        <v>1153.5</v>
      </c>
      <c r="P1549" s="18">
        <f>'[1]TCE - ANEXO II - Preencher'!X1558</f>
        <v>5324.22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NIVEA MARIA DA SILVA MOURA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411005</v>
      </c>
      <c r="G1550" s="14">
        <f>'[1]TCE - ANEXO II - Preencher'!I1559</f>
        <v>44713</v>
      </c>
      <c r="H1550" s="13" t="str">
        <f>'[1]TCE - ANEXO II - Preencher'!J1559</f>
        <v>2 - Diarista</v>
      </c>
      <c r="I1550" s="13">
        <f>'[1]TCE - ANEXO II - Preencher'!K1559</f>
        <v>20</v>
      </c>
      <c r="J1550" s="15">
        <f>'[1]TCE - ANEXO II - Preencher'!L1559</f>
        <v>322.64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24.19</v>
      </c>
      <c r="P1550" s="18">
        <f>'[1]TCE - ANEXO II - Preencher'!X1559</f>
        <v>298.45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NUBIA RAFAELLE DE LIMA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44713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433.31</v>
      </c>
      <c r="N1551" s="16">
        <f>'[1]TCE - ANEXO II - Preencher'!S1560</f>
        <v>271.52</v>
      </c>
      <c r="O1551" s="17">
        <f>'[1]TCE - ANEXO II - Preencher'!W1560</f>
        <v>189.91</v>
      </c>
      <c r="P1551" s="18">
        <f>'[1]TCE - ANEXO II - Preencher'!X1560</f>
        <v>1830.08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NYEJE PEREIRA DOS SANTOS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44713</v>
      </c>
      <c r="H1552" s="13" t="str">
        <f>'[1]TCE - ANEXO II - Preencher'!J1561</f>
        <v>1 - Plantonista</v>
      </c>
      <c r="I1552" s="13">
        <f>'[1]TCE - ANEXO II - Preencher'!K1561</f>
        <v>40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12165.04</v>
      </c>
      <c r="P1552" s="18">
        <f>'[1]TCE - ANEXO II - Preencher'!X1561</f>
        <v>0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NYELDSON LEANDRO DA SILVA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515110</v>
      </c>
      <c r="G1553" s="14">
        <f>'[1]TCE - ANEXO II - Preencher'!I1562</f>
        <v>44713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1212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2499.66</v>
      </c>
      <c r="N1553" s="16">
        <f>'[1]TCE - ANEXO II - Preencher'!S1562</f>
        <v>0</v>
      </c>
      <c r="O1553" s="17">
        <f>'[1]TCE - ANEXO II - Preencher'!W1562</f>
        <v>446.27</v>
      </c>
      <c r="P1553" s="18">
        <f>'[1]TCE - ANEXO II - Preencher'!X1562</f>
        <v>3265.39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OCILENE DE FATIMA SANTOS DE OLIVEIRA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517415</v>
      </c>
      <c r="G1554" s="14">
        <f>'[1]TCE - ANEXO II - Preencher'!I1563</f>
        <v>44713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1257.43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242.4</v>
      </c>
      <c r="N1554" s="16">
        <f>'[1]TCE - ANEXO II - Preencher'!S1563</f>
        <v>100</v>
      </c>
      <c r="O1554" s="17">
        <f>'[1]TCE - ANEXO II - Preencher'!W1563</f>
        <v>125.8</v>
      </c>
      <c r="P1554" s="18">
        <f>'[1]TCE - ANEXO II - Preencher'!X1563</f>
        <v>1474.0300000000002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OSMAR DOS SANTOS SILVA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517410</v>
      </c>
      <c r="G1555" s="14">
        <f>'[1]TCE - ANEXO II - Preencher'!I1564</f>
        <v>44713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1212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362.77</v>
      </c>
      <c r="N1555" s="16">
        <f>'[1]TCE - ANEXO II - Preencher'!S1564</f>
        <v>100</v>
      </c>
      <c r="O1555" s="17">
        <f>'[1]TCE - ANEXO II - Preencher'!W1564</f>
        <v>151.69999999999999</v>
      </c>
      <c r="P1555" s="18">
        <f>'[1]TCE - ANEXO II - Preencher'!X1564</f>
        <v>1523.07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OSMAR MATHEUS SOUSA SILVA</v>
      </c>
      <c r="E1556" s="12" t="str">
        <f>IF('[1]TCE - ANEXO II - Preencher'!G1565="4 - Assistência Odontológica","2 - Outros Profissionais da saúde",'[1]TCE - ANEXO II - Preencher'!G1565)</f>
        <v>3 - Administrativo</v>
      </c>
      <c r="F1556" s="13" t="str">
        <f>'[1]TCE - ANEXO II - Preencher'!H1565</f>
        <v>514320</v>
      </c>
      <c r="G1556" s="14">
        <f>'[1]TCE - ANEXO II - Preencher'!I1565</f>
        <v>44713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1212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401.06</v>
      </c>
      <c r="N1556" s="16">
        <f>'[1]TCE - ANEXO II - Preencher'!S1565</f>
        <v>70</v>
      </c>
      <c r="O1556" s="17">
        <f>'[1]TCE - ANEXO II - Preencher'!W1565</f>
        <v>579.75</v>
      </c>
      <c r="P1556" s="18">
        <f>'[1]TCE - ANEXO II - Preencher'!X1565</f>
        <v>1103.31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OSMUNDO JOSE BEZERRA XAVIER</v>
      </c>
      <c r="E1557" s="12" t="str">
        <f>IF('[1]TCE - ANEXO II - Preencher'!G1566="4 - Assistência Odontológica","2 - Outros Profissionais da saúde",'[1]TCE - ANEXO II - Preencher'!G1566)</f>
        <v>1 - Médico</v>
      </c>
      <c r="F1557" s="13" t="str">
        <f>'[1]TCE - ANEXO II - Preencher'!H1566</f>
        <v>225125</v>
      </c>
      <c r="G1557" s="14">
        <f>'[1]TCE - ANEXO II - Preencher'!I1566</f>
        <v>44713</v>
      </c>
      <c r="H1557" s="13" t="str">
        <f>'[1]TCE - ANEXO II - Preencher'!J1566</f>
        <v>1 - Plantonista</v>
      </c>
      <c r="I1557" s="13">
        <f>'[1]TCE - ANEXO II - Preencher'!K1566</f>
        <v>40</v>
      </c>
      <c r="J1557" s="15">
        <f>'[1]TCE - ANEXO II - Preencher'!L1566</f>
        <v>3636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424.2</v>
      </c>
      <c r="N1557" s="16">
        <f>'[1]TCE - ANEXO II - Preencher'!S1566</f>
        <v>6747.14</v>
      </c>
      <c r="O1557" s="17">
        <f>'[1]TCE - ANEXO II - Preencher'!W1566</f>
        <v>2603.8200000000002</v>
      </c>
      <c r="P1557" s="18">
        <f>'[1]TCE - ANEXO II - Preencher'!X1566</f>
        <v>8203.52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OSVALDO CORDEIRO GALVAO NETO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223710</v>
      </c>
      <c r="G1558" s="14">
        <f>'[1]TCE - ANEXO II - Preencher'!I1567</f>
        <v>44713</v>
      </c>
      <c r="H1558" s="13" t="str">
        <f>'[1]TCE - ANEXO II - Preencher'!J1567</f>
        <v>2 - Diarista</v>
      </c>
      <c r="I1558" s="13">
        <f>'[1]TCE - ANEXO II - Preencher'!K1567</f>
        <v>44</v>
      </c>
      <c r="J1558" s="15">
        <f>'[1]TCE - ANEXO II - Preencher'!L1567</f>
        <v>2923.57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242.4</v>
      </c>
      <c r="N1558" s="16">
        <f>'[1]TCE - ANEXO II - Preencher'!S1567</f>
        <v>237.71</v>
      </c>
      <c r="O1558" s="17">
        <f>'[1]TCE - ANEXO II - Preencher'!W1567</f>
        <v>425.56</v>
      </c>
      <c r="P1558" s="18">
        <f>'[1]TCE - ANEXO II - Preencher'!X1567</f>
        <v>2978.1200000000003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OZENILDA MARIA DA SILVA BEZERRA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44713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1315.16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444.91</v>
      </c>
      <c r="N1559" s="16">
        <f>'[1]TCE - ANEXO II - Preencher'!S1568</f>
        <v>140</v>
      </c>
      <c r="O1559" s="17">
        <f>'[1]TCE - ANEXO II - Preencher'!W1568</f>
        <v>179.12</v>
      </c>
      <c r="P1559" s="18">
        <f>'[1]TCE - ANEXO II - Preencher'!X1568</f>
        <v>1720.9500000000003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PAMELA STEFANY SALES DE HOLANDA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324205</v>
      </c>
      <c r="G1560" s="14">
        <f>'[1]TCE - ANEXO II - Preencher'!I1569</f>
        <v>44713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1429.2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794.88</v>
      </c>
      <c r="N1560" s="16">
        <f>'[1]TCE - ANEXO II - Preencher'!S1569</f>
        <v>0</v>
      </c>
      <c r="O1560" s="17">
        <f>'[1]TCE - ANEXO II - Preencher'!W1569</f>
        <v>658.4</v>
      </c>
      <c r="P1560" s="18">
        <f>'[1]TCE - ANEXO II - Preencher'!X1569</f>
        <v>1565.6799999999998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PATRICIA ANIZIA DOS SANTOS</v>
      </c>
      <c r="E1561" s="12" t="str">
        <f>IF('[1]TCE - ANEXO II - Preencher'!G1570="4 - Assistência Odontológica","2 - Outros Profissionais da saúde",'[1]TCE - ANEXO II - Preencher'!G1570)</f>
        <v>1 - Médico</v>
      </c>
      <c r="F1561" s="13" t="str">
        <f>'[1]TCE - ANEXO II - Preencher'!H1570</f>
        <v>225124</v>
      </c>
      <c r="G1561" s="14">
        <f>'[1]TCE - ANEXO II - Preencher'!I1570</f>
        <v>44713</v>
      </c>
      <c r="H1561" s="13" t="str">
        <f>'[1]TCE - ANEXO II - Preencher'!J1570</f>
        <v>1 - Plantonista</v>
      </c>
      <c r="I1561" s="13">
        <f>'[1]TCE - ANEXO II - Preencher'!K1570</f>
        <v>24</v>
      </c>
      <c r="J1561" s="15">
        <f>'[1]TCE - ANEXO II - Preencher'!L1570</f>
        <v>3636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9437.5400000000009</v>
      </c>
      <c r="N1561" s="16">
        <f>'[1]TCE - ANEXO II - Preencher'!S1570</f>
        <v>7255.05</v>
      </c>
      <c r="O1561" s="17">
        <f>'[1]TCE - ANEXO II - Preencher'!W1570</f>
        <v>5334.64</v>
      </c>
      <c r="P1561" s="18">
        <f>'[1]TCE - ANEXO II - Preencher'!X1570</f>
        <v>14993.95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PATRICIA BARROS DOS SANTOS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44713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1895.76</v>
      </c>
      <c r="K1562" s="15">
        <f>'[1]TCE - ANEXO II - Preencher'!P1571</f>
        <v>0</v>
      </c>
      <c r="L1562" s="15">
        <f>'[1]TCE - ANEXO II - Preencher'!Q1571</f>
        <v>1507.94</v>
      </c>
      <c r="M1562" s="15">
        <f>'[1]TCE - ANEXO II - Preencher'!R1571</f>
        <v>999.59</v>
      </c>
      <c r="N1562" s="16">
        <f>'[1]TCE - ANEXO II - Preencher'!S1571</f>
        <v>530</v>
      </c>
      <c r="O1562" s="17">
        <f>'[1]TCE - ANEXO II - Preencher'!W1571</f>
        <v>535.85</v>
      </c>
      <c r="P1562" s="18">
        <f>'[1]TCE - ANEXO II - Preencher'!X1571</f>
        <v>4397.4399999999996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PATRICIA BEZERRA DA COSTA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131210</v>
      </c>
      <c r="G1563" s="14">
        <f>'[1]TCE - ANEXO II - Preencher'!I1572</f>
        <v>44713</v>
      </c>
      <c r="H1563" s="13" t="str">
        <f>'[1]TCE - ANEXO II - Preencher'!J1572</f>
        <v>1 - Plantonista</v>
      </c>
      <c r="I1563" s="13">
        <f>'[1]TCE - ANEXO II - Preencher'!K1572</f>
        <v>20</v>
      </c>
      <c r="J1563" s="15">
        <f>'[1]TCE - ANEXO II - Preencher'!L1572</f>
        <v>2692.31</v>
      </c>
      <c r="K1563" s="15">
        <f>'[1]TCE - ANEXO II - Preencher'!P1572</f>
        <v>0</v>
      </c>
      <c r="L1563" s="15">
        <f>'[1]TCE - ANEXO II - Preencher'!Q1572</f>
        <v>2405.52</v>
      </c>
      <c r="M1563" s="15">
        <f>'[1]TCE - ANEXO II - Preencher'!R1572</f>
        <v>377.02</v>
      </c>
      <c r="N1563" s="16">
        <f>'[1]TCE - ANEXO II - Preencher'!S1572</f>
        <v>1741.69</v>
      </c>
      <c r="O1563" s="17">
        <f>'[1]TCE - ANEXO II - Preencher'!W1572</f>
        <v>841.37</v>
      </c>
      <c r="P1563" s="18">
        <f>'[1]TCE - ANEXO II - Preencher'!X1572</f>
        <v>6375.170000000001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PATRICIA CARLA MORAIS SILVA BAPTISTA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44713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1315.16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463.21</v>
      </c>
      <c r="N1564" s="16">
        <f>'[1]TCE - ANEXO II - Preencher'!S1573</f>
        <v>271.52</v>
      </c>
      <c r="O1564" s="17">
        <f>'[1]TCE - ANEXO II - Preencher'!W1573</f>
        <v>788.67</v>
      </c>
      <c r="P1564" s="18">
        <f>'[1]TCE - ANEXO II - Preencher'!X1573</f>
        <v>1261.2200000000003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PATRICIA KARLA SOUTO MAIOR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44713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1315.16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242.4</v>
      </c>
      <c r="N1565" s="16">
        <f>'[1]TCE - ANEXO II - Preencher'!S1574</f>
        <v>271.52</v>
      </c>
      <c r="O1565" s="17">
        <f>'[1]TCE - ANEXO II - Preencher'!W1574</f>
        <v>146.43</v>
      </c>
      <c r="P1565" s="18">
        <f>'[1]TCE - ANEXO II - Preencher'!X1574</f>
        <v>1682.65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PATRICIA LENIDA LEITE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223505</v>
      </c>
      <c r="G1566" s="14">
        <f>'[1]TCE - ANEXO II - Preencher'!I1575</f>
        <v>44713</v>
      </c>
      <c r="H1566" s="13" t="str">
        <f>'[1]TCE - ANEXO II - Preencher'!J1575</f>
        <v>2 - Diarista</v>
      </c>
      <c r="I1566" s="13">
        <f>'[1]TCE - ANEXO II - Preencher'!K1575</f>
        <v>40</v>
      </c>
      <c r="J1566" s="15">
        <f>'[1]TCE - ANEXO II - Preencher'!L1575</f>
        <v>0</v>
      </c>
      <c r="K1566" s="15">
        <f>'[1]TCE - ANEXO II - Preencher'!P1575</f>
        <v>5307.93</v>
      </c>
      <c r="L1566" s="15">
        <f>'[1]TCE - ANEXO II - Preencher'!Q1575</f>
        <v>1658.44</v>
      </c>
      <c r="M1566" s="15">
        <f>'[1]TCE - ANEXO II - Preencher'!R1575</f>
        <v>514.33000000000004</v>
      </c>
      <c r="N1566" s="16">
        <f>'[1]TCE - ANEXO II - Preencher'!S1575</f>
        <v>0</v>
      </c>
      <c r="O1566" s="17">
        <f>'[1]TCE - ANEXO II - Preencher'!W1575</f>
        <v>5505.73</v>
      </c>
      <c r="P1566" s="18">
        <f>'[1]TCE - ANEXO II - Preencher'!X1575</f>
        <v>1974.9700000000012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PATRICIA LINS DA ROCHA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223505</v>
      </c>
      <c r="G1567" s="14">
        <f>'[1]TCE - ANEXO II - Preencher'!I1576</f>
        <v>44713</v>
      </c>
      <c r="H1567" s="13" t="str">
        <f>'[1]TCE - ANEXO II - Preencher'!J1576</f>
        <v>2 - Diarista</v>
      </c>
      <c r="I1567" s="13">
        <f>'[1]TCE - ANEXO II - Preencher'!K1576</f>
        <v>40</v>
      </c>
      <c r="J1567" s="15">
        <f>'[1]TCE - ANEXO II - Preencher'!L1576</f>
        <v>2515.8200000000002</v>
      </c>
      <c r="K1567" s="15">
        <f>'[1]TCE - ANEXO II - Preencher'!P1576</f>
        <v>0</v>
      </c>
      <c r="L1567" s="15">
        <f>'[1]TCE - ANEXO II - Preencher'!Q1576</f>
        <v>2085.94</v>
      </c>
      <c r="M1567" s="15">
        <f>'[1]TCE - ANEXO II - Preencher'!R1576</f>
        <v>1427.65</v>
      </c>
      <c r="N1567" s="16">
        <f>'[1]TCE - ANEXO II - Preencher'!S1576</f>
        <v>1251.58</v>
      </c>
      <c r="O1567" s="17">
        <f>'[1]TCE - ANEXO II - Preencher'!W1576</f>
        <v>1895.94</v>
      </c>
      <c r="P1567" s="18">
        <f>'[1]TCE - ANEXO II - Preencher'!X1576</f>
        <v>5385.0499999999993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PATRICIA VERAS DE CARVALHO MENDES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44713</v>
      </c>
      <c r="H1568" s="13" t="str">
        <f>'[1]TCE - ANEXO II - Preencher'!J1577</f>
        <v>2 - Diarista</v>
      </c>
      <c r="I1568" s="13">
        <f>'[1]TCE - ANEXO II - Preencher'!K1577</f>
        <v>40</v>
      </c>
      <c r="J1568" s="15">
        <f>'[1]TCE - ANEXO II - Preencher'!L1577</f>
        <v>2431.96</v>
      </c>
      <c r="K1568" s="15">
        <f>'[1]TCE - ANEXO II - Preencher'!P1577</f>
        <v>0</v>
      </c>
      <c r="L1568" s="15">
        <f>'[1]TCE - ANEXO II - Preencher'!Q1577</f>
        <v>2004.47</v>
      </c>
      <c r="M1568" s="15">
        <f>'[1]TCE - ANEXO II - Preencher'!R1577</f>
        <v>1405.52</v>
      </c>
      <c r="N1568" s="16">
        <f>'[1]TCE - ANEXO II - Preencher'!S1577</f>
        <v>738.37</v>
      </c>
      <c r="O1568" s="17">
        <f>'[1]TCE - ANEXO II - Preencher'!W1577</f>
        <v>1209.81</v>
      </c>
      <c r="P1568" s="18">
        <f>'[1]TCE - ANEXO II - Preencher'!X1577</f>
        <v>5370.51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PAULA APARECIDA SANTOS GOMES DE OLIVEIRA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521130</v>
      </c>
      <c r="G1569" s="14">
        <f>'[1]TCE - ANEXO II - Preencher'!I1578</f>
        <v>44713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1212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242.4</v>
      </c>
      <c r="N1569" s="16">
        <f>'[1]TCE - ANEXO II - Preencher'!S1578</f>
        <v>70</v>
      </c>
      <c r="O1569" s="17">
        <f>'[1]TCE - ANEXO II - Preencher'!W1578</f>
        <v>143.25</v>
      </c>
      <c r="P1569" s="18">
        <f>'[1]TCE - ANEXO II - Preencher'!X1578</f>
        <v>1381.15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PAULA DE CARVALHO FREIRE MAGALHAES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131210</v>
      </c>
      <c r="G1570" s="14">
        <f>'[1]TCE - ANEXO II - Preencher'!I1579</f>
        <v>44713</v>
      </c>
      <c r="H1570" s="13" t="str">
        <f>'[1]TCE - ANEXO II - Preencher'!J1579</f>
        <v>1 - Plantonista</v>
      </c>
      <c r="I1570" s="13">
        <f>'[1]TCE - ANEXO II - Preencher'!K1579</f>
        <v>16</v>
      </c>
      <c r="J1570" s="15">
        <f>'[1]TCE - ANEXO II - Preencher'!L1579</f>
        <v>3100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639.79999999999995</v>
      </c>
      <c r="N1570" s="16">
        <f>'[1]TCE - ANEXO II - Preencher'!S1579</f>
        <v>2569</v>
      </c>
      <c r="O1570" s="17">
        <f>'[1]TCE - ANEXO II - Preencher'!W1579</f>
        <v>963.98</v>
      </c>
      <c r="P1570" s="18">
        <f>'[1]TCE - ANEXO II - Preencher'!X1579</f>
        <v>5344.82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PAULA EMMANUELA QUIRINO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515205</v>
      </c>
      <c r="G1571" s="14">
        <f>'[1]TCE - ANEXO II - Preencher'!I1580</f>
        <v>44713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1212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685.26</v>
      </c>
      <c r="N1571" s="16">
        <f>'[1]TCE - ANEXO II - Preencher'!S1580</f>
        <v>0</v>
      </c>
      <c r="O1571" s="17">
        <f>'[1]TCE - ANEXO II - Preencher'!W1580</f>
        <v>176.81</v>
      </c>
      <c r="P1571" s="18">
        <f>'[1]TCE - ANEXO II - Preencher'!X1580</f>
        <v>1720.45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PAULA FERNANDA DE LIMA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223605</v>
      </c>
      <c r="G1572" s="14">
        <f>'[1]TCE - ANEXO II - Preencher'!I1581</f>
        <v>44713</v>
      </c>
      <c r="H1572" s="13" t="str">
        <f>'[1]TCE - ANEXO II - Preencher'!J1581</f>
        <v>2 - Diarista</v>
      </c>
      <c r="I1572" s="13">
        <f>'[1]TCE - ANEXO II - Preencher'!K1581</f>
        <v>30</v>
      </c>
      <c r="J1572" s="15">
        <f>'[1]TCE - ANEXO II - Preencher'!L1581</f>
        <v>2167.9699999999998</v>
      </c>
      <c r="K1572" s="15">
        <f>'[1]TCE - ANEXO II - Preencher'!P1581</f>
        <v>0</v>
      </c>
      <c r="L1572" s="15">
        <f>'[1]TCE - ANEXO II - Preencher'!Q1581</f>
        <v>1410.7</v>
      </c>
      <c r="M1572" s="15">
        <f>'[1]TCE - ANEXO II - Preencher'!R1581</f>
        <v>483.27</v>
      </c>
      <c r="N1572" s="16">
        <f>'[1]TCE - ANEXO II - Preencher'!S1581</f>
        <v>300</v>
      </c>
      <c r="O1572" s="17">
        <f>'[1]TCE - ANEXO II - Preencher'!W1581</f>
        <v>291.8</v>
      </c>
      <c r="P1572" s="18">
        <f>'[1]TCE - ANEXO II - Preencher'!X1581</f>
        <v>4070.1400000000003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PAULA KAROLINE DE MOURA CAMPOS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44713</v>
      </c>
      <c r="H1573" s="13" t="str">
        <f>'[1]TCE - ANEXO II - Preencher'!J1582</f>
        <v>2 - Diarista</v>
      </c>
      <c r="I1573" s="13">
        <f>'[1]TCE - ANEXO II - Preencher'!K1582</f>
        <v>40</v>
      </c>
      <c r="J1573" s="15">
        <f>'[1]TCE - ANEXO II - Preencher'!L1582</f>
        <v>2515.8200000000002</v>
      </c>
      <c r="K1573" s="15">
        <f>'[1]TCE - ANEXO II - Preencher'!P1582</f>
        <v>0</v>
      </c>
      <c r="L1573" s="15">
        <f>'[1]TCE - ANEXO II - Preencher'!Q1582</f>
        <v>1909.66</v>
      </c>
      <c r="M1573" s="15">
        <f>'[1]TCE - ANEXO II - Preencher'!R1582</f>
        <v>1291.24</v>
      </c>
      <c r="N1573" s="16">
        <f>'[1]TCE - ANEXO II - Preencher'!S1582</f>
        <v>989.95</v>
      </c>
      <c r="O1573" s="17">
        <f>'[1]TCE - ANEXO II - Preencher'!W1582</f>
        <v>1737.44</v>
      </c>
      <c r="P1573" s="18">
        <f>'[1]TCE - ANEXO II - Preencher'!X1582</f>
        <v>4969.2299999999996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PAULA LAYNNE ALVES OLIVEIRA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413115</v>
      </c>
      <c r="G1574" s="14">
        <f>'[1]TCE - ANEXO II - Preencher'!I1583</f>
        <v>44713</v>
      </c>
      <c r="H1574" s="13" t="str">
        <f>'[1]TCE - ANEXO II - Preencher'!J1583</f>
        <v>2 - Diarista</v>
      </c>
      <c r="I1574" s="13">
        <f>'[1]TCE - ANEXO II - Preencher'!K1583</f>
        <v>44</v>
      </c>
      <c r="J1574" s="15">
        <f>'[1]TCE - ANEXO II - Preencher'!L1583</f>
        <v>1173.75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426.66</v>
      </c>
      <c r="N1574" s="16">
        <f>'[1]TCE - ANEXO II - Preencher'!S1583</f>
        <v>471.92</v>
      </c>
      <c r="O1574" s="17">
        <f>'[1]TCE - ANEXO II - Preencher'!W1583</f>
        <v>595.89</v>
      </c>
      <c r="P1574" s="18">
        <f>'[1]TCE - ANEXO II - Preencher'!X1583</f>
        <v>1476.44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PAULA PRISCILA PAIXAO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223405</v>
      </c>
      <c r="G1575" s="14">
        <f>'[1]TCE - ANEXO II - Preencher'!I1584</f>
        <v>44713</v>
      </c>
      <c r="H1575" s="13" t="str">
        <f>'[1]TCE - ANEXO II - Preencher'!J1584</f>
        <v>2 - Diarista</v>
      </c>
      <c r="I1575" s="13">
        <f>'[1]TCE - ANEXO II - Preencher'!K1584</f>
        <v>40</v>
      </c>
      <c r="J1575" s="15">
        <f>'[1]TCE - ANEXO II - Preencher'!L1584</f>
        <v>2859.16</v>
      </c>
      <c r="K1575" s="15">
        <f>'[1]TCE - ANEXO II - Preencher'!P1584</f>
        <v>0</v>
      </c>
      <c r="L1575" s="15">
        <f>'[1]TCE - ANEXO II - Preencher'!Q1584</f>
        <v>1929.47</v>
      </c>
      <c r="M1575" s="15">
        <f>'[1]TCE - ANEXO II - Preencher'!R1584</f>
        <v>818.18</v>
      </c>
      <c r="N1575" s="16">
        <f>'[1]TCE - ANEXO II - Preencher'!S1584</f>
        <v>468.3</v>
      </c>
      <c r="O1575" s="17">
        <f>'[1]TCE - ANEXO II - Preencher'!W1584</f>
        <v>858.12</v>
      </c>
      <c r="P1575" s="18">
        <f>'[1]TCE - ANEXO II - Preencher'!X1584</f>
        <v>5216.9900000000007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PAULA SUELY RAIMUNDO DA SILVA MOURA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44713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251.09</v>
      </c>
      <c r="N1576" s="16">
        <f>'[1]TCE - ANEXO II - Preencher'!S1585</f>
        <v>271.52</v>
      </c>
      <c r="O1576" s="17">
        <f>'[1]TCE - ANEXO II - Preencher'!W1585</f>
        <v>173.51</v>
      </c>
      <c r="P1576" s="18">
        <f>'[1]TCE - ANEXO II - Preencher'!X1585</f>
        <v>1664.26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PAULO ADERSON SOBREIRA MAGALHAES DE CARV</v>
      </c>
      <c r="E1577" s="12" t="str">
        <f>IF('[1]TCE - ANEXO II - Preencher'!G1586="4 - Assistência Odontológica","2 - Outros Profissionais da saúde",'[1]TCE - ANEXO II - Preencher'!G1586)</f>
        <v>1 - Médico</v>
      </c>
      <c r="F1577" s="13" t="str">
        <f>'[1]TCE - ANEXO II - Preencher'!H1586</f>
        <v>225120</v>
      </c>
      <c r="G1577" s="14">
        <f>'[1]TCE - ANEXO II - Preencher'!I1586</f>
        <v>44713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2787.6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1090.8</v>
      </c>
      <c r="N1577" s="16">
        <f>'[1]TCE - ANEXO II - Preencher'!S1586</f>
        <v>10288.99</v>
      </c>
      <c r="O1577" s="17">
        <f>'[1]TCE - ANEXO II - Preencher'!W1586</f>
        <v>3631.26</v>
      </c>
      <c r="P1577" s="18">
        <f>'[1]TCE - ANEXO II - Preencher'!X1586</f>
        <v>10536.13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PAULO EDUARDO DINIZ BARBOSA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142115</v>
      </c>
      <c r="G1578" s="14">
        <f>'[1]TCE - ANEXO II - Preencher'!I1587</f>
        <v>44713</v>
      </c>
      <c r="H1578" s="13" t="str">
        <f>'[1]TCE - ANEXO II - Preencher'!J1587</f>
        <v>2 - Diarista</v>
      </c>
      <c r="I1578" s="13">
        <f>'[1]TCE - ANEXO II - Preencher'!K1587</f>
        <v>30</v>
      </c>
      <c r="J1578" s="15">
        <f>'[1]TCE - ANEXO II - Preencher'!L1587</f>
        <v>1481.41</v>
      </c>
      <c r="K1578" s="15">
        <f>'[1]TCE - ANEXO II - Preencher'!P1587</f>
        <v>17882.72</v>
      </c>
      <c r="L1578" s="15">
        <f>'[1]TCE - ANEXO II - Preencher'!Q1587</f>
        <v>0</v>
      </c>
      <c r="M1578" s="15">
        <f>'[1]TCE - ANEXO II - Preencher'!R1587</f>
        <v>74.069999999999993</v>
      </c>
      <c r="N1578" s="16">
        <f>'[1]TCE - ANEXO II - Preencher'!S1587</f>
        <v>12393.6</v>
      </c>
      <c r="O1578" s="17">
        <f>'[1]TCE - ANEXO II - Preencher'!W1587</f>
        <v>20603.98</v>
      </c>
      <c r="P1578" s="18">
        <f>'[1]TCE - ANEXO II - Preencher'!X1587</f>
        <v>11227.820000000003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PAULO GEORGE DE FIGUEIREDO MELO</v>
      </c>
      <c r="E1579" s="12" t="str">
        <f>IF('[1]TCE - ANEXO II - Preencher'!G1588="4 - Assistência Odontológica","2 - Outros Profissionais da saúde",'[1]TCE - ANEXO II - Preencher'!G1588)</f>
        <v>1 - Médico</v>
      </c>
      <c r="F1579" s="13" t="str">
        <f>'[1]TCE - ANEXO II - Preencher'!H1588</f>
        <v>225170</v>
      </c>
      <c r="G1579" s="14">
        <f>'[1]TCE - ANEXO II - Preencher'!I1588</f>
        <v>44713</v>
      </c>
      <c r="H1579" s="13" t="str">
        <f>'[1]TCE - ANEXO II - Preencher'!J1588</f>
        <v>1 - Plantonista</v>
      </c>
      <c r="I1579" s="13">
        <f>'[1]TCE - ANEXO II - Preencher'!K1588</f>
        <v>10</v>
      </c>
      <c r="J1579" s="15">
        <f>'[1]TCE - ANEXO II - Preencher'!L1588</f>
        <v>3636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6424.2</v>
      </c>
      <c r="N1579" s="16">
        <f>'[1]TCE - ANEXO II - Preencher'!S1588</f>
        <v>2446.14</v>
      </c>
      <c r="O1579" s="17">
        <f>'[1]TCE - ANEXO II - Preencher'!W1588</f>
        <v>5303.39</v>
      </c>
      <c r="P1579" s="18">
        <f>'[1]TCE - ANEXO II - Preencher'!X1588</f>
        <v>7202.95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PAULO GUSTAVO PORTO</v>
      </c>
      <c r="E1580" s="12" t="str">
        <f>IF('[1]TCE - ANEXO II - Preencher'!G1589="4 - Assistência Odontológica","2 - Outros Profissionais da saúde",'[1]TCE - ANEXO II - Preencher'!G1589)</f>
        <v>1 - Médico</v>
      </c>
      <c r="F1580" s="13" t="str">
        <f>'[1]TCE - ANEXO II - Preencher'!H1589</f>
        <v>225225</v>
      </c>
      <c r="G1580" s="14">
        <f>'[1]TCE - ANEXO II - Preencher'!I1589</f>
        <v>44713</v>
      </c>
      <c r="H1580" s="13" t="str">
        <f>'[1]TCE - ANEXO II - Preencher'!J1589</f>
        <v>2 - Diarista</v>
      </c>
      <c r="I1580" s="13">
        <f>'[1]TCE - ANEXO II - Preencher'!K1589</f>
        <v>30</v>
      </c>
      <c r="J1580" s="15">
        <f>'[1]TCE - ANEXO II - Preencher'!L1589</f>
        <v>3636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5742.4</v>
      </c>
      <c r="N1580" s="16">
        <f>'[1]TCE - ANEXO II - Preencher'!S1589</f>
        <v>11555.05</v>
      </c>
      <c r="O1580" s="17">
        <f>'[1]TCE - ANEXO II - Preencher'!W1589</f>
        <v>5501.46</v>
      </c>
      <c r="P1580" s="18">
        <f>'[1]TCE - ANEXO II - Preencher'!X1589</f>
        <v>15431.989999999998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PAULO GUSTAVO XAVIER RAMOS</v>
      </c>
      <c r="E1581" s="12" t="str">
        <f>IF('[1]TCE - ANEXO II - Preencher'!G1590="4 - Assistência Odontológica","2 - Outros Profissionais da saúde",'[1]TCE - ANEXO II - Preencher'!G1590)</f>
        <v>1 - Médico</v>
      </c>
      <c r="F1581" s="13" t="str">
        <f>'[1]TCE - ANEXO II - Preencher'!H1590</f>
        <v>225124</v>
      </c>
      <c r="G1581" s="14">
        <f>'[1]TCE - ANEXO II - Preencher'!I1590</f>
        <v>44713</v>
      </c>
      <c r="H1581" s="13" t="str">
        <f>'[1]TCE - ANEXO II - Preencher'!J1590</f>
        <v>1 - Plantonista</v>
      </c>
      <c r="I1581" s="13">
        <f>'[1]TCE - ANEXO II - Preencher'!K1590</f>
        <v>20</v>
      </c>
      <c r="J1581" s="15">
        <f>'[1]TCE - ANEXO II - Preencher'!L1590</f>
        <v>3636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17920.03</v>
      </c>
      <c r="N1581" s="16">
        <f>'[1]TCE - ANEXO II - Preencher'!S1590</f>
        <v>7758.91</v>
      </c>
      <c r="O1581" s="17">
        <f>'[1]TCE - ANEXO II - Preencher'!W1590</f>
        <v>12055.41</v>
      </c>
      <c r="P1581" s="18">
        <f>'[1]TCE - ANEXO II - Preencher'!X1590</f>
        <v>17259.53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PAULO HENRIQUE FONSECA DOS SANTOS</v>
      </c>
      <c r="E1582" s="12" t="str">
        <f>IF('[1]TCE - ANEXO II - Preencher'!G1591="4 - Assistência Odontológica","2 - Outros Profissionais da saúde",'[1]TCE - ANEXO II - Preencher'!G1591)</f>
        <v>1 - Médico</v>
      </c>
      <c r="F1582" s="13" t="str">
        <f>'[1]TCE - ANEXO II - Preencher'!H1591</f>
        <v>225112</v>
      </c>
      <c r="G1582" s="14">
        <f>'[1]TCE - ANEXO II - Preencher'!I1591</f>
        <v>44713</v>
      </c>
      <c r="H1582" s="13" t="str">
        <f>'[1]TCE - ANEXO II - Preencher'!J1591</f>
        <v>1 - Plantonista</v>
      </c>
      <c r="I1582" s="13">
        <f>'[1]TCE - ANEXO II - Preencher'!K1591</f>
        <v>42</v>
      </c>
      <c r="J1582" s="15">
        <f>'[1]TCE - ANEXO II - Preencher'!L1591</f>
        <v>3636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3586.47</v>
      </c>
      <c r="N1582" s="16">
        <f>'[1]TCE - ANEXO II - Preencher'!S1591</f>
        <v>4596.6400000000003</v>
      </c>
      <c r="O1582" s="17">
        <f>'[1]TCE - ANEXO II - Preencher'!W1591</f>
        <v>2882.06</v>
      </c>
      <c r="P1582" s="18">
        <f>'[1]TCE - ANEXO II - Preencher'!X1591</f>
        <v>8937.0500000000011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PAULO ROBERTO COSTA LIMA JUNIOR</v>
      </c>
      <c r="E1583" s="12" t="str">
        <f>IF('[1]TCE - ANEXO II - Preencher'!G1592="4 - Assistência Odontológica","2 - Outros Profissionais da saúde",'[1]TCE - ANEXO II - Preencher'!G1592)</f>
        <v>1 - Médico</v>
      </c>
      <c r="F1583" s="13" t="str">
        <f>'[1]TCE - ANEXO II - Preencher'!H1592</f>
        <v>225112</v>
      </c>
      <c r="G1583" s="14">
        <f>'[1]TCE - ANEXO II - Preencher'!I1592</f>
        <v>44713</v>
      </c>
      <c r="H1583" s="13" t="str">
        <f>'[1]TCE - ANEXO II - Preencher'!J1592</f>
        <v>1 - Plantonista</v>
      </c>
      <c r="I1583" s="13">
        <f>'[1]TCE - ANEXO II - Preencher'!K1592</f>
        <v>24</v>
      </c>
      <c r="J1583" s="15">
        <f>'[1]TCE - ANEXO II - Preencher'!L1592</f>
        <v>3272.4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1343.5</v>
      </c>
      <c r="N1583" s="16">
        <f>'[1]TCE - ANEXO II - Preencher'!S1592</f>
        <v>6255.05</v>
      </c>
      <c r="O1583" s="17">
        <f>'[1]TCE - ANEXO II - Preencher'!W1592</f>
        <v>5243.9</v>
      </c>
      <c r="P1583" s="18">
        <f>'[1]TCE - ANEXO II - Preencher'!X1592</f>
        <v>5627.0500000000011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PAULO SERGIO RIBEIRO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514320</v>
      </c>
      <c r="G1584" s="14">
        <f>'[1]TCE - ANEXO II - Preencher'!I1593</f>
        <v>44713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1212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242.4</v>
      </c>
      <c r="N1584" s="16">
        <f>'[1]TCE - ANEXO II - Preencher'!S1593</f>
        <v>70</v>
      </c>
      <c r="O1584" s="17">
        <f>'[1]TCE - ANEXO II - Preencher'!W1593</f>
        <v>119.01</v>
      </c>
      <c r="P1584" s="18">
        <f>'[1]TCE - ANEXO II - Preencher'!X1593</f>
        <v>1405.39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PAULYANE FERNANDA DE MORAES LIRA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44713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2515.8200000000002</v>
      </c>
      <c r="K1585" s="15">
        <f>'[1]TCE - ANEXO II - Preencher'!P1594</f>
        <v>0</v>
      </c>
      <c r="L1585" s="15">
        <f>'[1]TCE - ANEXO II - Preencher'!Q1594</f>
        <v>2044.52</v>
      </c>
      <c r="M1585" s="15">
        <f>'[1]TCE - ANEXO II - Preencher'!R1594</f>
        <v>1493.76</v>
      </c>
      <c r="N1585" s="16">
        <f>'[1]TCE - ANEXO II - Preencher'!S1594</f>
        <v>919.95</v>
      </c>
      <c r="O1585" s="17">
        <f>'[1]TCE - ANEXO II - Preencher'!W1594</f>
        <v>1784.58</v>
      </c>
      <c r="P1585" s="18">
        <f>'[1]TCE - ANEXO II - Preencher'!X1594</f>
        <v>5189.47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PEDRO FRANCISCO DA SILVA NETO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411005</v>
      </c>
      <c r="G1586" s="14">
        <f>'[1]TCE - ANEXO II - Preencher'!I1595</f>
        <v>44713</v>
      </c>
      <c r="H1586" s="13" t="str">
        <f>'[1]TCE - ANEXO II - Preencher'!J1595</f>
        <v>2 - Diarista</v>
      </c>
      <c r="I1586" s="13">
        <f>'[1]TCE - ANEXO II - Preencher'!K1595</f>
        <v>20</v>
      </c>
      <c r="J1586" s="15">
        <f>'[1]TCE - ANEXO II - Preencher'!L1595</f>
        <v>569.37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42.7</v>
      </c>
      <c r="P1586" s="18">
        <f>'[1]TCE - ANEXO II - Preencher'!X1595</f>
        <v>526.66999999999996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PEDRO HENRIQUE JOSE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223605</v>
      </c>
      <c r="G1587" s="14">
        <f>'[1]TCE - ANEXO II - Preencher'!I1596</f>
        <v>44713</v>
      </c>
      <c r="H1587" s="13" t="str">
        <f>'[1]TCE - ANEXO II - Preencher'!J1596</f>
        <v>1 - Plantonista</v>
      </c>
      <c r="I1587" s="13">
        <f>'[1]TCE - ANEXO II - Preencher'!K1596</f>
        <v>30</v>
      </c>
      <c r="J1587" s="15">
        <f>'[1]TCE - ANEXO II - Preencher'!L1596</f>
        <v>2167.9699999999998</v>
      </c>
      <c r="K1587" s="15">
        <f>'[1]TCE - ANEXO II - Preencher'!P1596</f>
        <v>0</v>
      </c>
      <c r="L1587" s="15">
        <f>'[1]TCE - ANEXO II - Preencher'!Q1596</f>
        <v>1811.31</v>
      </c>
      <c r="M1587" s="15">
        <f>'[1]TCE - ANEXO II - Preencher'!R1596</f>
        <v>1135.46</v>
      </c>
      <c r="N1587" s="16">
        <f>'[1]TCE - ANEXO II - Preencher'!S1596</f>
        <v>603.52</v>
      </c>
      <c r="O1587" s="17">
        <f>'[1]TCE - ANEXO II - Preencher'!W1596</f>
        <v>1241.46</v>
      </c>
      <c r="P1587" s="18">
        <f>'[1]TCE - ANEXO II - Preencher'!X1596</f>
        <v>4476.8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PEDRO ISAIAS DE LIMA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44713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242.4</v>
      </c>
      <c r="N1588" s="16">
        <f>'[1]TCE - ANEXO II - Preencher'!S1597</f>
        <v>140</v>
      </c>
      <c r="O1588" s="17">
        <f>'[1]TCE - ANEXO II - Preencher'!W1597</f>
        <v>502.06</v>
      </c>
      <c r="P1588" s="18">
        <f>'[1]TCE - ANEXO II - Preencher'!X1597</f>
        <v>1195.5000000000002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PEDRO LIMA DE OLIVEIRA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324115</v>
      </c>
      <c r="G1589" s="14">
        <f>'[1]TCE - ANEXO II - Preencher'!I1598</f>
        <v>44713</v>
      </c>
      <c r="H1589" s="13" t="str">
        <f>'[1]TCE - ANEXO II - Preencher'!J1598</f>
        <v>1 - Plantonista</v>
      </c>
      <c r="I1589" s="13">
        <f>'[1]TCE - ANEXO II - Preencher'!K1598</f>
        <v>24</v>
      </c>
      <c r="J1589" s="15">
        <f>'[1]TCE - ANEXO II - Preencher'!L1598</f>
        <v>2215.5700000000002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1447.89</v>
      </c>
      <c r="N1589" s="16">
        <f>'[1]TCE - ANEXO II - Preencher'!S1598</f>
        <v>361.56</v>
      </c>
      <c r="O1589" s="17">
        <f>'[1]TCE - ANEXO II - Preencher'!W1598</f>
        <v>590.89</v>
      </c>
      <c r="P1589" s="18">
        <f>'[1]TCE - ANEXO II - Preencher'!X1598</f>
        <v>3434.13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PEDRO PAULO MEDEIROS ARAUJO DE MOURA</v>
      </c>
      <c r="E1590" s="12" t="str">
        <f>IF('[1]TCE - ANEXO II - Preencher'!G1599="4 - Assistência Odontológica","2 - Outros Profissionais da saúde",'[1]TCE - ANEXO II - Preencher'!G1599)</f>
        <v>1 - Médico</v>
      </c>
      <c r="F1590" s="13" t="str">
        <f>'[1]TCE - ANEXO II - Preencher'!H1599</f>
        <v>225185</v>
      </c>
      <c r="G1590" s="14">
        <f>'[1]TCE - ANEXO II - Preencher'!I1599</f>
        <v>44713</v>
      </c>
      <c r="H1590" s="13" t="str">
        <f>'[1]TCE - ANEXO II - Preencher'!J1599</f>
        <v>1 - Plantonista</v>
      </c>
      <c r="I1590" s="13">
        <f>'[1]TCE - ANEXO II - Preencher'!K1599</f>
        <v>26</v>
      </c>
      <c r="J1590" s="15">
        <f>'[1]TCE - ANEXO II - Preencher'!L1599</f>
        <v>3636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242.4</v>
      </c>
      <c r="N1590" s="16">
        <f>'[1]TCE - ANEXO II - Preencher'!S1599</f>
        <v>9201.77</v>
      </c>
      <c r="O1590" s="17">
        <f>'[1]TCE - ANEXO II - Preencher'!W1599</f>
        <v>3228.85</v>
      </c>
      <c r="P1590" s="18">
        <f>'[1]TCE - ANEXO II - Preencher'!X1599</f>
        <v>9851.32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PEDRO RAFAEL DE OLIVEIRA NASCIMENTO</v>
      </c>
      <c r="E1591" s="12" t="str">
        <f>IF('[1]TCE - ANEXO II - Preencher'!G1600="4 - Assistência Odontológica","2 - Outros Profissionais da saúde",'[1]TCE - ANEXO II - Preencher'!G1600)</f>
        <v>1 - Médico</v>
      </c>
      <c r="F1591" s="13" t="str">
        <f>'[1]TCE - ANEXO II - Preencher'!H1600</f>
        <v>225120</v>
      </c>
      <c r="G1591" s="14">
        <f>'[1]TCE - ANEXO II - Preencher'!I1600</f>
        <v>44713</v>
      </c>
      <c r="H1591" s="13" t="str">
        <f>'[1]TCE - ANEXO II - Preencher'!J1600</f>
        <v>1 - Plantonista</v>
      </c>
      <c r="I1591" s="13">
        <f>'[1]TCE - ANEXO II - Preencher'!K1600</f>
        <v>24</v>
      </c>
      <c r="J1591" s="15">
        <f>'[1]TCE - ANEXO II - Preencher'!L1600</f>
        <v>3636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4403.1499999999996</v>
      </c>
      <c r="N1591" s="16">
        <f>'[1]TCE - ANEXO II - Preencher'!S1600</f>
        <v>6255.05</v>
      </c>
      <c r="O1591" s="17">
        <f>'[1]TCE - ANEXO II - Preencher'!W1600</f>
        <v>3139.75</v>
      </c>
      <c r="P1591" s="18">
        <f>'[1]TCE - ANEXO II - Preencher'!X1600</f>
        <v>11154.45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PERSUS RODRIGO BETTENMULLER DE ARAUJO MANSO</v>
      </c>
      <c r="E1592" s="12" t="str">
        <f>IF('[1]TCE - ANEXO II - Preencher'!G1601="4 - Assistência Odontológica","2 - Outros Profissionais da saúde",'[1]TCE - ANEXO II - Preencher'!G1601)</f>
        <v>1 - Médico</v>
      </c>
      <c r="F1592" s="13" t="str">
        <f>'[1]TCE - ANEXO II - Preencher'!H1601</f>
        <v>225125</v>
      </c>
      <c r="G1592" s="14">
        <f>'[1]TCE - ANEXO II - Preencher'!I1601</f>
        <v>44713</v>
      </c>
      <c r="H1592" s="13" t="str">
        <f>'[1]TCE - ANEXO II - Preencher'!J1601</f>
        <v>1 - Plantonista</v>
      </c>
      <c r="I1592" s="13">
        <f>'[1]TCE - ANEXO II - Preencher'!K1601</f>
        <v>20</v>
      </c>
      <c r="J1592" s="15">
        <f>'[1]TCE - ANEXO II - Preencher'!L1601</f>
        <v>3636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1150.8800000000001</v>
      </c>
      <c r="N1592" s="16">
        <f>'[1]TCE - ANEXO II - Preencher'!S1601</f>
        <v>6255.05</v>
      </c>
      <c r="O1592" s="17">
        <f>'[1]TCE - ANEXO II - Preencher'!W1601</f>
        <v>2360.29</v>
      </c>
      <c r="P1592" s="18">
        <f>'[1]TCE - ANEXO II - Preencher'!X1601</f>
        <v>8681.64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PLINIO GUSTAVO EVANGELISTA DE BARROS CORREIA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411010</v>
      </c>
      <c r="G1593" s="14">
        <f>'[1]TCE - ANEXO II - Preencher'!I1602</f>
        <v>44713</v>
      </c>
      <c r="H1593" s="13" t="str">
        <f>'[1]TCE - ANEXO II - Preencher'!J1602</f>
        <v>2 - Diarista</v>
      </c>
      <c r="I1593" s="13">
        <f>'[1]TCE - ANEXO II - Preencher'!K1602</f>
        <v>44</v>
      </c>
      <c r="J1593" s="15">
        <f>'[1]TCE - ANEXO II - Preencher'!L1602</f>
        <v>1173.5999999999999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83.83</v>
      </c>
      <c r="N1593" s="16">
        <f>'[1]TCE - ANEXO II - Preencher'!S1602</f>
        <v>0</v>
      </c>
      <c r="O1593" s="17">
        <f>'[1]TCE - ANEXO II - Preencher'!W1602</f>
        <v>118.45</v>
      </c>
      <c r="P1593" s="18">
        <f>'[1]TCE - ANEXO II - Preencher'!X1602</f>
        <v>1138.9799999999998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PLINIO HENRIQUE TORRES SIMOES</v>
      </c>
      <c r="E1594" s="12" t="str">
        <f>IF('[1]TCE - ANEXO II - Preencher'!G1603="4 - Assistência Odontológica","2 - Outros Profissionais da saúde",'[1]TCE - ANEXO II - Preencher'!G1603)</f>
        <v>1 - Médico</v>
      </c>
      <c r="F1594" s="13" t="str">
        <f>'[1]TCE - ANEXO II - Preencher'!H1603</f>
        <v>225120</v>
      </c>
      <c r="G1594" s="14">
        <f>'[1]TCE - ANEXO II - Preencher'!I1603</f>
        <v>44713</v>
      </c>
      <c r="H1594" s="13" t="str">
        <f>'[1]TCE - ANEXO II - Preencher'!J1603</f>
        <v>1 - Plantonista</v>
      </c>
      <c r="I1594" s="13">
        <f>'[1]TCE - ANEXO II - Preencher'!K1603</f>
        <v>24</v>
      </c>
      <c r="J1594" s="15">
        <f>'[1]TCE - ANEXO II - Preencher'!L1603</f>
        <v>3636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862.94</v>
      </c>
      <c r="N1594" s="16">
        <f>'[1]TCE - ANEXO II - Preencher'!S1603</f>
        <v>6255.05</v>
      </c>
      <c r="O1594" s="17">
        <f>'[1]TCE - ANEXO II - Preencher'!W1603</f>
        <v>2434.56</v>
      </c>
      <c r="P1594" s="18">
        <f>'[1]TCE - ANEXO II - Preencher'!X1603</f>
        <v>8319.4300000000021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POLIANE FEITOSA DOS SANTOS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351605</v>
      </c>
      <c r="G1595" s="14">
        <f>'[1]TCE - ANEXO II - Preencher'!I1604</f>
        <v>44713</v>
      </c>
      <c r="H1595" s="13" t="str">
        <f>'[1]TCE - ANEXO II - Preencher'!J1604</f>
        <v>2 - Diarista</v>
      </c>
      <c r="I1595" s="13">
        <f>'[1]TCE - ANEXO II - Preencher'!K1604</f>
        <v>40</v>
      </c>
      <c r="J1595" s="15">
        <f>'[1]TCE - ANEXO II - Preencher'!L1604</f>
        <v>983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363.29</v>
      </c>
      <c r="N1595" s="16">
        <f>'[1]TCE - ANEXO II - Preencher'!S1604</f>
        <v>826.83</v>
      </c>
      <c r="O1595" s="17">
        <f>'[1]TCE - ANEXO II - Preencher'!W1604</f>
        <v>448.4</v>
      </c>
      <c r="P1595" s="18">
        <f>'[1]TCE - ANEXO II - Preencher'!X1604</f>
        <v>1724.7199999999998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POLIANE YASMIM TEIXEIRA DA SILVA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 t="str">
        <f>'[1]TCE - ANEXO II - Preencher'!H1605</f>
        <v>521130</v>
      </c>
      <c r="G1596" s="14">
        <f>'[1]TCE - ANEXO II - Preencher'!I1605</f>
        <v>44713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1212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535.29</v>
      </c>
      <c r="N1596" s="16">
        <f>'[1]TCE - ANEXO II - Preencher'!S1605</f>
        <v>70</v>
      </c>
      <c r="O1596" s="17">
        <f>'[1]TCE - ANEXO II - Preencher'!W1605</f>
        <v>163.36000000000001</v>
      </c>
      <c r="P1596" s="18">
        <f>'[1]TCE - ANEXO II - Preencher'!X1605</f>
        <v>1653.9299999999998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POLLYANA RADINNE BESERRA FERNANDES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223605</v>
      </c>
      <c r="G1597" s="14">
        <f>'[1]TCE - ANEXO II - Preencher'!I1606</f>
        <v>44713</v>
      </c>
      <c r="H1597" s="13" t="str">
        <f>'[1]TCE - ANEXO II - Preencher'!J1606</f>
        <v>1 - Plantonista</v>
      </c>
      <c r="I1597" s="13">
        <f>'[1]TCE - ANEXO II - Preencher'!K1606</f>
        <v>30</v>
      </c>
      <c r="J1597" s="15">
        <f>'[1]TCE - ANEXO II - Preencher'!L1606</f>
        <v>2167.9699999999998</v>
      </c>
      <c r="K1597" s="15">
        <f>'[1]TCE - ANEXO II - Preencher'!P1606</f>
        <v>0</v>
      </c>
      <c r="L1597" s="15">
        <f>'[1]TCE - ANEXO II - Preencher'!Q1606</f>
        <v>1541.71</v>
      </c>
      <c r="M1597" s="15">
        <f>'[1]TCE - ANEXO II - Preencher'!R1606</f>
        <v>350.8</v>
      </c>
      <c r="N1597" s="16">
        <f>'[1]TCE - ANEXO II - Preencher'!S1606</f>
        <v>603.52</v>
      </c>
      <c r="O1597" s="17">
        <f>'[1]TCE - ANEXO II - Preencher'!W1606</f>
        <v>357.91</v>
      </c>
      <c r="P1597" s="18">
        <f>'[1]TCE - ANEXO II - Preencher'!X1606</f>
        <v>4306.09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POLYANNA DO ROSARIO RAMOS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44713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0</v>
      </c>
      <c r="K1598" s="15">
        <f>'[1]TCE - ANEXO II - Preencher'!P1607</f>
        <v>2360.77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2360.77</v>
      </c>
      <c r="P1598" s="18">
        <f>'[1]TCE - ANEXO II - Preencher'!X1607</f>
        <v>0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PRISCILA ALVES DE LIRA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131210</v>
      </c>
      <c r="G1599" s="14">
        <f>'[1]TCE - ANEXO II - Preencher'!I1608</f>
        <v>44713</v>
      </c>
      <c r="H1599" s="13" t="str">
        <f>'[1]TCE - ANEXO II - Preencher'!J1608</f>
        <v>1 - Plantonista</v>
      </c>
      <c r="I1599" s="13">
        <f>'[1]TCE - ANEXO II - Preencher'!K1608</f>
        <v>40</v>
      </c>
      <c r="J1599" s="15">
        <f>'[1]TCE - ANEXO II - Preencher'!L1608</f>
        <v>1761.07</v>
      </c>
      <c r="K1599" s="15">
        <f>'[1]TCE - ANEXO II - Preencher'!P1608</f>
        <v>0</v>
      </c>
      <c r="L1599" s="15">
        <f>'[1]TCE - ANEXO II - Preencher'!Q1608</f>
        <v>4670.12</v>
      </c>
      <c r="M1599" s="15">
        <f>'[1]TCE - ANEXO II - Preencher'!R1608</f>
        <v>1732.83</v>
      </c>
      <c r="N1599" s="16">
        <f>'[1]TCE - ANEXO II - Preencher'!S1608</f>
        <v>6456.22</v>
      </c>
      <c r="O1599" s="17">
        <f>'[1]TCE - ANEXO II - Preencher'!W1608</f>
        <v>3336.26</v>
      </c>
      <c r="P1599" s="18">
        <f>'[1]TCE - ANEXO II - Preencher'!X1608</f>
        <v>11283.98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PRISCILA CLECIA BEZERRA DA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44713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1315.16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424.62</v>
      </c>
      <c r="N1600" s="16">
        <f>'[1]TCE - ANEXO II - Preencher'!S1609</f>
        <v>271.52</v>
      </c>
      <c r="O1600" s="17">
        <f>'[1]TCE - ANEXO II - Preencher'!W1609</f>
        <v>189.13</v>
      </c>
      <c r="P1600" s="18">
        <f>'[1]TCE - ANEXO II - Preencher'!X1609</f>
        <v>1822.17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PRISCILA QUITERIA DA CONCEICAO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44713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0</v>
      </c>
      <c r="K1601" s="15">
        <f>'[1]TCE - ANEXO II - Preencher'!P1610</f>
        <v>2599.79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2599.79</v>
      </c>
      <c r="P1601" s="18">
        <f>'[1]TCE - ANEXO II - Preencher'!X1610</f>
        <v>0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PRISCILLA JOYCE DA SILVA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44713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2515.8200000000002</v>
      </c>
      <c r="K1602" s="15">
        <f>'[1]TCE - ANEXO II - Preencher'!P1611</f>
        <v>0</v>
      </c>
      <c r="L1602" s="15">
        <f>'[1]TCE - ANEXO II - Preencher'!Q1611</f>
        <v>1781.69</v>
      </c>
      <c r="M1602" s="15">
        <f>'[1]TCE - ANEXO II - Preencher'!R1611</f>
        <v>855.06</v>
      </c>
      <c r="N1602" s="16">
        <f>'[1]TCE - ANEXO II - Preencher'!S1611</f>
        <v>668.37</v>
      </c>
      <c r="O1602" s="17">
        <f>'[1]TCE - ANEXO II - Preencher'!W1611</f>
        <v>783.36</v>
      </c>
      <c r="P1602" s="18">
        <f>'[1]TCE - ANEXO II - Preencher'!X1611</f>
        <v>5037.58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QUITERIA MARIA LINS DE MELO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44713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1013.92</v>
      </c>
      <c r="N1603" s="16">
        <f>'[1]TCE - ANEXO II - Preencher'!S1612</f>
        <v>140</v>
      </c>
      <c r="O1603" s="17">
        <f>'[1]TCE - ANEXO II - Preencher'!W1612</f>
        <v>217.84</v>
      </c>
      <c r="P1603" s="18">
        <f>'[1]TCE - ANEXO II - Preencher'!X1612</f>
        <v>2251.2399999999998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RAABES NAIARA DA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44713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1315.16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389.66</v>
      </c>
      <c r="N1604" s="16">
        <f>'[1]TCE - ANEXO II - Preencher'!S1613</f>
        <v>271.52</v>
      </c>
      <c r="O1604" s="17">
        <f>'[1]TCE - ANEXO II - Preencher'!W1613</f>
        <v>159.69</v>
      </c>
      <c r="P1604" s="18">
        <f>'[1]TCE - ANEXO II - Preencher'!X1613</f>
        <v>1816.65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RACHEL DI PAOLA VILACA FIGUEIREDO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221205</v>
      </c>
      <c r="G1605" s="14">
        <f>'[1]TCE - ANEXO II - Preencher'!I1614</f>
        <v>44713</v>
      </c>
      <c r="H1605" s="13" t="str">
        <f>'[1]TCE - ANEXO II - Preencher'!J1614</f>
        <v>2 - Diarista</v>
      </c>
      <c r="I1605" s="13">
        <f>'[1]TCE - ANEXO II - Preencher'!K1614</f>
        <v>30</v>
      </c>
      <c r="J1605" s="15">
        <f>'[1]TCE - ANEXO II - Preencher'!L1614</f>
        <v>2382.63</v>
      </c>
      <c r="K1605" s="15">
        <f>'[1]TCE - ANEXO II - Preencher'!P1614</f>
        <v>0</v>
      </c>
      <c r="L1605" s="15">
        <f>'[1]TCE - ANEXO II - Preencher'!Q1614</f>
        <v>2023.88</v>
      </c>
      <c r="M1605" s="15">
        <f>'[1]TCE - ANEXO II - Preencher'!R1614</f>
        <v>840.13</v>
      </c>
      <c r="N1605" s="16">
        <f>'[1]TCE - ANEXO II - Preencher'!S1614</f>
        <v>800</v>
      </c>
      <c r="O1605" s="17">
        <f>'[1]TCE - ANEXO II - Preencher'!W1614</f>
        <v>599.98</v>
      </c>
      <c r="P1605" s="18">
        <f>'[1]TCE - ANEXO II - Preencher'!X1614</f>
        <v>5446.66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RAFAEL DO NASCIMENTO SILVA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515110</v>
      </c>
      <c r="G1606" s="14">
        <f>'[1]TCE - ANEXO II - Preencher'!I1615</f>
        <v>44713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1212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355.34</v>
      </c>
      <c r="N1606" s="16">
        <f>'[1]TCE - ANEXO II - Preencher'!S1615</f>
        <v>0</v>
      </c>
      <c r="O1606" s="17">
        <f>'[1]TCE - ANEXO II - Preencher'!W1615</f>
        <v>112.71</v>
      </c>
      <c r="P1606" s="18">
        <f>'[1]TCE - ANEXO II - Preencher'!X1615</f>
        <v>1454.6299999999999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RAFAEL HENRIQUE DA SILVA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521130</v>
      </c>
      <c r="G1607" s="14">
        <f>'[1]TCE - ANEXO II - Preencher'!I1616</f>
        <v>44713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1212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461.66</v>
      </c>
      <c r="N1607" s="16">
        <f>'[1]TCE - ANEXO II - Preencher'!S1616</f>
        <v>170</v>
      </c>
      <c r="O1607" s="17">
        <f>'[1]TCE - ANEXO II - Preencher'!W1616</f>
        <v>171.98</v>
      </c>
      <c r="P1607" s="18">
        <f>'[1]TCE - ANEXO II - Preencher'!X1616</f>
        <v>1671.68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RAFAEL OLIVEIRA VIANA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312105</v>
      </c>
      <c r="G1608" s="14">
        <f>'[1]TCE - ANEXO II - Preencher'!I1617</f>
        <v>44713</v>
      </c>
      <c r="H1608" s="13" t="str">
        <f>'[1]TCE - ANEXO II - Preencher'!J1617</f>
        <v>2 - Diarista</v>
      </c>
      <c r="I1608" s="13">
        <f>'[1]TCE - ANEXO II - Preencher'!K1617</f>
        <v>44</v>
      </c>
      <c r="J1608" s="15">
        <f>'[1]TCE - ANEXO II - Preencher'!L1617</f>
        <v>1484.11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353.04</v>
      </c>
      <c r="N1608" s="16">
        <f>'[1]TCE - ANEXO II - Preencher'!S1617</f>
        <v>240.59</v>
      </c>
      <c r="O1608" s="17">
        <f>'[1]TCE - ANEXO II - Preencher'!W1617</f>
        <v>628.28</v>
      </c>
      <c r="P1608" s="18">
        <f>'[1]TCE - ANEXO II - Preencher'!X1617</f>
        <v>1449.4599999999998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RAFAELA ANDILA SILVA LOPES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44713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1315.16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351.55</v>
      </c>
      <c r="N1609" s="16">
        <f>'[1]TCE - ANEXO II - Preencher'!S1618</f>
        <v>70</v>
      </c>
      <c r="O1609" s="17">
        <f>'[1]TCE - ANEXO II - Preencher'!W1618</f>
        <v>985.77</v>
      </c>
      <c r="P1609" s="18">
        <f>'[1]TCE - ANEXO II - Preencher'!X1618</f>
        <v>750.94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RAFAELA ANDRESA DA SILVA SANTOS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44713</v>
      </c>
      <c r="H1610" s="13" t="str">
        <f>'[1]TCE - ANEXO II - Preencher'!J1619</f>
        <v>1 - Plantonista</v>
      </c>
      <c r="I1610" s="13">
        <f>'[1]TCE - ANEXO II - Preencher'!K1619</f>
        <v>40</v>
      </c>
      <c r="J1610" s="15">
        <f>'[1]TCE - ANEXO II - Preencher'!L1619</f>
        <v>2431.96</v>
      </c>
      <c r="K1610" s="15">
        <f>'[1]TCE - ANEXO II - Preencher'!P1619</f>
        <v>0</v>
      </c>
      <c r="L1610" s="15">
        <f>'[1]TCE - ANEXO II - Preencher'!Q1619</f>
        <v>1897.25</v>
      </c>
      <c r="M1610" s="15">
        <f>'[1]TCE - ANEXO II - Preencher'!R1619</f>
        <v>1430.08</v>
      </c>
      <c r="N1610" s="16">
        <f>'[1]TCE - ANEXO II - Preencher'!S1619</f>
        <v>600</v>
      </c>
      <c r="O1610" s="17">
        <f>'[1]TCE - ANEXO II - Preencher'!W1619</f>
        <v>1354.31</v>
      </c>
      <c r="P1610" s="18">
        <f>'[1]TCE - ANEXO II - Preencher'!X1619</f>
        <v>5004.9799999999996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RAFAELA DA SILVA MOURA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322205</v>
      </c>
      <c r="G1611" s="14">
        <f>'[1]TCE - ANEXO II - Preencher'!I1620</f>
        <v>44713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1315.16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486.33</v>
      </c>
      <c r="N1611" s="16">
        <f>'[1]TCE - ANEXO II - Preencher'!S1620</f>
        <v>271.52</v>
      </c>
      <c r="O1611" s="17">
        <f>'[1]TCE - ANEXO II - Preencher'!W1620</f>
        <v>636.5</v>
      </c>
      <c r="P1611" s="18">
        <f>'[1]TCE - ANEXO II - Preencher'!X1620</f>
        <v>1436.5100000000002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RAFAELA GOMES LIBERATO</v>
      </c>
      <c r="E1612" s="12" t="str">
        <f>IF('[1]TCE - ANEXO II - Preencher'!G1621="4 - Assistência Odontológica","2 - Outros Profissionais da saúde",'[1]TCE - ANEXO II - Preencher'!G1621)</f>
        <v>1 - Médico</v>
      </c>
      <c r="F1612" s="13" t="str">
        <f>'[1]TCE - ANEXO II - Preencher'!H1621</f>
        <v>225225</v>
      </c>
      <c r="G1612" s="14">
        <f>'[1]TCE - ANEXO II - Preencher'!I1621</f>
        <v>44713</v>
      </c>
      <c r="H1612" s="13" t="str">
        <f>'[1]TCE - ANEXO II - Preencher'!J1621</f>
        <v>1 - Plantonista</v>
      </c>
      <c r="I1612" s="13">
        <f>'[1]TCE - ANEXO II - Preencher'!K1621</f>
        <v>24</v>
      </c>
      <c r="J1612" s="15">
        <f>'[1]TCE - ANEXO II - Preencher'!L1621</f>
        <v>3636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4073.14</v>
      </c>
      <c r="N1612" s="16">
        <f>'[1]TCE - ANEXO II - Preencher'!S1621</f>
        <v>9255.0499999999993</v>
      </c>
      <c r="O1612" s="17">
        <f>'[1]TCE - ANEXO II - Preencher'!W1621</f>
        <v>4389.63</v>
      </c>
      <c r="P1612" s="18">
        <f>'[1]TCE - ANEXO II - Preencher'!X1621</f>
        <v>12574.559999999998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RAFAELA LOPES PEREIRA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513220</v>
      </c>
      <c r="G1613" s="14">
        <f>'[1]TCE - ANEXO II - Preencher'!I1622</f>
        <v>44713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0</v>
      </c>
      <c r="K1613" s="15">
        <f>'[1]TCE - ANEXO II - Preencher'!P1622</f>
        <v>2379.1999999999998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2379.1999999999998</v>
      </c>
      <c r="P1613" s="18">
        <f>'[1]TCE - ANEXO II - Preencher'!X1622</f>
        <v>0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RAFAELA MARIA DE LIMA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223605</v>
      </c>
      <c r="G1614" s="14">
        <f>'[1]TCE - ANEXO II - Preencher'!I1623</f>
        <v>44713</v>
      </c>
      <c r="H1614" s="13" t="str">
        <f>'[1]TCE - ANEXO II - Preencher'!J1623</f>
        <v>2 - Diarista</v>
      </c>
      <c r="I1614" s="13">
        <f>'[1]TCE - ANEXO II - Preencher'!K1623</f>
        <v>30</v>
      </c>
      <c r="J1614" s="15">
        <f>'[1]TCE - ANEXO II - Preencher'!L1623</f>
        <v>0</v>
      </c>
      <c r="K1614" s="15">
        <f>'[1]TCE - ANEXO II - Preencher'!P1623</f>
        <v>3735.39</v>
      </c>
      <c r="L1614" s="15">
        <f>'[1]TCE - ANEXO II - Preencher'!Q1623</f>
        <v>1387.8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3735.39</v>
      </c>
      <c r="P1614" s="18">
        <f>'[1]TCE - ANEXO II - Preencher'!X1623</f>
        <v>1387.7999999999997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RAFAELA MICHELE DA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223710</v>
      </c>
      <c r="G1615" s="14">
        <f>'[1]TCE - ANEXO II - Preencher'!I1624</f>
        <v>44713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2923.57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242.4</v>
      </c>
      <c r="N1615" s="16">
        <f>'[1]TCE - ANEXO II - Preencher'!S1624</f>
        <v>237.71</v>
      </c>
      <c r="O1615" s="17">
        <f>'[1]TCE - ANEXO II - Preencher'!W1624</f>
        <v>641.45000000000005</v>
      </c>
      <c r="P1615" s="18">
        <f>'[1]TCE - ANEXO II - Preencher'!X1624</f>
        <v>2762.2300000000005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RAFAELA RAIANE DE SOUZA SILVA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44713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1052.1300000000001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632.63</v>
      </c>
      <c r="N1616" s="16">
        <f>'[1]TCE - ANEXO II - Preencher'!S1625</f>
        <v>140</v>
      </c>
      <c r="O1616" s="17">
        <f>'[1]TCE - ANEXO II - Preencher'!W1625</f>
        <v>167.08</v>
      </c>
      <c r="P1616" s="18">
        <f>'[1]TCE - ANEXO II - Preencher'!X1625</f>
        <v>1657.6800000000003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RAFAELE DOS ANJOS SILVA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44713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876.77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706.05</v>
      </c>
      <c r="N1617" s="16">
        <f>'[1]TCE - ANEXO II - Preencher'!S1626</f>
        <v>70</v>
      </c>
      <c r="O1617" s="17">
        <f>'[1]TCE - ANEXO II - Preencher'!W1626</f>
        <v>235.25</v>
      </c>
      <c r="P1617" s="18">
        <f>'[1]TCE - ANEXO II - Preencher'!X1626</f>
        <v>1417.57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RAFAELLA CRISTINA NOVACOSQUE DE LIMA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223505</v>
      </c>
      <c r="G1618" s="14">
        <f>'[1]TCE - ANEXO II - Preencher'!I1627</f>
        <v>44713</v>
      </c>
      <c r="H1618" s="13" t="str">
        <f>'[1]TCE - ANEXO II - Preencher'!J1627</f>
        <v>1 - Plantonista</v>
      </c>
      <c r="I1618" s="13">
        <f>'[1]TCE - ANEXO II - Preencher'!K1627</f>
        <v>40</v>
      </c>
      <c r="J1618" s="15">
        <f>'[1]TCE - ANEXO II - Preencher'!L1627</f>
        <v>2431.96</v>
      </c>
      <c r="K1618" s="15">
        <f>'[1]TCE - ANEXO II - Preencher'!P1627</f>
        <v>0</v>
      </c>
      <c r="L1618" s="15">
        <f>'[1]TCE - ANEXO II - Preencher'!Q1627</f>
        <v>1864.52</v>
      </c>
      <c r="M1618" s="15">
        <f>'[1]TCE - ANEXO II - Preencher'!R1627</f>
        <v>1259.51</v>
      </c>
      <c r="N1618" s="16">
        <f>'[1]TCE - ANEXO II - Preencher'!S1627</f>
        <v>851.58</v>
      </c>
      <c r="O1618" s="17">
        <f>'[1]TCE - ANEXO II - Preencher'!W1627</f>
        <v>1551.65</v>
      </c>
      <c r="P1618" s="18">
        <f>'[1]TCE - ANEXO II - Preencher'!X1627</f>
        <v>4855.92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RAFAELLA SUENNY DE VASCONCELOS PEREIRA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223505</v>
      </c>
      <c r="G1619" s="14">
        <f>'[1]TCE - ANEXO II - Preencher'!I1628</f>
        <v>44713</v>
      </c>
      <c r="H1619" s="13" t="str">
        <f>'[1]TCE - ANEXO II - Preencher'!J1628</f>
        <v>2 - Diarista</v>
      </c>
      <c r="I1619" s="13">
        <f>'[1]TCE - ANEXO II - Preencher'!K1628</f>
        <v>40</v>
      </c>
      <c r="J1619" s="15">
        <f>'[1]TCE - ANEXO II - Preencher'!L1628</f>
        <v>1965.47</v>
      </c>
      <c r="K1619" s="15">
        <f>'[1]TCE - ANEXO II - Preencher'!P1628</f>
        <v>0</v>
      </c>
      <c r="L1619" s="15">
        <f>'[1]TCE - ANEXO II - Preencher'!Q1628</f>
        <v>1608.31</v>
      </c>
      <c r="M1619" s="15">
        <f>'[1]TCE - ANEXO II - Preencher'!R1628</f>
        <v>1108.3699999999999</v>
      </c>
      <c r="N1619" s="16">
        <f>'[1]TCE - ANEXO II - Preencher'!S1628</f>
        <v>600</v>
      </c>
      <c r="O1619" s="17">
        <f>'[1]TCE - ANEXO II - Preencher'!W1628</f>
        <v>1187.0999999999999</v>
      </c>
      <c r="P1619" s="18">
        <f>'[1]TCE - ANEXO II - Preencher'!X1628</f>
        <v>4095.0499999999997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RAFAELLY RODRIGUES ROCHA DE BRITO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223605</v>
      </c>
      <c r="G1620" s="14">
        <f>'[1]TCE - ANEXO II - Preencher'!I1629</f>
        <v>44713</v>
      </c>
      <c r="H1620" s="13" t="str">
        <f>'[1]TCE - ANEXO II - Preencher'!J1629</f>
        <v>1 - Plantonista</v>
      </c>
      <c r="I1620" s="13">
        <f>'[1]TCE - ANEXO II - Preencher'!K1629</f>
        <v>30</v>
      </c>
      <c r="J1620" s="15">
        <f>'[1]TCE - ANEXO II - Preencher'!L1629</f>
        <v>1984.85</v>
      </c>
      <c r="K1620" s="15">
        <f>'[1]TCE - ANEXO II - Preencher'!P1629</f>
        <v>0</v>
      </c>
      <c r="L1620" s="15">
        <f>'[1]TCE - ANEXO II - Preencher'!Q1629</f>
        <v>526.51</v>
      </c>
      <c r="M1620" s="15">
        <f>'[1]TCE - ANEXO II - Preencher'!R1629</f>
        <v>559.34</v>
      </c>
      <c r="N1620" s="16">
        <f>'[1]TCE - ANEXO II - Preencher'!S1629</f>
        <v>300</v>
      </c>
      <c r="O1620" s="17">
        <f>'[1]TCE - ANEXO II - Preencher'!W1629</f>
        <v>959.41</v>
      </c>
      <c r="P1620" s="18">
        <f>'[1]TCE - ANEXO II - Preencher'!X1629</f>
        <v>2411.29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RAIANA DA SILVA SANTOS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521130</v>
      </c>
      <c r="G1621" s="14">
        <f>'[1]TCE - ANEXO II - Preencher'!I1630</f>
        <v>44713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1212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464.36</v>
      </c>
      <c r="N1621" s="16">
        <f>'[1]TCE - ANEXO II - Preencher'!S1630</f>
        <v>0</v>
      </c>
      <c r="O1621" s="17">
        <f>'[1]TCE - ANEXO II - Preencher'!W1630</f>
        <v>231.34</v>
      </c>
      <c r="P1621" s="18">
        <f>'[1]TCE - ANEXO II - Preencher'!X1630</f>
        <v>1445.0200000000002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RAIANE EMANUELI DE CARVALHO VASCONCELOS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44713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1315.16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409.67</v>
      </c>
      <c r="N1622" s="16">
        <f>'[1]TCE - ANEXO II - Preencher'!S1631</f>
        <v>271.52</v>
      </c>
      <c r="O1622" s="17">
        <f>'[1]TCE - ANEXO II - Preencher'!W1631</f>
        <v>175.29</v>
      </c>
      <c r="P1622" s="18">
        <f>'[1]TCE - ANEXO II - Preencher'!X1631</f>
        <v>1821.0600000000002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RAIANE PEREIRA DA CONCEICAO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44713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263.02</v>
      </c>
      <c r="N1623" s="16">
        <f>'[1]TCE - ANEXO II - Preencher'!S1632</f>
        <v>70</v>
      </c>
      <c r="O1623" s="17">
        <f>'[1]TCE - ANEXO II - Preencher'!W1632</f>
        <v>157.87</v>
      </c>
      <c r="P1623" s="18">
        <f>'[1]TCE - ANEXO II - Preencher'!X1632</f>
        <v>1490.31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RAIMUNDA LOPES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514320</v>
      </c>
      <c r="G1624" s="14">
        <f>'[1]TCE - ANEXO II - Preencher'!I1633</f>
        <v>44713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4398.03</v>
      </c>
      <c r="P1624" s="18">
        <f>'[1]TCE - ANEXO II - Preencher'!X1633</f>
        <v>0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RAIMUNDO NETO FEITOZA DA SILVA</v>
      </c>
      <c r="E1625" s="12" t="str">
        <f>IF('[1]TCE - ANEXO II - Preencher'!G1634="4 - Assistência Odontológica","2 - Outros Profissionais da saúde",'[1]TCE - ANEXO II - Preencher'!G1634)</f>
        <v>1 - Médico</v>
      </c>
      <c r="F1625" s="13" t="str">
        <f>'[1]TCE - ANEXO II - Preencher'!H1634</f>
        <v>225112</v>
      </c>
      <c r="G1625" s="14">
        <f>'[1]TCE - ANEXO II - Preencher'!I1634</f>
        <v>44713</v>
      </c>
      <c r="H1625" s="13" t="str">
        <f>'[1]TCE - ANEXO II - Preencher'!J1634</f>
        <v>1 - Plantonista</v>
      </c>
      <c r="I1625" s="13">
        <f>'[1]TCE - ANEXO II - Preencher'!K1634</f>
        <v>24</v>
      </c>
      <c r="J1625" s="15">
        <f>'[1]TCE - ANEXO II - Preencher'!L1634</f>
        <v>3636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862.94</v>
      </c>
      <c r="N1625" s="16">
        <f>'[1]TCE - ANEXO II - Preencher'!S1634</f>
        <v>6255.05</v>
      </c>
      <c r="O1625" s="17">
        <f>'[1]TCE - ANEXO II - Preencher'!W1634</f>
        <v>2748.49</v>
      </c>
      <c r="P1625" s="18">
        <f>'[1]TCE - ANEXO II - Preencher'!X1634</f>
        <v>8005.5000000000018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RAINIER ANTONIO MARTINS DE BARROS SANTOS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515110</v>
      </c>
      <c r="G1626" s="14">
        <f>'[1]TCE - ANEXO II - Preencher'!I1635</f>
        <v>44713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969.6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1550.21</v>
      </c>
      <c r="N1626" s="16">
        <f>'[1]TCE - ANEXO II - Preencher'!S1635</f>
        <v>0</v>
      </c>
      <c r="O1626" s="17">
        <f>'[1]TCE - ANEXO II - Preencher'!W1635</f>
        <v>633.63</v>
      </c>
      <c r="P1626" s="18">
        <f>'[1]TCE - ANEXO II - Preencher'!X1635</f>
        <v>1886.1799999999998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RAISSA DE ALMEIDA MARTINS</v>
      </c>
      <c r="E1627" s="12" t="str">
        <f>IF('[1]TCE - ANEXO II - Preencher'!G1636="4 - Assistência Odontológica","2 - Outros Profissionais da saúde",'[1]TCE - ANEXO II - Preencher'!G1636)</f>
        <v>1 - Médico</v>
      </c>
      <c r="F1627" s="13" t="str">
        <f>'[1]TCE - ANEXO II - Preencher'!H1636</f>
        <v>225225</v>
      </c>
      <c r="G1627" s="14">
        <f>'[1]TCE - ANEXO II - Preencher'!I1636</f>
        <v>44713</v>
      </c>
      <c r="H1627" s="13" t="str">
        <f>'[1]TCE - ANEXO II - Preencher'!J1636</f>
        <v>1 - Plantonista</v>
      </c>
      <c r="I1627" s="13">
        <f>'[1]TCE - ANEXO II - Preencher'!K1636</f>
        <v>24</v>
      </c>
      <c r="J1627" s="15">
        <f>'[1]TCE - ANEXO II - Preencher'!L1636</f>
        <v>3636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1854.78</v>
      </c>
      <c r="N1627" s="16">
        <f>'[1]TCE - ANEXO II - Preencher'!S1636</f>
        <v>19388.5</v>
      </c>
      <c r="O1627" s="17">
        <f>'[1]TCE - ANEXO II - Preencher'!W1636</f>
        <v>6601.31</v>
      </c>
      <c r="P1627" s="18">
        <f>'[1]TCE - ANEXO II - Preencher'!X1636</f>
        <v>18277.969999999998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RAISSA MARIA FEITOZA ROCHA</v>
      </c>
      <c r="E1628" s="12" t="str">
        <f>IF('[1]TCE - ANEXO II - Preencher'!G1637="4 - Assistência Odontológica","2 - Outros Profissionais da saúde",'[1]TCE - ANEXO II - Preencher'!G1637)</f>
        <v>1 - Médico</v>
      </c>
      <c r="F1628" s="13" t="str">
        <f>'[1]TCE - ANEXO II - Preencher'!H1637</f>
        <v>225203</v>
      </c>
      <c r="G1628" s="14">
        <f>'[1]TCE - ANEXO II - Preencher'!I1637</f>
        <v>44713</v>
      </c>
      <c r="H1628" s="13" t="str">
        <f>'[1]TCE - ANEXO II - Preencher'!J1637</f>
        <v>1 - Plantonista</v>
      </c>
      <c r="I1628" s="13">
        <f>'[1]TCE - ANEXO II - Preencher'!K1637</f>
        <v>24</v>
      </c>
      <c r="J1628" s="15">
        <f>'[1]TCE - ANEXO II - Preencher'!L1637</f>
        <v>3636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862.94</v>
      </c>
      <c r="N1628" s="16">
        <f>'[1]TCE - ANEXO II - Preencher'!S1637</f>
        <v>6255.05</v>
      </c>
      <c r="O1628" s="17">
        <f>'[1]TCE - ANEXO II - Preencher'!W1637</f>
        <v>2693.43</v>
      </c>
      <c r="P1628" s="18">
        <f>'[1]TCE - ANEXO II - Preencher'!X1637</f>
        <v>8060.5600000000013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RANIELA FERNANDA DO SANTOS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44713</v>
      </c>
      <c r="H1629" s="13" t="str">
        <f>'[1]TCE - ANEXO II - Preencher'!J1638</f>
        <v>2 - Diarista</v>
      </c>
      <c r="I1629" s="13">
        <f>'[1]TCE - ANEXO II - Preencher'!K1638</f>
        <v>40</v>
      </c>
      <c r="J1629" s="15">
        <f>'[1]TCE - ANEXO II - Preencher'!L1638</f>
        <v>1263.8399999999999</v>
      </c>
      <c r="K1629" s="15">
        <f>'[1]TCE - ANEXO II - Preencher'!P1638</f>
        <v>0</v>
      </c>
      <c r="L1629" s="15">
        <f>'[1]TCE - ANEXO II - Preencher'!Q1638</f>
        <v>1569.08</v>
      </c>
      <c r="M1629" s="15">
        <f>'[1]TCE - ANEXO II - Preencher'!R1638</f>
        <v>1399.2</v>
      </c>
      <c r="N1629" s="16">
        <f>'[1]TCE - ANEXO II - Preencher'!S1638</f>
        <v>1000</v>
      </c>
      <c r="O1629" s="17">
        <f>'[1]TCE - ANEXO II - Preencher'!W1638</f>
        <v>470.34</v>
      </c>
      <c r="P1629" s="18">
        <f>'[1]TCE - ANEXO II - Preencher'!X1638</f>
        <v>4761.78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RAPHAEL BRITO VIEIRA</v>
      </c>
      <c r="E1630" s="12" t="str">
        <f>IF('[1]TCE - ANEXO II - Preencher'!G1639="4 - Assistência Odontológica","2 - Outros Profissionais da saúde",'[1]TCE - ANEXO II - Preencher'!G1639)</f>
        <v>1 - Médico</v>
      </c>
      <c r="F1630" s="13" t="str">
        <f>'[1]TCE - ANEXO II - Preencher'!H1639</f>
        <v>225125</v>
      </c>
      <c r="G1630" s="14">
        <f>'[1]TCE - ANEXO II - Preencher'!I1639</f>
        <v>44713</v>
      </c>
      <c r="H1630" s="13" t="str">
        <f>'[1]TCE - ANEXO II - Preencher'!J1639</f>
        <v>1 - Plantonista</v>
      </c>
      <c r="I1630" s="13">
        <f>'[1]TCE - ANEXO II - Preencher'!K1639</f>
        <v>24</v>
      </c>
      <c r="J1630" s="15">
        <f>'[1]TCE - ANEXO II - Preencher'!L1639</f>
        <v>3636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13603.14</v>
      </c>
      <c r="N1630" s="16">
        <f>'[1]TCE - ANEXO II - Preencher'!S1639</f>
        <v>6255.05</v>
      </c>
      <c r="O1630" s="17">
        <f>'[1]TCE - ANEXO II - Preencher'!W1639</f>
        <v>6218.78</v>
      </c>
      <c r="P1630" s="18">
        <f>'[1]TCE - ANEXO II - Preencher'!X1639</f>
        <v>17275.41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RAPHAEL HEMIGTHON SILVA FREITAS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521130</v>
      </c>
      <c r="G1631" s="14">
        <f>'[1]TCE - ANEXO II - Preencher'!I1640</f>
        <v>44713</v>
      </c>
      <c r="H1631" s="13" t="str">
        <f>'[1]TCE - ANEXO II - Preencher'!J1640</f>
        <v>2 - Diarista</v>
      </c>
      <c r="I1631" s="13">
        <f>'[1]TCE - ANEXO II - Preencher'!K1640</f>
        <v>44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RAPHAELA QUEIROZ FIGUEIROA DE SOUZA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223505</v>
      </c>
      <c r="G1632" s="14">
        <f>'[1]TCE - ANEXO II - Preencher'!I1641</f>
        <v>44713</v>
      </c>
      <c r="H1632" s="13" t="str">
        <f>'[1]TCE - ANEXO II - Preencher'!J1641</f>
        <v>1 - Plantonista</v>
      </c>
      <c r="I1632" s="13">
        <f>'[1]TCE - ANEXO II - Preencher'!K1641</f>
        <v>40</v>
      </c>
      <c r="J1632" s="15">
        <f>'[1]TCE - ANEXO II - Preencher'!L1641</f>
        <v>2515.8200000000002</v>
      </c>
      <c r="K1632" s="15">
        <f>'[1]TCE - ANEXO II - Preencher'!P1641</f>
        <v>0</v>
      </c>
      <c r="L1632" s="15">
        <f>'[1]TCE - ANEXO II - Preencher'!Q1641</f>
        <v>2004.34</v>
      </c>
      <c r="M1632" s="15">
        <f>'[1]TCE - ANEXO II - Preencher'!R1641</f>
        <v>1367.42</v>
      </c>
      <c r="N1632" s="16">
        <f>'[1]TCE - ANEXO II - Preencher'!S1641</f>
        <v>927.01</v>
      </c>
      <c r="O1632" s="17">
        <f>'[1]TCE - ANEXO II - Preencher'!W1641</f>
        <v>883.85</v>
      </c>
      <c r="P1632" s="18">
        <f>'[1]TCE - ANEXO II - Preencher'!X1641</f>
        <v>5930.74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RAQUEL MARIA DA SILVA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44713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1315.16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324.27</v>
      </c>
      <c r="N1633" s="16">
        <f>'[1]TCE - ANEXO II - Preencher'!S1642</f>
        <v>271.52</v>
      </c>
      <c r="O1633" s="17">
        <f>'[1]TCE - ANEXO II - Preencher'!W1642</f>
        <v>153.80000000000001</v>
      </c>
      <c r="P1633" s="18">
        <f>'[1]TCE - ANEXO II - Preencher'!X1642</f>
        <v>1757.15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RAQUEL SIQUEIRA SERAFIM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44713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1315.16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442.1</v>
      </c>
      <c r="N1634" s="16">
        <f>'[1]TCE - ANEXO II - Preencher'!S1643</f>
        <v>70</v>
      </c>
      <c r="O1634" s="17">
        <f>'[1]TCE - ANEXO II - Preencher'!W1643</f>
        <v>174.7</v>
      </c>
      <c r="P1634" s="18">
        <f>'[1]TCE - ANEXO II - Preencher'!X1643</f>
        <v>1652.5600000000002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RAQUEL VITORIA LOPES DA SILVA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 t="str">
        <f>'[1]TCE - ANEXO II - Preencher'!H1644</f>
        <v>411005</v>
      </c>
      <c r="G1635" s="14">
        <f>'[1]TCE - ANEXO II - Preencher'!I1644</f>
        <v>44713</v>
      </c>
      <c r="H1635" s="13" t="str">
        <f>'[1]TCE - ANEXO II - Preencher'!J1644</f>
        <v>2 - Diarista</v>
      </c>
      <c r="I1635" s="13">
        <f>'[1]TCE - ANEXO II - Preencher'!K1644</f>
        <v>20</v>
      </c>
      <c r="J1635" s="15">
        <f>'[1]TCE - ANEXO II - Preencher'!L1644</f>
        <v>512.42999999999995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56.94</v>
      </c>
      <c r="N1635" s="16">
        <f>'[1]TCE - ANEXO II - Preencher'!S1644</f>
        <v>0</v>
      </c>
      <c r="O1635" s="17">
        <f>'[1]TCE - ANEXO II - Preencher'!W1644</f>
        <v>167.86</v>
      </c>
      <c r="P1635" s="18">
        <f>'[1]TCE - ANEXO II - Preencher'!X1644</f>
        <v>401.50999999999988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RAUL VICTOR SOARES BARBOSA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521130</v>
      </c>
      <c r="G1636" s="14">
        <f>'[1]TCE - ANEXO II - Preencher'!I1645</f>
        <v>44713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40.4</v>
      </c>
      <c r="K1636" s="15">
        <f>'[1]TCE - ANEXO II - Preencher'!P1645</f>
        <v>2032.83</v>
      </c>
      <c r="L1636" s="15">
        <f>'[1]TCE - ANEXO II - Preencher'!Q1645</f>
        <v>0</v>
      </c>
      <c r="M1636" s="15">
        <f>'[1]TCE - ANEXO II - Preencher'!R1645</f>
        <v>8.08</v>
      </c>
      <c r="N1636" s="16">
        <f>'[1]TCE - ANEXO II - Preencher'!S1645</f>
        <v>2.33</v>
      </c>
      <c r="O1636" s="17">
        <f>'[1]TCE - ANEXO II - Preencher'!W1645</f>
        <v>2037.4</v>
      </c>
      <c r="P1636" s="18">
        <f>'[1]TCE - ANEXO II - Preencher'!X1645</f>
        <v>46.239999999999782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RAVELLY RAICE MACEDO LEAL ISIDORO</v>
      </c>
      <c r="E1637" s="12" t="str">
        <f>IF('[1]TCE - ANEXO II - Preencher'!G1646="4 - Assistência Odontológica","2 - Outros Profissionais da saúde",'[1]TCE - ANEXO II - Preencher'!G1646)</f>
        <v>1 - Médico</v>
      </c>
      <c r="F1637" s="13" t="str">
        <f>'[1]TCE - ANEXO II - Preencher'!H1646</f>
        <v>225124</v>
      </c>
      <c r="G1637" s="14">
        <f>'[1]TCE - ANEXO II - Preencher'!I1646</f>
        <v>44713</v>
      </c>
      <c r="H1637" s="13" t="str">
        <f>'[1]TCE - ANEXO II - Preencher'!J1646</f>
        <v>1 - Plantonista</v>
      </c>
      <c r="I1637" s="13">
        <f>'[1]TCE - ANEXO II - Preencher'!K1646</f>
        <v>24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11987.5</v>
      </c>
      <c r="N1637" s="16">
        <f>'[1]TCE - ANEXO II - Preencher'!S1646</f>
        <v>0</v>
      </c>
      <c r="O1637" s="17">
        <f>'[1]TCE - ANEXO II - Preencher'!W1646</f>
        <v>3029</v>
      </c>
      <c r="P1637" s="18">
        <f>'[1]TCE - ANEXO II - Preencher'!X1646</f>
        <v>8958.5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RAYANE MARIA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44713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585.55999999999995</v>
      </c>
      <c r="N1638" s="16">
        <f>'[1]TCE - ANEXO II - Preencher'!S1647</f>
        <v>271.52</v>
      </c>
      <c r="O1638" s="17">
        <f>'[1]TCE - ANEXO II - Preencher'!W1647</f>
        <v>203.62</v>
      </c>
      <c r="P1638" s="18">
        <f>'[1]TCE - ANEXO II - Preencher'!X1647</f>
        <v>1968.62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RAYANE PRISCILLA DIAS QUIRINO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411010</v>
      </c>
      <c r="G1639" s="14">
        <f>'[1]TCE - ANEXO II - Preencher'!I1648</f>
        <v>44713</v>
      </c>
      <c r="H1639" s="13" t="str">
        <f>'[1]TCE - ANEXO II - Preencher'!J1648</f>
        <v>2 - Diarista</v>
      </c>
      <c r="I1639" s="13">
        <f>'[1]TCE - ANEXO II - Preencher'!K1648</f>
        <v>44</v>
      </c>
      <c r="J1639" s="15">
        <f>'[1]TCE - ANEXO II - Preencher'!L1648</f>
        <v>1131.69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132.12</v>
      </c>
      <c r="N1639" s="16">
        <f>'[1]TCE - ANEXO II - Preencher'!S1648</f>
        <v>0</v>
      </c>
      <c r="O1639" s="17">
        <f>'[1]TCE - ANEXO II - Preencher'!W1648</f>
        <v>96.86</v>
      </c>
      <c r="P1639" s="18">
        <f>'[1]TCE - ANEXO II - Preencher'!X1648</f>
        <v>1166.95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RAYANNA KAROLLINE DE OLIVEIRA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324205</v>
      </c>
      <c r="G1640" s="14">
        <f>'[1]TCE - ANEXO II - Preencher'!I1649</f>
        <v>44713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2065.9299999999998</v>
      </c>
      <c r="N1640" s="16">
        <f>'[1]TCE - ANEXO II - Preencher'!S1649</f>
        <v>0</v>
      </c>
      <c r="O1640" s="17">
        <f>'[1]TCE - ANEXO II - Preencher'!W1649</f>
        <v>167.75</v>
      </c>
      <c r="P1640" s="18">
        <f>'[1]TCE - ANEXO II - Preencher'!X1649</f>
        <v>1898.1799999999998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RAYANNE DA SILVA XAVIER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44713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1315.16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440.71</v>
      </c>
      <c r="N1641" s="16">
        <f>'[1]TCE - ANEXO II - Preencher'!S1650</f>
        <v>140</v>
      </c>
      <c r="O1641" s="17">
        <f>'[1]TCE - ANEXO II - Preencher'!W1650</f>
        <v>178.74</v>
      </c>
      <c r="P1641" s="18">
        <f>'[1]TCE - ANEXO II - Preencher'!X1650</f>
        <v>1717.13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RAYANNE MARIA DE CARVALHO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521130</v>
      </c>
      <c r="G1642" s="14">
        <f>'[1]TCE - ANEXO II - Preencher'!I1651</f>
        <v>44713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1090.8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778.77</v>
      </c>
      <c r="N1642" s="16">
        <f>'[1]TCE - ANEXO II - Preencher'!S1651</f>
        <v>70</v>
      </c>
      <c r="O1642" s="17">
        <f>'[1]TCE - ANEXO II - Preencher'!W1651</f>
        <v>250.92</v>
      </c>
      <c r="P1642" s="18">
        <f>'[1]TCE - ANEXO II - Preencher'!X1651</f>
        <v>1688.6499999999999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RAYANNE MARIA TAVARES GOMES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521130</v>
      </c>
      <c r="G1643" s="14">
        <f>'[1]TCE - ANEXO II - Preencher'!I1652</f>
        <v>44713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1212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242.4</v>
      </c>
      <c r="N1643" s="16">
        <f>'[1]TCE - ANEXO II - Preencher'!S1652</f>
        <v>70</v>
      </c>
      <c r="O1643" s="17">
        <f>'[1]TCE - ANEXO II - Preencher'!W1652</f>
        <v>143.25</v>
      </c>
      <c r="P1643" s="18">
        <f>'[1]TCE - ANEXO II - Preencher'!X1652</f>
        <v>1381.15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RAYARA DE SOUZA GONCALVES LIMA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411010</v>
      </c>
      <c r="G1644" s="14">
        <f>'[1]TCE - ANEXO II - Preencher'!I1653</f>
        <v>44713</v>
      </c>
      <c r="H1644" s="13" t="str">
        <f>'[1]TCE - ANEXO II - Preencher'!J1653</f>
        <v>2 - Diarista</v>
      </c>
      <c r="I1644" s="13">
        <f>'[1]TCE - ANEXO II - Preencher'!K1653</f>
        <v>44</v>
      </c>
      <c r="J1644" s="15">
        <f>'[1]TCE - ANEXO II - Preencher'!L1653</f>
        <v>1257.43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94.98</v>
      </c>
      <c r="P1644" s="18">
        <f>'[1]TCE - ANEXO II - Preencher'!X1653</f>
        <v>1162.45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RAYLA SANDELLE SOUZA CRUZ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223605</v>
      </c>
      <c r="G1645" s="14">
        <f>'[1]TCE - ANEXO II - Preencher'!I1654</f>
        <v>44713</v>
      </c>
      <c r="H1645" s="13" t="str">
        <f>'[1]TCE - ANEXO II - Preencher'!J1654</f>
        <v>1 - Plantonista</v>
      </c>
      <c r="I1645" s="13">
        <f>'[1]TCE - ANEXO II - Preencher'!K1654</f>
        <v>30</v>
      </c>
      <c r="J1645" s="15">
        <f>'[1]TCE - ANEXO II - Preencher'!L1654</f>
        <v>2167.9699999999998</v>
      </c>
      <c r="K1645" s="15">
        <f>'[1]TCE - ANEXO II - Preencher'!P1654</f>
        <v>0</v>
      </c>
      <c r="L1645" s="15">
        <f>'[1]TCE - ANEXO II - Preencher'!Q1654</f>
        <v>1683.95</v>
      </c>
      <c r="M1645" s="15">
        <f>'[1]TCE - ANEXO II - Preencher'!R1654</f>
        <v>822.76</v>
      </c>
      <c r="N1645" s="16">
        <f>'[1]TCE - ANEXO II - Preencher'!S1654</f>
        <v>603.52</v>
      </c>
      <c r="O1645" s="17">
        <f>'[1]TCE - ANEXO II - Preencher'!W1654</f>
        <v>988.2</v>
      </c>
      <c r="P1645" s="18">
        <f>'[1]TCE - ANEXO II - Preencher'!X1654</f>
        <v>4290.0000000000009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RAYSSA MONYQUE SILVA DE LIMA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44713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1315.16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242.4</v>
      </c>
      <c r="N1646" s="16">
        <f>'[1]TCE - ANEXO II - Preencher'!S1655</f>
        <v>271.52</v>
      </c>
      <c r="O1646" s="17">
        <f>'[1]TCE - ANEXO II - Preencher'!W1655</f>
        <v>172.73</v>
      </c>
      <c r="P1646" s="18">
        <f>'[1]TCE - ANEXO II - Preencher'!X1655</f>
        <v>1656.3500000000001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RAYZA LAIS CARVALHO E SILVA ARRUDA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223605</v>
      </c>
      <c r="G1647" s="14">
        <f>'[1]TCE - ANEXO II - Preencher'!I1656</f>
        <v>44713</v>
      </c>
      <c r="H1647" s="13" t="str">
        <f>'[1]TCE - ANEXO II - Preencher'!J1656</f>
        <v>1 - Plantonista</v>
      </c>
      <c r="I1647" s="13">
        <f>'[1]TCE - ANEXO II - Preencher'!K1656</f>
        <v>30</v>
      </c>
      <c r="J1647" s="15">
        <f>'[1]TCE - ANEXO II - Preencher'!L1656</f>
        <v>2023.44</v>
      </c>
      <c r="K1647" s="15">
        <f>'[1]TCE - ANEXO II - Preencher'!P1656</f>
        <v>0</v>
      </c>
      <c r="L1647" s="15">
        <f>'[1]TCE - ANEXO II - Preencher'!Q1656</f>
        <v>1423.85</v>
      </c>
      <c r="M1647" s="15">
        <f>'[1]TCE - ANEXO II - Preencher'!R1656</f>
        <v>497.27</v>
      </c>
      <c r="N1647" s="16">
        <f>'[1]TCE - ANEXO II - Preencher'!S1656</f>
        <v>560.16</v>
      </c>
      <c r="O1647" s="17">
        <f>'[1]TCE - ANEXO II - Preencher'!W1656</f>
        <v>444.6</v>
      </c>
      <c r="P1647" s="18">
        <f>'[1]TCE - ANEXO II - Preencher'!X1656</f>
        <v>4060.1200000000003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REBECA EMANUELE ALVES PEREIRA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44713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252.53</v>
      </c>
      <c r="N1648" s="16">
        <f>'[1]TCE - ANEXO II - Preencher'!S1657</f>
        <v>271.52</v>
      </c>
      <c r="O1648" s="17">
        <f>'[1]TCE - ANEXO II - Preencher'!W1657</f>
        <v>173.64</v>
      </c>
      <c r="P1648" s="18">
        <f>'[1]TCE - ANEXO II - Preencher'!X1657</f>
        <v>1665.5700000000002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REBEKA KAROLINY VIEIRA SANTOS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44713</v>
      </c>
      <c r="H1649" s="13" t="str">
        <f>'[1]TCE - ANEXO II - Preencher'!J1658</f>
        <v>1 - Plantonista</v>
      </c>
      <c r="I1649" s="13">
        <f>'[1]TCE - ANEXO II - Preencher'!K1658</f>
        <v>40</v>
      </c>
      <c r="J1649" s="15">
        <f>'[1]TCE - ANEXO II - Preencher'!L1658</f>
        <v>2515.8200000000002</v>
      </c>
      <c r="K1649" s="15">
        <f>'[1]TCE - ANEXO II - Preencher'!P1658</f>
        <v>0</v>
      </c>
      <c r="L1649" s="15">
        <f>'[1]TCE - ANEXO II - Preencher'!Q1658</f>
        <v>1933.82</v>
      </c>
      <c r="M1649" s="15">
        <f>'[1]TCE - ANEXO II - Preencher'!R1658</f>
        <v>1176.0899999999999</v>
      </c>
      <c r="N1649" s="16">
        <f>'[1]TCE - ANEXO II - Preencher'!S1658</f>
        <v>668.37</v>
      </c>
      <c r="O1649" s="17">
        <f>'[1]TCE - ANEXO II - Preencher'!W1658</f>
        <v>822.91</v>
      </c>
      <c r="P1649" s="18">
        <f>'[1]TCE - ANEXO II - Preencher'!X1658</f>
        <v>5471.1900000000005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REGILANIA DA SILVA MARQUES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223605</v>
      </c>
      <c r="G1650" s="14">
        <f>'[1]TCE - ANEXO II - Preencher'!I1659</f>
        <v>44713</v>
      </c>
      <c r="H1650" s="13" t="str">
        <f>'[1]TCE - ANEXO II - Preencher'!J1659</f>
        <v>1 - Plantonista</v>
      </c>
      <c r="I1650" s="13">
        <f>'[1]TCE - ANEXO II - Preencher'!K1659</f>
        <v>30</v>
      </c>
      <c r="J1650" s="15">
        <f>'[1]TCE - ANEXO II - Preencher'!L1659</f>
        <v>1710.1</v>
      </c>
      <c r="K1650" s="15">
        <f>'[1]TCE - ANEXO II - Preencher'!P1659</f>
        <v>0</v>
      </c>
      <c r="L1650" s="15">
        <f>'[1]TCE - ANEXO II - Preencher'!Q1659</f>
        <v>545.22</v>
      </c>
      <c r="M1650" s="15">
        <f>'[1]TCE - ANEXO II - Preencher'!R1659</f>
        <v>976.87</v>
      </c>
      <c r="N1650" s="16">
        <f>'[1]TCE - ANEXO II - Preencher'!S1659</f>
        <v>464.91</v>
      </c>
      <c r="O1650" s="17">
        <f>'[1]TCE - ANEXO II - Preencher'!W1659</f>
        <v>364.68</v>
      </c>
      <c r="P1650" s="18">
        <f>'[1]TCE - ANEXO II - Preencher'!X1659</f>
        <v>3332.4199999999996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REGINALDO CARLOS BEZERRA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515110</v>
      </c>
      <c r="G1651" s="14">
        <f>'[1]TCE - ANEXO II - Preencher'!I1660</f>
        <v>44713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1212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669.91</v>
      </c>
      <c r="N1651" s="16">
        <f>'[1]TCE - ANEXO II - Preencher'!S1660</f>
        <v>0</v>
      </c>
      <c r="O1651" s="17">
        <f>'[1]TCE - ANEXO II - Preencher'!W1660</f>
        <v>579.29999999999995</v>
      </c>
      <c r="P1651" s="18">
        <f>'[1]TCE - ANEXO II - Preencher'!X1660</f>
        <v>1302.6099999999999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REGINALDO CORDEIRO GALVAO FILHO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517410</v>
      </c>
      <c r="G1652" s="14">
        <f>'[1]TCE - ANEXO II - Preencher'!I1661</f>
        <v>44713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1212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56.47</v>
      </c>
      <c r="N1652" s="16">
        <f>'[1]TCE - ANEXO II - Preencher'!S1661</f>
        <v>221.2</v>
      </c>
      <c r="O1652" s="17">
        <f>'[1]TCE - ANEXO II - Preencher'!W1661</f>
        <v>110.8</v>
      </c>
      <c r="P1652" s="18">
        <f>'[1]TCE - ANEXO II - Preencher'!X1661</f>
        <v>1378.8700000000001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REJANE MARIA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44713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1315.16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681.16</v>
      </c>
      <c r="N1653" s="16">
        <f>'[1]TCE - ANEXO II - Preencher'!S1662</f>
        <v>271.52</v>
      </c>
      <c r="O1653" s="17">
        <f>'[1]TCE - ANEXO II - Preencher'!W1662</f>
        <v>225.56</v>
      </c>
      <c r="P1653" s="18">
        <f>'[1]TCE - ANEXO II - Preencher'!X1662</f>
        <v>2042.2800000000002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REJANE NEUZA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44713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1315.16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437.22</v>
      </c>
      <c r="N1654" s="16">
        <f>'[1]TCE - ANEXO II - Preencher'!S1663</f>
        <v>271.52</v>
      </c>
      <c r="O1654" s="17">
        <f>'[1]TCE - ANEXO II - Preencher'!W1663</f>
        <v>269.18</v>
      </c>
      <c r="P1654" s="18">
        <f>'[1]TCE - ANEXO II - Preencher'!X1663</f>
        <v>1754.72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RENATA BEZERRA ALVES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410105</v>
      </c>
      <c r="G1655" s="14">
        <f>'[1]TCE - ANEXO II - Preencher'!I1664</f>
        <v>44713</v>
      </c>
      <c r="H1655" s="13" t="str">
        <f>'[1]TCE - ANEXO II - Preencher'!J1664</f>
        <v>2 - Diarista</v>
      </c>
      <c r="I1655" s="13">
        <f>'[1]TCE - ANEXO II - Preencher'!K1664</f>
        <v>44</v>
      </c>
      <c r="J1655" s="15">
        <f>'[1]TCE - ANEXO II - Preencher'!L1664</f>
        <v>1257.43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62.87</v>
      </c>
      <c r="N1655" s="16">
        <f>'[1]TCE - ANEXO II - Preencher'!S1664</f>
        <v>942.57</v>
      </c>
      <c r="O1655" s="17">
        <f>'[1]TCE - ANEXO II - Preencher'!W1664</f>
        <v>818.93</v>
      </c>
      <c r="P1655" s="18">
        <f>'[1]TCE - ANEXO II - Preencher'!X1664</f>
        <v>1443.94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RENATA CRISTINA DOS SANTOS SOUZA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513430</v>
      </c>
      <c r="G1656" s="14">
        <f>'[1]TCE - ANEXO II - Preencher'!I1665</f>
        <v>44713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1212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497.36</v>
      </c>
      <c r="N1656" s="16">
        <f>'[1]TCE - ANEXO II - Preencher'!S1665</f>
        <v>0</v>
      </c>
      <c r="O1656" s="17">
        <f>'[1]TCE - ANEXO II - Preencher'!W1665</f>
        <v>223.77</v>
      </c>
      <c r="P1656" s="18">
        <f>'[1]TCE - ANEXO II - Preencher'!X1665</f>
        <v>1485.5900000000001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RENATA DA SILVA MENDES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513430</v>
      </c>
      <c r="G1657" s="14">
        <f>'[1]TCE - ANEXO II - Preencher'!I1666</f>
        <v>44713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1212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692.9</v>
      </c>
      <c r="N1657" s="16">
        <f>'[1]TCE - ANEXO II - Preencher'!S1666</f>
        <v>70</v>
      </c>
      <c r="O1657" s="17">
        <f>'[1]TCE - ANEXO II - Preencher'!W1666</f>
        <v>183.8</v>
      </c>
      <c r="P1657" s="18">
        <f>'[1]TCE - ANEXO II - Preencher'!X1666</f>
        <v>1791.1000000000001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RENATA DE CARVALHO GALVAO FIGUEIREDO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223505</v>
      </c>
      <c r="G1658" s="14">
        <f>'[1]TCE - ANEXO II - Preencher'!I1667</f>
        <v>44713</v>
      </c>
      <c r="H1658" s="13" t="str">
        <f>'[1]TCE - ANEXO II - Preencher'!J1667</f>
        <v>1 - Plantonista</v>
      </c>
      <c r="I1658" s="13">
        <f>'[1]TCE - ANEXO II - Preencher'!K1667</f>
        <v>40</v>
      </c>
      <c r="J1658" s="15">
        <f>'[1]TCE - ANEXO II - Preencher'!L1667</f>
        <v>2515.8200000000002</v>
      </c>
      <c r="K1658" s="15">
        <f>'[1]TCE - ANEXO II - Preencher'!P1667</f>
        <v>0</v>
      </c>
      <c r="L1658" s="15">
        <f>'[1]TCE - ANEXO II - Preencher'!Q1667</f>
        <v>1787.2</v>
      </c>
      <c r="M1658" s="15">
        <f>'[1]TCE - ANEXO II - Preencher'!R1667</f>
        <v>1545.83</v>
      </c>
      <c r="N1658" s="16">
        <f>'[1]TCE - ANEXO II - Preencher'!S1667</f>
        <v>530</v>
      </c>
      <c r="O1658" s="17">
        <f>'[1]TCE - ANEXO II - Preencher'!W1667</f>
        <v>1766.27</v>
      </c>
      <c r="P1658" s="18">
        <f>'[1]TCE - ANEXO II - Preencher'!X1667</f>
        <v>4612.58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RENATA DE CARVALHO SILVA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223605</v>
      </c>
      <c r="G1659" s="14">
        <f>'[1]TCE - ANEXO II - Preencher'!I1668</f>
        <v>44713</v>
      </c>
      <c r="H1659" s="13" t="str">
        <f>'[1]TCE - ANEXO II - Preencher'!J1668</f>
        <v>1 - Plantonista</v>
      </c>
      <c r="I1659" s="13">
        <f>'[1]TCE - ANEXO II - Preencher'!K1668</f>
        <v>30</v>
      </c>
      <c r="J1659" s="15">
        <f>'[1]TCE - ANEXO II - Preencher'!L1668</f>
        <v>2167.9699999999998</v>
      </c>
      <c r="K1659" s="15">
        <f>'[1]TCE - ANEXO II - Preencher'!P1668</f>
        <v>0</v>
      </c>
      <c r="L1659" s="15">
        <f>'[1]TCE - ANEXO II - Preencher'!Q1668</f>
        <v>1528.39</v>
      </c>
      <c r="M1659" s="15">
        <f>'[1]TCE - ANEXO II - Preencher'!R1668</f>
        <v>358.69</v>
      </c>
      <c r="N1659" s="16">
        <f>'[1]TCE - ANEXO II - Preencher'!S1668</f>
        <v>516.79999999999995</v>
      </c>
      <c r="O1659" s="17">
        <f>'[1]TCE - ANEXO II - Preencher'!W1668</f>
        <v>342.35</v>
      </c>
      <c r="P1659" s="18">
        <f>'[1]TCE - ANEXO II - Preencher'!X1668</f>
        <v>4229.4999999999991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RENATA FERREIRA VENTURA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44713</v>
      </c>
      <c r="H1660" s="13" t="str">
        <f>'[1]TCE - ANEXO II - Preencher'!J1669</f>
        <v>1 - Plantonista</v>
      </c>
      <c r="I1660" s="13">
        <f>'[1]TCE - ANEXO II - Preencher'!K1669</f>
        <v>40</v>
      </c>
      <c r="J1660" s="15">
        <f>'[1]TCE - ANEXO II - Preencher'!L1669</f>
        <v>2515.8200000000002</v>
      </c>
      <c r="K1660" s="15">
        <f>'[1]TCE - ANEXO II - Preencher'!P1669</f>
        <v>0</v>
      </c>
      <c r="L1660" s="15">
        <f>'[1]TCE - ANEXO II - Preencher'!Q1669</f>
        <v>1843.24</v>
      </c>
      <c r="M1660" s="15">
        <f>'[1]TCE - ANEXO II - Preencher'!R1669</f>
        <v>1032.05</v>
      </c>
      <c r="N1660" s="16">
        <f>'[1]TCE - ANEXO II - Preencher'!S1669</f>
        <v>738.37</v>
      </c>
      <c r="O1660" s="17">
        <f>'[1]TCE - ANEXO II - Preencher'!W1669</f>
        <v>1077.49</v>
      </c>
      <c r="P1660" s="18">
        <f>'[1]TCE - ANEXO II - Preencher'!X1669</f>
        <v>5051.9900000000007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RENATA MARIA DA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44713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1315.16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281.91000000000003</v>
      </c>
      <c r="N1661" s="16">
        <f>'[1]TCE - ANEXO II - Preencher'!S1670</f>
        <v>140</v>
      </c>
      <c r="O1661" s="17">
        <f>'[1]TCE - ANEXO II - Preencher'!W1670</f>
        <v>164.45</v>
      </c>
      <c r="P1661" s="18">
        <f>'[1]TCE - ANEXO II - Preencher'!X1670</f>
        <v>1572.6200000000001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RENATA MARIA DE LIMA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44713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1315.16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464.68</v>
      </c>
      <c r="N1662" s="16">
        <f>'[1]TCE - ANEXO II - Preencher'!S1671</f>
        <v>140</v>
      </c>
      <c r="O1662" s="17">
        <f>'[1]TCE - ANEXO II - Preencher'!W1671</f>
        <v>180.9</v>
      </c>
      <c r="P1662" s="18">
        <f>'[1]TCE - ANEXO II - Preencher'!X1671</f>
        <v>1738.94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RENATA MARIA MACIEL CAVALCANTI DE ALBUQUERQUE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223710</v>
      </c>
      <c r="G1663" s="14">
        <f>'[1]TCE - ANEXO II - Preencher'!I1672</f>
        <v>44713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RENATA MARIANA DA SILVA ALVES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223605</v>
      </c>
      <c r="G1664" s="14">
        <f>'[1]TCE - ANEXO II - Preencher'!I1673</f>
        <v>44713</v>
      </c>
      <c r="H1664" s="13" t="str">
        <f>'[1]TCE - ANEXO II - Preencher'!J1673</f>
        <v>1 - Plantonista</v>
      </c>
      <c r="I1664" s="13">
        <f>'[1]TCE - ANEXO II - Preencher'!K1673</f>
        <v>30</v>
      </c>
      <c r="J1664" s="15">
        <f>'[1]TCE - ANEXO II - Preencher'!L1673</f>
        <v>1832.25</v>
      </c>
      <c r="K1664" s="15">
        <f>'[1]TCE - ANEXO II - Preencher'!P1673</f>
        <v>0</v>
      </c>
      <c r="L1664" s="15">
        <f>'[1]TCE - ANEXO II - Preencher'!Q1673</f>
        <v>1201.8399999999999</v>
      </c>
      <c r="M1664" s="15">
        <f>'[1]TCE - ANEXO II - Preencher'!R1673</f>
        <v>261.16000000000003</v>
      </c>
      <c r="N1664" s="16">
        <f>'[1]TCE - ANEXO II - Preencher'!S1673</f>
        <v>300</v>
      </c>
      <c r="O1664" s="17">
        <f>'[1]TCE - ANEXO II - Preencher'!W1673</f>
        <v>221.88</v>
      </c>
      <c r="P1664" s="18">
        <f>'[1]TCE - ANEXO II - Preencher'!X1673</f>
        <v>3373.37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RENATA REIS DE AMORIM</v>
      </c>
      <c r="E1665" s="12" t="str">
        <f>IF('[1]TCE - ANEXO II - Preencher'!G1674="4 - Assistência Odontológica","2 - Outros Profissionais da saúde",'[1]TCE - ANEXO II - Preencher'!G1674)</f>
        <v>1 - Médico</v>
      </c>
      <c r="F1665" s="13" t="str">
        <f>'[1]TCE - ANEXO II - Preencher'!H1674</f>
        <v>225120</v>
      </c>
      <c r="G1665" s="14">
        <f>'[1]TCE - ANEXO II - Preencher'!I1674</f>
        <v>44713</v>
      </c>
      <c r="H1665" s="13" t="str">
        <f>'[1]TCE - ANEXO II - Preencher'!J1674</f>
        <v>1 - Plantonista</v>
      </c>
      <c r="I1665" s="13">
        <f>'[1]TCE - ANEXO II - Preencher'!K1674</f>
        <v>24</v>
      </c>
      <c r="J1665" s="15">
        <f>'[1]TCE - ANEXO II - Preencher'!L1674</f>
        <v>3636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8122.41</v>
      </c>
      <c r="N1665" s="16">
        <f>'[1]TCE - ANEXO II - Preencher'!S1674</f>
        <v>20042.86</v>
      </c>
      <c r="O1665" s="17">
        <f>'[1]TCE - ANEXO II - Preencher'!W1674</f>
        <v>8481.43</v>
      </c>
      <c r="P1665" s="18">
        <f>'[1]TCE - ANEXO II - Preencher'!X1674</f>
        <v>23319.84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RENATA SACCHELLI DE PAIVA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223605</v>
      </c>
      <c r="G1666" s="14">
        <f>'[1]TCE - ANEXO II - Preencher'!I1675</f>
        <v>44713</v>
      </c>
      <c r="H1666" s="13" t="str">
        <f>'[1]TCE - ANEXO II - Preencher'!J1675</f>
        <v>1 - Plantonista</v>
      </c>
      <c r="I1666" s="13">
        <f>'[1]TCE - ANEXO II - Preencher'!K1675</f>
        <v>30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8222.8799999999992</v>
      </c>
      <c r="P1666" s="18">
        <f>'[1]TCE - ANEXO II - Preencher'!X1675</f>
        <v>0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RENATA SENA SANTOS DA COSTA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44713</v>
      </c>
      <c r="H1667" s="13" t="str">
        <f>'[1]TCE - ANEXO II - Preencher'!J1676</f>
        <v>2 - Diarista</v>
      </c>
      <c r="I1667" s="13">
        <f>'[1]TCE - ANEXO II - Preencher'!K1676</f>
        <v>44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1811.92</v>
      </c>
      <c r="N1667" s="16">
        <f>'[1]TCE - ANEXO II - Preencher'!S1676</f>
        <v>0</v>
      </c>
      <c r="O1667" s="17">
        <f>'[1]TCE - ANEXO II - Preencher'!W1676</f>
        <v>144.88999999999999</v>
      </c>
      <c r="P1667" s="18">
        <f>'[1]TCE - ANEXO II - Preencher'!X1676</f>
        <v>1667.0300000000002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RENATA VIEIRA LEITE COSTA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324115</v>
      </c>
      <c r="G1668" s="14">
        <f>'[1]TCE - ANEXO II - Preencher'!I1677</f>
        <v>44713</v>
      </c>
      <c r="H1668" s="13" t="str">
        <f>'[1]TCE - ANEXO II - Preencher'!J1677</f>
        <v>1 - Plantonista</v>
      </c>
      <c r="I1668" s="13">
        <f>'[1]TCE - ANEXO II - Preencher'!K1677</f>
        <v>24</v>
      </c>
      <c r="J1668" s="15">
        <f>'[1]TCE - ANEXO II - Preencher'!L1677</f>
        <v>2215.5700000000002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1522.14</v>
      </c>
      <c r="N1668" s="16">
        <f>'[1]TCE - ANEXO II - Preencher'!S1677</f>
        <v>140</v>
      </c>
      <c r="O1668" s="17">
        <f>'[1]TCE - ANEXO II - Preencher'!W1677</f>
        <v>1378.72</v>
      </c>
      <c r="P1668" s="18">
        <f>'[1]TCE - ANEXO II - Preencher'!X1677</f>
        <v>2498.9899999999998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RENATO DE ARAUJO SANTOS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515110</v>
      </c>
      <c r="G1669" s="14">
        <f>'[1]TCE - ANEXO II - Preencher'!I1678</f>
        <v>44713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1212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669.91</v>
      </c>
      <c r="N1669" s="16">
        <f>'[1]TCE - ANEXO II - Preencher'!S1678</f>
        <v>0</v>
      </c>
      <c r="O1669" s="17">
        <f>'[1]TCE - ANEXO II - Preencher'!W1678</f>
        <v>175.43</v>
      </c>
      <c r="P1669" s="18">
        <f>'[1]TCE - ANEXO II - Preencher'!X1678</f>
        <v>1706.4799999999998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RENATO GRANGEIRO SAMPAIO</v>
      </c>
      <c r="E1670" s="12" t="str">
        <f>IF('[1]TCE - ANEXO II - Preencher'!G1679="4 - Assistência Odontológica","2 - Outros Profissionais da saúde",'[1]TCE - ANEXO II - Preencher'!G1679)</f>
        <v>1 - Médico</v>
      </c>
      <c r="F1670" s="13" t="str">
        <f>'[1]TCE - ANEXO II - Preencher'!H1679</f>
        <v>225112</v>
      </c>
      <c r="G1670" s="14">
        <f>'[1]TCE - ANEXO II - Preencher'!I1679</f>
        <v>44713</v>
      </c>
      <c r="H1670" s="13" t="str">
        <f>'[1]TCE - ANEXO II - Preencher'!J1679</f>
        <v>1 - Plantonista</v>
      </c>
      <c r="I1670" s="13">
        <f>'[1]TCE - ANEXO II - Preencher'!K1679</f>
        <v>24</v>
      </c>
      <c r="J1670" s="15">
        <f>'[1]TCE - ANEXO II - Preencher'!L1679</f>
        <v>3636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5333.59</v>
      </c>
      <c r="N1670" s="16">
        <f>'[1]TCE - ANEXO II - Preencher'!S1679</f>
        <v>6255.05</v>
      </c>
      <c r="O1670" s="17">
        <f>'[1]TCE - ANEXO II - Preencher'!W1679</f>
        <v>3774.9</v>
      </c>
      <c r="P1670" s="18">
        <f>'[1]TCE - ANEXO II - Preencher'!X1679</f>
        <v>11449.74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RENATO HELENO DA SILVA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322205</v>
      </c>
      <c r="G1671" s="14">
        <f>'[1]TCE - ANEXO II - Preencher'!I1680</f>
        <v>44713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1315.16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251.09</v>
      </c>
      <c r="N1671" s="16">
        <f>'[1]TCE - ANEXO II - Preencher'!S1680</f>
        <v>140</v>
      </c>
      <c r="O1671" s="17">
        <f>'[1]TCE - ANEXO II - Preencher'!W1680</f>
        <v>135.38</v>
      </c>
      <c r="P1671" s="18">
        <f>'[1]TCE - ANEXO II - Preencher'!X1680</f>
        <v>1570.87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RENATO JOSE DA SILVA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44713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43.84</v>
      </c>
      <c r="K1672" s="15">
        <f>'[1]TCE - ANEXO II - Preencher'!P1681</f>
        <v>2501.37</v>
      </c>
      <c r="L1672" s="15">
        <f>'[1]TCE - ANEXO II - Preencher'!Q1681</f>
        <v>0</v>
      </c>
      <c r="M1672" s="15">
        <f>'[1]TCE - ANEXO II - Preencher'!R1681</f>
        <v>8.08</v>
      </c>
      <c r="N1672" s="16">
        <f>'[1]TCE - ANEXO II - Preencher'!S1681</f>
        <v>9.0399999999999991</v>
      </c>
      <c r="O1672" s="17">
        <f>'[1]TCE - ANEXO II - Preencher'!W1681</f>
        <v>2509.29</v>
      </c>
      <c r="P1672" s="18">
        <f>'[1]TCE - ANEXO II - Preencher'!X1681</f>
        <v>53.039999999999964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RENIA CLAUDIA RODRIGUES MOUREIRA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44713</v>
      </c>
      <c r="H1673" s="13" t="str">
        <f>'[1]TCE - ANEXO II - Preencher'!J1682</f>
        <v>2 - Diarista</v>
      </c>
      <c r="I1673" s="13">
        <f>'[1]TCE - ANEXO II - Preencher'!K1682</f>
        <v>44</v>
      </c>
      <c r="J1673" s="15">
        <f>'[1]TCE - ANEXO II - Preencher'!L1682</f>
        <v>1315.16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484.8</v>
      </c>
      <c r="N1673" s="16">
        <f>'[1]TCE - ANEXO II - Preencher'!S1682</f>
        <v>271.52</v>
      </c>
      <c r="O1673" s="17">
        <f>'[1]TCE - ANEXO II - Preencher'!W1682</f>
        <v>395.7</v>
      </c>
      <c r="P1673" s="18">
        <f>'[1]TCE - ANEXO II - Preencher'!X1682</f>
        <v>1675.78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RENILDE LIMA MUNIZ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131210</v>
      </c>
      <c r="G1674" s="14">
        <f>'[1]TCE - ANEXO II - Preencher'!I1683</f>
        <v>44713</v>
      </c>
      <c r="H1674" s="13" t="str">
        <f>'[1]TCE - ANEXO II - Preencher'!J1683</f>
        <v>2 - Diarista</v>
      </c>
      <c r="I1674" s="13">
        <f>'[1]TCE - ANEXO II - Preencher'!K1683</f>
        <v>20</v>
      </c>
      <c r="J1674" s="15">
        <f>'[1]TCE - ANEXO II - Preencher'!L1683</f>
        <v>2515.8200000000002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959.79</v>
      </c>
      <c r="N1674" s="16">
        <f>'[1]TCE - ANEXO II - Preencher'!S1683</f>
        <v>12437.82</v>
      </c>
      <c r="O1674" s="17">
        <f>'[1]TCE - ANEXO II - Preencher'!W1683</f>
        <v>8188.15</v>
      </c>
      <c r="P1674" s="18">
        <f>'[1]TCE - ANEXO II - Preencher'!X1683</f>
        <v>7725.2800000000007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RENNAN CESAR LEOCADIO DE MENEZES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223505</v>
      </c>
      <c r="G1675" s="14">
        <f>'[1]TCE - ANEXO II - Preencher'!I1684</f>
        <v>44713</v>
      </c>
      <c r="H1675" s="13" t="str">
        <f>'[1]TCE - ANEXO II - Preencher'!J1684</f>
        <v>2 - Diarista</v>
      </c>
      <c r="I1675" s="13">
        <f>'[1]TCE - ANEXO II - Preencher'!K1684</f>
        <v>40</v>
      </c>
      <c r="J1675" s="15">
        <f>'[1]TCE - ANEXO II - Preencher'!L1684</f>
        <v>2201.3200000000002</v>
      </c>
      <c r="K1675" s="15">
        <f>'[1]TCE - ANEXO II - Preencher'!P1684</f>
        <v>0</v>
      </c>
      <c r="L1675" s="15">
        <f>'[1]TCE - ANEXO II - Preencher'!Q1684</f>
        <v>1621.34</v>
      </c>
      <c r="M1675" s="15">
        <f>'[1]TCE - ANEXO II - Preencher'!R1684</f>
        <v>836.43</v>
      </c>
      <c r="N1675" s="16">
        <f>'[1]TCE - ANEXO II - Preencher'!S1684</f>
        <v>600</v>
      </c>
      <c r="O1675" s="17">
        <f>'[1]TCE - ANEXO II - Preencher'!W1684</f>
        <v>605.78</v>
      </c>
      <c r="P1675" s="18">
        <f>'[1]TCE - ANEXO II - Preencher'!X1684</f>
        <v>4653.3100000000004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RENNAN HENRIQUE NUNES MIGUEL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212410</v>
      </c>
      <c r="G1676" s="14">
        <f>'[1]TCE - ANEXO II - Preencher'!I1685</f>
        <v>44713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1786.13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574.11</v>
      </c>
      <c r="N1676" s="16">
        <f>'[1]TCE - ANEXO II - Preencher'!S1685</f>
        <v>0</v>
      </c>
      <c r="O1676" s="17">
        <f>'[1]TCE - ANEXO II - Preencher'!W1685</f>
        <v>249.61</v>
      </c>
      <c r="P1676" s="18">
        <f>'[1]TCE - ANEXO II - Preencher'!X1685</f>
        <v>2110.63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REVISSON PEREIRA DOS SANTOS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324115</v>
      </c>
      <c r="G1677" s="14">
        <f>'[1]TCE - ANEXO II - Preencher'!I1686</f>
        <v>44713</v>
      </c>
      <c r="H1677" s="13" t="str">
        <f>'[1]TCE - ANEXO II - Preencher'!J1686</f>
        <v>1 - Plantonista</v>
      </c>
      <c r="I1677" s="13">
        <f>'[1]TCE - ANEXO II - Preencher'!K1686</f>
        <v>24</v>
      </c>
      <c r="J1677" s="15">
        <f>'[1]TCE - ANEXO II - Preencher'!L1686</f>
        <v>295.41000000000003</v>
      </c>
      <c r="K1677" s="15">
        <f>'[1]TCE - ANEXO II - Preencher'!P1686</f>
        <v>4341.91</v>
      </c>
      <c r="L1677" s="15">
        <f>'[1]TCE - ANEXO II - Preencher'!Q1686</f>
        <v>0</v>
      </c>
      <c r="M1677" s="15">
        <f>'[1]TCE - ANEXO II - Preencher'!R1686</f>
        <v>424.72</v>
      </c>
      <c r="N1677" s="16">
        <f>'[1]TCE - ANEXO II - Preencher'!S1686</f>
        <v>48.21</v>
      </c>
      <c r="O1677" s="17">
        <f>'[1]TCE - ANEXO II - Preencher'!W1686</f>
        <v>4449.78</v>
      </c>
      <c r="P1677" s="18">
        <f>'[1]TCE - ANEXO II - Preencher'!X1686</f>
        <v>660.47000000000025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RICARDO HENRIQUE ALBUQUERQUE DA SILVA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225125</v>
      </c>
      <c r="G1678" s="14">
        <f>'[1]TCE - ANEXO II - Preencher'!I1687</f>
        <v>44713</v>
      </c>
      <c r="H1678" s="13" t="str">
        <f>'[1]TCE - ANEXO II - Preencher'!J1687</f>
        <v>1 - Plantonista</v>
      </c>
      <c r="I1678" s="13">
        <f>'[1]TCE - ANEXO II - Preencher'!K1687</f>
        <v>24</v>
      </c>
      <c r="J1678" s="15">
        <f>'[1]TCE - ANEXO II - Preencher'!L1687</f>
        <v>3636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1044.74</v>
      </c>
      <c r="N1678" s="16">
        <f>'[1]TCE - ANEXO II - Preencher'!S1687</f>
        <v>6255.05</v>
      </c>
      <c r="O1678" s="17">
        <f>'[1]TCE - ANEXO II - Preencher'!W1687</f>
        <v>3764.62</v>
      </c>
      <c r="P1678" s="18">
        <f>'[1]TCE - ANEXO II - Preencher'!X1687</f>
        <v>7171.170000000001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RICARDO JACINTO DA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515110</v>
      </c>
      <c r="G1679" s="14">
        <f>'[1]TCE - ANEXO II - Preencher'!I1688</f>
        <v>44713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1212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701.72</v>
      </c>
      <c r="N1679" s="16">
        <f>'[1]TCE - ANEXO II - Preencher'!S1688</f>
        <v>0</v>
      </c>
      <c r="O1679" s="17">
        <f>'[1]TCE - ANEXO II - Preencher'!W1688</f>
        <v>178.29</v>
      </c>
      <c r="P1679" s="18">
        <f>'[1]TCE - ANEXO II - Preencher'!X1688</f>
        <v>1735.43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RICARDO JOSE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413115</v>
      </c>
      <c r="G1680" s="14">
        <f>'[1]TCE - ANEXO II - Preencher'!I1689</f>
        <v>44713</v>
      </c>
      <c r="H1680" s="13" t="str">
        <f>'[1]TCE - ANEXO II - Preencher'!J1689</f>
        <v>2 - Diarista</v>
      </c>
      <c r="I1680" s="13">
        <f>'[1]TCE - ANEXO II - Preencher'!K1689</f>
        <v>44</v>
      </c>
      <c r="J1680" s="15">
        <f>'[1]TCE - ANEXO II - Preencher'!L1689</f>
        <v>1530.98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471.92</v>
      </c>
      <c r="O1680" s="17">
        <f>'[1]TCE - ANEXO II - Preencher'!W1689</f>
        <v>688.71</v>
      </c>
      <c r="P1680" s="18">
        <f>'[1]TCE - ANEXO II - Preencher'!X1689</f>
        <v>1314.19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RICARDO NASCIMENTO LIRA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411010</v>
      </c>
      <c r="G1681" s="14">
        <f>'[1]TCE - ANEXO II - Preencher'!I1690</f>
        <v>44713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0</v>
      </c>
      <c r="K1681" s="15">
        <f>'[1]TCE - ANEXO II - Preencher'!P1690</f>
        <v>1876.6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1876.6</v>
      </c>
      <c r="P1681" s="18">
        <f>'[1]TCE - ANEXO II - Preencher'!X1690</f>
        <v>0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RISOLENE HELENA DOS SANTOS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514320</v>
      </c>
      <c r="G1682" s="14">
        <f>'[1]TCE - ANEXO II - Preencher'!I1691</f>
        <v>44713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RITA DE CASSIA DA SILVA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521130</v>
      </c>
      <c r="G1683" s="14">
        <f>'[1]TCE - ANEXO II - Preencher'!I1692</f>
        <v>44713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40.4</v>
      </c>
      <c r="K1683" s="15">
        <f>'[1]TCE - ANEXO II - Preencher'!P1692</f>
        <v>2229.9299999999998</v>
      </c>
      <c r="L1683" s="15">
        <f>'[1]TCE - ANEXO II - Preencher'!Q1692</f>
        <v>0</v>
      </c>
      <c r="M1683" s="15">
        <f>'[1]TCE - ANEXO II - Preencher'!R1692</f>
        <v>8.08</v>
      </c>
      <c r="N1683" s="16">
        <f>'[1]TCE - ANEXO II - Preencher'!S1692</f>
        <v>5.66</v>
      </c>
      <c r="O1683" s="17">
        <f>'[1]TCE - ANEXO II - Preencher'!W1692</f>
        <v>2235.61</v>
      </c>
      <c r="P1683" s="18">
        <f>'[1]TCE - ANEXO II - Preencher'!X1692</f>
        <v>48.459999999999582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RITA DE CASSIA FONSECA DOS SANTOS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223605</v>
      </c>
      <c r="G1684" s="14">
        <f>'[1]TCE - ANEXO II - Preencher'!I1693</f>
        <v>44713</v>
      </c>
      <c r="H1684" s="13" t="str">
        <f>'[1]TCE - ANEXO II - Preencher'!J1693</f>
        <v>1 - Plantonista</v>
      </c>
      <c r="I1684" s="13">
        <f>'[1]TCE - ANEXO II - Preencher'!K1693</f>
        <v>30</v>
      </c>
      <c r="J1684" s="15">
        <f>'[1]TCE - ANEXO II - Preencher'!L1693</f>
        <v>2167.9699999999998</v>
      </c>
      <c r="K1684" s="15">
        <f>'[1]TCE - ANEXO II - Preencher'!P1693</f>
        <v>0</v>
      </c>
      <c r="L1684" s="15">
        <f>'[1]TCE - ANEXO II - Preencher'!Q1693</f>
        <v>1476.24</v>
      </c>
      <c r="M1684" s="15">
        <f>'[1]TCE - ANEXO II - Preencher'!R1693</f>
        <v>453.92</v>
      </c>
      <c r="N1684" s="16">
        <f>'[1]TCE - ANEXO II - Preencher'!S1693</f>
        <v>603.52</v>
      </c>
      <c r="O1684" s="17">
        <f>'[1]TCE - ANEXO II - Preencher'!W1693</f>
        <v>357.91</v>
      </c>
      <c r="P1684" s="18">
        <f>'[1]TCE - ANEXO II - Preencher'!X1693</f>
        <v>4343.74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RITA DE KASSIA VALENCA DE LIMA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44713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876.77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683.49</v>
      </c>
      <c r="N1685" s="16">
        <f>'[1]TCE - ANEXO II - Preencher'!S1694</f>
        <v>70</v>
      </c>
      <c r="O1685" s="17">
        <f>'[1]TCE - ANEXO II - Preencher'!W1694</f>
        <v>795.03</v>
      </c>
      <c r="P1685" s="18">
        <f>'[1]TCE - ANEXO II - Preencher'!X1694</f>
        <v>835.23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RITA LAIANE DA SILVA PRADO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44713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1139.81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417.75</v>
      </c>
      <c r="N1686" s="16">
        <f>'[1]TCE - ANEXO II - Preencher'!S1695</f>
        <v>140</v>
      </c>
      <c r="O1686" s="17">
        <f>'[1]TCE - ANEXO II - Preencher'!W1695</f>
        <v>236.31</v>
      </c>
      <c r="P1686" s="18">
        <f>'[1]TCE - ANEXO II - Preencher'!X1695</f>
        <v>1461.25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RITA PAULA DE SOUZA CAMPOS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44713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657.58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899.98</v>
      </c>
      <c r="N1687" s="16">
        <f>'[1]TCE - ANEXO II - Preencher'!S1696</f>
        <v>140</v>
      </c>
      <c r="O1687" s="17">
        <f>'[1]TCE - ANEXO II - Preencher'!W1696</f>
        <v>147.75</v>
      </c>
      <c r="P1687" s="18">
        <f>'[1]TCE - ANEXO II - Preencher'!X1696</f>
        <v>1549.81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RIVANIA APARECIDA DE ANDRADE MACEDO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223505</v>
      </c>
      <c r="G1688" s="14">
        <f>'[1]TCE - ANEXO II - Preencher'!I1697</f>
        <v>44713</v>
      </c>
      <c r="H1688" s="13" t="str">
        <f>'[1]TCE - ANEXO II - Preencher'!J1697</f>
        <v>1 - Plantonista</v>
      </c>
      <c r="I1688" s="13">
        <f>'[1]TCE - ANEXO II - Preencher'!K1697</f>
        <v>40</v>
      </c>
      <c r="J1688" s="15">
        <f>'[1]TCE - ANEXO II - Preencher'!L1697</f>
        <v>2515.8200000000002</v>
      </c>
      <c r="K1688" s="15">
        <f>'[1]TCE - ANEXO II - Preencher'!P1697</f>
        <v>0</v>
      </c>
      <c r="L1688" s="15">
        <f>'[1]TCE - ANEXO II - Preencher'!Q1697</f>
        <v>1865.75</v>
      </c>
      <c r="M1688" s="15">
        <f>'[1]TCE - ANEXO II - Preencher'!R1697</f>
        <v>1124.45</v>
      </c>
      <c r="N1688" s="16">
        <f>'[1]TCE - ANEXO II - Preencher'!S1697</f>
        <v>738.37</v>
      </c>
      <c r="O1688" s="17">
        <f>'[1]TCE - ANEXO II - Preencher'!W1697</f>
        <v>826.73</v>
      </c>
      <c r="P1688" s="18">
        <f>'[1]TCE - ANEXO II - Preencher'!X1697</f>
        <v>5417.66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ROBERTA ALVES DOS SANTOS BARBOSA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223605</v>
      </c>
      <c r="G1689" s="14">
        <f>'[1]TCE - ANEXO II - Preencher'!I1698</f>
        <v>44713</v>
      </c>
      <c r="H1689" s="13" t="str">
        <f>'[1]TCE - ANEXO II - Preencher'!J1698</f>
        <v>1 - Plantonista</v>
      </c>
      <c r="I1689" s="13">
        <f>'[1]TCE - ANEXO II - Preencher'!K1698</f>
        <v>30</v>
      </c>
      <c r="J1689" s="15">
        <f>'[1]TCE - ANEXO II - Preencher'!L1698</f>
        <v>2167.9699999999998</v>
      </c>
      <c r="K1689" s="15">
        <f>'[1]TCE - ANEXO II - Preencher'!P1698</f>
        <v>0</v>
      </c>
      <c r="L1689" s="15">
        <f>'[1]TCE - ANEXO II - Preencher'!Q1698</f>
        <v>1720.14</v>
      </c>
      <c r="M1689" s="15">
        <f>'[1]TCE - ANEXO II - Preencher'!R1698</f>
        <v>783.33</v>
      </c>
      <c r="N1689" s="16">
        <f>'[1]TCE - ANEXO II - Preencher'!S1698</f>
        <v>603.52</v>
      </c>
      <c r="O1689" s="17">
        <f>'[1]TCE - ANEXO II - Preencher'!W1698</f>
        <v>438.46</v>
      </c>
      <c r="P1689" s="18">
        <f>'[1]TCE - ANEXO II - Preencher'!X1698</f>
        <v>4836.4999999999991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ROBERTA CAROLINA COELHO LEITE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225124</v>
      </c>
      <c r="G1690" s="14">
        <f>'[1]TCE - ANEXO II - Preencher'!I1699</f>
        <v>44713</v>
      </c>
      <c r="H1690" s="13" t="str">
        <f>'[1]TCE - ANEXO II - Preencher'!J1699</f>
        <v>1 - Plantonista</v>
      </c>
      <c r="I1690" s="13">
        <f>'[1]TCE - ANEXO II - Preencher'!K1699</f>
        <v>20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20021.07</v>
      </c>
      <c r="P1690" s="18">
        <f>'[1]TCE - ANEXO II - Preencher'!X1699</f>
        <v>0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ROBERTA CRISTINA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517410</v>
      </c>
      <c r="G1691" s="14">
        <f>'[1]TCE - ANEXO II - Preencher'!I1700</f>
        <v>44713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1212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173.54</v>
      </c>
      <c r="N1691" s="16">
        <f>'[1]TCE - ANEXO II - Preencher'!S1700</f>
        <v>100</v>
      </c>
      <c r="O1691" s="17">
        <f>'[1]TCE - ANEXO II - Preencher'!W1700</f>
        <v>452.24</v>
      </c>
      <c r="P1691" s="18">
        <f>'[1]TCE - ANEXO II - Preencher'!X1700</f>
        <v>1033.3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ROBERTA FABRIZZIA DO NASCIMENTO PEREIRA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223505</v>
      </c>
      <c r="G1692" s="14">
        <f>'[1]TCE - ANEXO II - Preencher'!I1701</f>
        <v>44713</v>
      </c>
      <c r="H1692" s="13" t="str">
        <f>'[1]TCE - ANEXO II - Preencher'!J1701</f>
        <v>2 - Diarista</v>
      </c>
      <c r="I1692" s="13">
        <f>'[1]TCE - ANEXO II - Preencher'!K1701</f>
        <v>40</v>
      </c>
      <c r="J1692" s="15">
        <f>'[1]TCE - ANEXO II - Preencher'!L1701</f>
        <v>2515.8200000000002</v>
      </c>
      <c r="K1692" s="15">
        <f>'[1]TCE - ANEXO II - Preencher'!P1701</f>
        <v>0</v>
      </c>
      <c r="L1692" s="15">
        <f>'[1]TCE - ANEXO II - Preencher'!Q1701</f>
        <v>2130.12</v>
      </c>
      <c r="M1692" s="15">
        <f>'[1]TCE - ANEXO II - Preencher'!R1701</f>
        <v>1128.1400000000001</v>
      </c>
      <c r="N1692" s="16">
        <f>'[1]TCE - ANEXO II - Preencher'!S1701</f>
        <v>1389.95</v>
      </c>
      <c r="O1692" s="17">
        <f>'[1]TCE - ANEXO II - Preencher'!W1701</f>
        <v>896.15</v>
      </c>
      <c r="P1692" s="18">
        <f>'[1]TCE - ANEXO II - Preencher'!X1701</f>
        <v>6267.880000000001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ROBERTA KARLA DO NASCIMENTO SILVA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44713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1315.16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761.2</v>
      </c>
      <c r="N1693" s="16">
        <f>'[1]TCE - ANEXO II - Preencher'!S1702</f>
        <v>140</v>
      </c>
      <c r="O1693" s="17">
        <f>'[1]TCE - ANEXO II - Preencher'!W1702</f>
        <v>573.38</v>
      </c>
      <c r="P1693" s="18">
        <f>'[1]TCE - ANEXO II - Preencher'!X1702</f>
        <v>1642.98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ROBERTA MIRANDA SALGADO MELO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44713</v>
      </c>
      <c r="H1694" s="13" t="str">
        <f>'[1]TCE - ANEXO II - Preencher'!J1703</f>
        <v>1 - Plantonista</v>
      </c>
      <c r="I1694" s="13">
        <f>'[1]TCE - ANEXO II - Preencher'!K1703</f>
        <v>40</v>
      </c>
      <c r="J1694" s="15">
        <f>'[1]TCE - ANEXO II - Preencher'!L1703</f>
        <v>2515.8200000000002</v>
      </c>
      <c r="K1694" s="15">
        <f>'[1]TCE - ANEXO II - Preencher'!P1703</f>
        <v>0</v>
      </c>
      <c r="L1694" s="15">
        <f>'[1]TCE - ANEXO II - Preencher'!Q1703</f>
        <v>1698.32</v>
      </c>
      <c r="M1694" s="15">
        <f>'[1]TCE - ANEXO II - Preencher'!R1703</f>
        <v>908.61</v>
      </c>
      <c r="N1694" s="16">
        <f>'[1]TCE - ANEXO II - Preencher'!S1703</f>
        <v>600</v>
      </c>
      <c r="O1694" s="17">
        <f>'[1]TCE - ANEXO II - Preencher'!W1703</f>
        <v>1728.08</v>
      </c>
      <c r="P1694" s="18">
        <f>'[1]TCE - ANEXO II - Preencher'!X1703</f>
        <v>3994.67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ROBERTO FELIPE SILVA LIMA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517410</v>
      </c>
      <c r="G1695" s="14">
        <f>'[1]TCE - ANEXO II - Preencher'!I1704</f>
        <v>44713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929.2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767.6</v>
      </c>
      <c r="N1695" s="16">
        <f>'[1]TCE - ANEXO II - Preencher'!S1704</f>
        <v>100</v>
      </c>
      <c r="O1695" s="17">
        <f>'[1]TCE - ANEXO II - Preencher'!W1704</f>
        <v>162.11000000000001</v>
      </c>
      <c r="P1695" s="18">
        <f>'[1]TCE - ANEXO II - Preencher'!X1704</f>
        <v>1634.69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ROBERTO MARQUES FERNANDES NETO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410105</v>
      </c>
      <c r="G1696" s="14">
        <f>'[1]TCE - ANEXO II - Preencher'!I1705</f>
        <v>44713</v>
      </c>
      <c r="H1696" s="13" t="str">
        <f>'[1]TCE - ANEXO II - Preencher'!J1705</f>
        <v>2 - Diarista</v>
      </c>
      <c r="I1696" s="13">
        <f>'[1]TCE - ANEXO II - Preencher'!K1705</f>
        <v>30</v>
      </c>
      <c r="J1696" s="15">
        <f>'[1]TCE - ANEXO II - Preencher'!L1705</f>
        <v>3125.72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1094.01</v>
      </c>
      <c r="N1696" s="16">
        <f>'[1]TCE - ANEXO II - Preencher'!S1705</f>
        <v>8136.56</v>
      </c>
      <c r="O1696" s="17">
        <f>'[1]TCE - ANEXO II - Preencher'!W1705</f>
        <v>5030.5200000000004</v>
      </c>
      <c r="P1696" s="18">
        <f>'[1]TCE - ANEXO II - Preencher'!X1705</f>
        <v>7325.77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ROBERTO RODRIGUES FERRER NETO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521130</v>
      </c>
      <c r="G1697" s="14">
        <f>'[1]TCE - ANEXO II - Preencher'!I1706</f>
        <v>44713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1212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242.4</v>
      </c>
      <c r="N1697" s="16">
        <f>'[1]TCE - ANEXO II - Preencher'!S1706</f>
        <v>70</v>
      </c>
      <c r="O1697" s="17">
        <f>'[1]TCE - ANEXO II - Preencher'!W1706</f>
        <v>143.25</v>
      </c>
      <c r="P1697" s="18">
        <f>'[1]TCE - ANEXO II - Preencher'!X1706</f>
        <v>1381.15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ROBSON CICERO DOS SANTOS BARBOSA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514320</v>
      </c>
      <c r="G1698" s="14">
        <f>'[1]TCE - ANEXO II - Preencher'!I1707</f>
        <v>44713</v>
      </c>
      <c r="H1698" s="13" t="str">
        <f>'[1]TCE - ANEXO II - Preencher'!J1707</f>
        <v>2 - Diarista</v>
      </c>
      <c r="I1698" s="13">
        <f>'[1]TCE - ANEXO II - Preencher'!K1707</f>
        <v>44</v>
      </c>
      <c r="J1698" s="15">
        <f>'[1]TCE - ANEXO II - Preencher'!L1707</f>
        <v>1212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355.34</v>
      </c>
      <c r="N1698" s="16">
        <f>'[1]TCE - ANEXO II - Preencher'!S1707</f>
        <v>70</v>
      </c>
      <c r="O1698" s="17">
        <f>'[1]TCE - ANEXO II - Preencher'!W1707</f>
        <v>297.33</v>
      </c>
      <c r="P1698" s="18">
        <f>'[1]TCE - ANEXO II - Preencher'!X1707</f>
        <v>1340.01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ROBSON DE MOURA RIBEIRO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414105</v>
      </c>
      <c r="G1699" s="14">
        <f>'[1]TCE - ANEXO II - Preencher'!I1708</f>
        <v>44713</v>
      </c>
      <c r="H1699" s="13" t="str">
        <f>'[1]TCE - ANEXO II - Preencher'!J1708</f>
        <v>2 - Diarista</v>
      </c>
      <c r="I1699" s="13">
        <f>'[1]TCE - ANEXO II - Preencher'!K1708</f>
        <v>44</v>
      </c>
      <c r="J1699" s="15">
        <f>'[1]TCE - ANEXO II - Preencher'!L1708</f>
        <v>1131.69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125.74</v>
      </c>
      <c r="N1699" s="16">
        <f>'[1]TCE - ANEXO II - Preencher'!S1708</f>
        <v>500</v>
      </c>
      <c r="O1699" s="17">
        <f>'[1]TCE - ANEXO II - Preencher'!W1708</f>
        <v>334.05</v>
      </c>
      <c r="P1699" s="18">
        <f>'[1]TCE - ANEXO II - Preencher'!X1708</f>
        <v>1423.38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ROBSON PEREIRA DA LUZ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515110</v>
      </c>
      <c r="G1700" s="14">
        <f>'[1]TCE - ANEXO II - Preencher'!I1709</f>
        <v>44713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1212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303</v>
      </c>
      <c r="N1700" s="16">
        <f>'[1]TCE - ANEXO II - Preencher'!S1709</f>
        <v>0</v>
      </c>
      <c r="O1700" s="17">
        <f>'[1]TCE - ANEXO II - Preencher'!W1709</f>
        <v>142.41</v>
      </c>
      <c r="P1700" s="18">
        <f>'[1]TCE - ANEXO II - Preencher'!X1709</f>
        <v>1372.59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RODOLFO VINICIUS LEITE CELERINO</v>
      </c>
      <c r="E1701" s="12" t="str">
        <f>IF('[1]TCE - ANEXO II - Preencher'!G1710="4 - Assistência Odontológica","2 - Outros Profissionais da saúde",'[1]TCE - ANEXO II - Preencher'!G1710)</f>
        <v>1 - Médico</v>
      </c>
      <c r="F1701" s="13" t="str">
        <f>'[1]TCE - ANEXO II - Preencher'!H1710</f>
        <v>225225</v>
      </c>
      <c r="G1701" s="14">
        <f>'[1]TCE - ANEXO II - Preencher'!I1710</f>
        <v>44713</v>
      </c>
      <c r="H1701" s="13" t="str">
        <f>'[1]TCE - ANEXO II - Preencher'!J1710</f>
        <v>1 - Plantonista</v>
      </c>
      <c r="I1701" s="13">
        <f>'[1]TCE - ANEXO II - Preencher'!K1710</f>
        <v>24</v>
      </c>
      <c r="J1701" s="15">
        <f>'[1]TCE - ANEXO II - Preencher'!L1710</f>
        <v>3636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3706.58</v>
      </c>
      <c r="N1701" s="16">
        <f>'[1]TCE - ANEXO II - Preencher'!S1710</f>
        <v>13455.05</v>
      </c>
      <c r="O1701" s="17">
        <f>'[1]TCE - ANEXO II - Preencher'!W1710</f>
        <v>5455.43</v>
      </c>
      <c r="P1701" s="18">
        <f>'[1]TCE - ANEXO II - Preencher'!X1710</f>
        <v>15342.199999999997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RODRIGO CANTILINO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410105</v>
      </c>
      <c r="G1702" s="14">
        <f>'[1]TCE - ANEXO II - Preencher'!I1711</f>
        <v>44713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1257.43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439.37</v>
      </c>
      <c r="N1702" s="16">
        <f>'[1]TCE - ANEXO II - Preencher'!S1711</f>
        <v>872.57</v>
      </c>
      <c r="O1702" s="17">
        <f>'[1]TCE - ANEXO II - Preencher'!W1711</f>
        <v>827.36</v>
      </c>
      <c r="P1702" s="18">
        <f>'[1]TCE - ANEXO II - Preencher'!X1711</f>
        <v>1742.0100000000002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RODRIGO PRADO DE FARIAS</v>
      </c>
      <c r="E1703" s="12" t="str">
        <f>IF('[1]TCE - ANEXO II - Preencher'!G1712="4 - Assistência Odontológica","2 - Outros Profissionais da saúde",'[1]TCE - ANEXO II - Preencher'!G1712)</f>
        <v>1 - Médico</v>
      </c>
      <c r="F1703" s="13" t="str">
        <f>'[1]TCE - ANEXO II - Preencher'!H1712</f>
        <v>225150</v>
      </c>
      <c r="G1703" s="14">
        <f>'[1]TCE - ANEXO II - Preencher'!I1712</f>
        <v>44713</v>
      </c>
      <c r="H1703" s="13" t="str">
        <f>'[1]TCE - ANEXO II - Preencher'!J1712</f>
        <v>1 - Plantonista</v>
      </c>
      <c r="I1703" s="13">
        <f>'[1]TCE - ANEXO II - Preencher'!K1712</f>
        <v>24</v>
      </c>
      <c r="J1703" s="15">
        <f>'[1]TCE - ANEXO II - Preencher'!L1712</f>
        <v>0</v>
      </c>
      <c r="K1703" s="15">
        <f>'[1]TCE - ANEXO II - Preencher'!P1712</f>
        <v>38660.31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38660.31</v>
      </c>
      <c r="P1703" s="18">
        <f>'[1]TCE - ANEXO II - Preencher'!X1712</f>
        <v>0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RODRIGO SANT ANNA DE MELO LINS</v>
      </c>
      <c r="E1704" s="12" t="str">
        <f>IF('[1]TCE - ANEXO II - Preencher'!G1713="4 - Assistência Odontológica","2 - Outros Profissionais da saúde",'[1]TCE - ANEXO II - Preencher'!G1713)</f>
        <v>1 - Médico</v>
      </c>
      <c r="F1704" s="13" t="str">
        <f>'[1]TCE - ANEXO II - Preencher'!H1713</f>
        <v>225225</v>
      </c>
      <c r="G1704" s="14">
        <f>'[1]TCE - ANEXO II - Preencher'!I1713</f>
        <v>44713</v>
      </c>
      <c r="H1704" s="13" t="str">
        <f>'[1]TCE - ANEXO II - Preencher'!J1713</f>
        <v>1 - Plantonista</v>
      </c>
      <c r="I1704" s="13">
        <f>'[1]TCE - ANEXO II - Preencher'!K1713</f>
        <v>24</v>
      </c>
      <c r="J1704" s="15">
        <f>'[1]TCE - ANEXO II - Preencher'!L1713</f>
        <v>3636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862.94</v>
      </c>
      <c r="N1704" s="16">
        <f>'[1]TCE - ANEXO II - Preencher'!S1713</f>
        <v>10255.049999999999</v>
      </c>
      <c r="O1704" s="17">
        <f>'[1]TCE - ANEXO II - Preencher'!W1713</f>
        <v>3793.43</v>
      </c>
      <c r="P1704" s="18">
        <f>'[1]TCE - ANEXO II - Preencher'!X1713</f>
        <v>10960.56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RODRIGO SANTIAGO MOREIRA</v>
      </c>
      <c r="E1705" s="12" t="str">
        <f>IF('[1]TCE - ANEXO II - Preencher'!G1714="4 - Assistência Odontológica","2 - Outros Profissionais da saúde",'[1]TCE - ANEXO II - Preencher'!G1714)</f>
        <v>1 - Médico</v>
      </c>
      <c r="F1705" s="13" t="str">
        <f>'[1]TCE - ANEXO II - Preencher'!H1714</f>
        <v>225240</v>
      </c>
      <c r="G1705" s="14">
        <f>'[1]TCE - ANEXO II - Preencher'!I1714</f>
        <v>44713</v>
      </c>
      <c r="H1705" s="13" t="str">
        <f>'[1]TCE - ANEXO II - Preencher'!J1714</f>
        <v>1 - Plantonista</v>
      </c>
      <c r="I1705" s="13">
        <f>'[1]TCE - ANEXO II - Preencher'!K1714</f>
        <v>24</v>
      </c>
      <c r="J1705" s="15">
        <f>'[1]TCE - ANEXO II - Preencher'!L1714</f>
        <v>3636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242.4</v>
      </c>
      <c r="N1705" s="16">
        <f>'[1]TCE - ANEXO II - Preencher'!S1714</f>
        <v>7486.64</v>
      </c>
      <c r="O1705" s="17">
        <f>'[1]TCE - ANEXO II - Preencher'!W1714</f>
        <v>2861.47</v>
      </c>
      <c r="P1705" s="18">
        <f>'[1]TCE - ANEXO II - Preencher'!X1714</f>
        <v>8503.5700000000015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ROGERIO ANTONIO DA SILVA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514320</v>
      </c>
      <c r="G1706" s="14">
        <f>'[1]TCE - ANEXO II - Preencher'!I1715</f>
        <v>44713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1171.5999999999999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420.31</v>
      </c>
      <c r="N1706" s="16">
        <f>'[1]TCE - ANEXO II - Preencher'!S1715</f>
        <v>70</v>
      </c>
      <c r="O1706" s="17">
        <f>'[1]TCE - ANEXO II - Preencher'!W1715</f>
        <v>578.13</v>
      </c>
      <c r="P1706" s="18">
        <f>'[1]TCE - ANEXO II - Preencher'!X1715</f>
        <v>1083.7799999999997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ROGERIO BELLINI FIGUEIREDO FILHO</v>
      </c>
      <c r="E1707" s="12" t="str">
        <f>IF('[1]TCE - ANEXO II - Preencher'!G1716="4 - Assistência Odontológica","2 - Outros Profissionais da saúde",'[1]TCE - ANEXO II - Preencher'!G1716)</f>
        <v>1 - Médico</v>
      </c>
      <c r="F1707" s="13" t="str">
        <f>'[1]TCE - ANEXO II - Preencher'!H1716</f>
        <v>225225</v>
      </c>
      <c r="G1707" s="14">
        <f>'[1]TCE - ANEXO II - Preencher'!I1716</f>
        <v>44713</v>
      </c>
      <c r="H1707" s="13" t="str">
        <f>'[1]TCE - ANEXO II - Preencher'!J1716</f>
        <v>1 - Plantonista</v>
      </c>
      <c r="I1707" s="13">
        <f>'[1]TCE - ANEXO II - Preencher'!K1716</f>
        <v>24</v>
      </c>
      <c r="J1707" s="15">
        <f>'[1]TCE - ANEXO II - Preencher'!L1716</f>
        <v>3636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862.94</v>
      </c>
      <c r="N1707" s="16">
        <f>'[1]TCE - ANEXO II - Preencher'!S1716</f>
        <v>10455.049999999999</v>
      </c>
      <c r="O1707" s="17">
        <f>'[1]TCE - ANEXO II - Preencher'!W1716</f>
        <v>3932.32</v>
      </c>
      <c r="P1707" s="18">
        <f>'[1]TCE - ANEXO II - Preencher'!X1716</f>
        <v>11021.67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ROGERIO KAYRONNY SALES PEREIRA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411010</v>
      </c>
      <c r="G1708" s="14">
        <f>'[1]TCE - ANEXO II - Preencher'!I1717</f>
        <v>44713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1257.43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300</v>
      </c>
      <c r="O1708" s="17">
        <f>'[1]TCE - ANEXO II - Preencher'!W1717</f>
        <v>464</v>
      </c>
      <c r="P1708" s="18">
        <f>'[1]TCE - ANEXO II - Preencher'!X1717</f>
        <v>1093.43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ROMARIO DA SILVA CUNHA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411010</v>
      </c>
      <c r="G1709" s="14">
        <f>'[1]TCE - ANEXO II - Preencher'!I1718</f>
        <v>44713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1257.43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56.47</v>
      </c>
      <c r="N1709" s="16">
        <f>'[1]TCE - ANEXO II - Preencher'!S1718</f>
        <v>0</v>
      </c>
      <c r="O1709" s="17">
        <f>'[1]TCE - ANEXO II - Preencher'!W1718</f>
        <v>502.45</v>
      </c>
      <c r="P1709" s="18">
        <f>'[1]TCE - ANEXO II - Preencher'!X1718</f>
        <v>811.45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ROMILDA RUTIELE ALVES BEZERRA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44713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481.73</v>
      </c>
      <c r="N1710" s="16">
        <f>'[1]TCE - ANEXO II - Preencher'!S1719</f>
        <v>70</v>
      </c>
      <c r="O1710" s="17">
        <f>'[1]TCE - ANEXO II - Preencher'!W1719</f>
        <v>302.02</v>
      </c>
      <c r="P1710" s="18">
        <f>'[1]TCE - ANEXO II - Preencher'!X1719</f>
        <v>1564.8700000000001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RONALD ALENCAR FILHO</v>
      </c>
      <c r="E1711" s="12" t="str">
        <f>IF('[1]TCE - ANEXO II - Preencher'!G1720="4 - Assistência Odontológica","2 - Outros Profissionais da saúde",'[1]TCE - ANEXO II - Preencher'!G1720)</f>
        <v>1 - Médico</v>
      </c>
      <c r="F1711" s="13" t="str">
        <f>'[1]TCE - ANEXO II - Preencher'!H1720</f>
        <v>225170</v>
      </c>
      <c r="G1711" s="14">
        <f>'[1]TCE - ANEXO II - Preencher'!I1720</f>
        <v>44713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3151.2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909</v>
      </c>
      <c r="N1711" s="16">
        <f>'[1]TCE - ANEXO II - Preencher'!S1720</f>
        <v>4596.6400000000003</v>
      </c>
      <c r="O1711" s="17">
        <f>'[1]TCE - ANEXO II - Preencher'!W1720</f>
        <v>2116.2199999999998</v>
      </c>
      <c r="P1711" s="18">
        <f>'[1]TCE - ANEXO II - Preencher'!X1720</f>
        <v>6540.6200000000008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RONALDO ADRIANO DA SILVA LINS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514320</v>
      </c>
      <c r="G1712" s="14">
        <f>'[1]TCE - ANEXO II - Preencher'!I1721</f>
        <v>44713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1212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658.13</v>
      </c>
      <c r="N1712" s="16">
        <f>'[1]TCE - ANEXO II - Preencher'!S1721</f>
        <v>70</v>
      </c>
      <c r="O1712" s="17">
        <f>'[1]TCE - ANEXO II - Preencher'!W1721</f>
        <v>253.39</v>
      </c>
      <c r="P1712" s="18">
        <f>'[1]TCE - ANEXO II - Preencher'!X1721</f>
        <v>1686.7400000000002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RONALDO DE ALMEIDA FRANCA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414105</v>
      </c>
      <c r="G1713" s="14">
        <f>'[1]TCE - ANEXO II - Preencher'!I1722</f>
        <v>44713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1171.5999999999999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40.4</v>
      </c>
      <c r="N1713" s="16">
        <f>'[1]TCE - ANEXO II - Preencher'!S1722</f>
        <v>300</v>
      </c>
      <c r="O1713" s="17">
        <f>'[1]TCE - ANEXO II - Preencher'!W1722</f>
        <v>141.33000000000001</v>
      </c>
      <c r="P1713" s="18">
        <f>'[1]TCE - ANEXO II - Preencher'!X1722</f>
        <v>1370.67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RONALDO INACIO DA SILVA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44713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1315.16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315.39</v>
      </c>
      <c r="N1714" s="16">
        <f>'[1]TCE - ANEXO II - Preencher'!S1723</f>
        <v>271.52</v>
      </c>
      <c r="O1714" s="17">
        <f>'[1]TCE - ANEXO II - Preencher'!W1723</f>
        <v>549.04</v>
      </c>
      <c r="P1714" s="18">
        <f>'[1]TCE - ANEXO II - Preencher'!X1723</f>
        <v>1353.0300000000002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ROSALIA RODRIGUES SANTOS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44713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1315.16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435.17</v>
      </c>
      <c r="N1715" s="16">
        <f>'[1]TCE - ANEXO II - Preencher'!S1724</f>
        <v>70</v>
      </c>
      <c r="O1715" s="17">
        <f>'[1]TCE - ANEXO II - Preencher'!W1724</f>
        <v>175.36</v>
      </c>
      <c r="P1715" s="18">
        <f>'[1]TCE - ANEXO II - Preencher'!X1724</f>
        <v>1644.9700000000003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ROSANA DA PAZ BEZERRA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44713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384.8</v>
      </c>
      <c r="N1716" s="16">
        <f>'[1]TCE - ANEXO II - Preencher'!S1725</f>
        <v>70</v>
      </c>
      <c r="O1716" s="17">
        <f>'[1]TCE - ANEXO II - Preencher'!W1725</f>
        <v>168.89</v>
      </c>
      <c r="P1716" s="18">
        <f>'[1]TCE - ANEXO II - Preencher'!X1725</f>
        <v>1601.0700000000002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ROSANGELA MARIA DA SILVA</v>
      </c>
      <c r="E1717" s="12" t="str">
        <f>IF('[1]TCE - ANEXO II - Preencher'!G1726="4 - Assistência Odontológica","2 - Outros Profissionais da saúde",'[1]TCE - ANEXO II - Preencher'!G1726)</f>
        <v>3 - Administrativo</v>
      </c>
      <c r="F1717" s="13" t="str">
        <f>'[1]TCE - ANEXO II - Preencher'!H1726</f>
        <v>411010</v>
      </c>
      <c r="G1717" s="14">
        <f>'[1]TCE - ANEXO II - Preencher'!I1726</f>
        <v>44713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1215.52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307.76</v>
      </c>
      <c r="N1717" s="16">
        <f>'[1]TCE - ANEXO II - Preencher'!S1726</f>
        <v>0</v>
      </c>
      <c r="O1717" s="17">
        <f>'[1]TCE - ANEXO II - Preencher'!W1726</f>
        <v>515.67999999999995</v>
      </c>
      <c r="P1717" s="18">
        <f>'[1]TCE - ANEXO II - Preencher'!X1726</f>
        <v>1007.6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ROSANGELA MARQUES FERREIRA DA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44713</v>
      </c>
      <c r="H1718" s="13" t="str">
        <f>'[1]TCE - ANEXO II - Preencher'!J1727</f>
        <v>2 - Diarista</v>
      </c>
      <c r="I1718" s="13">
        <f>'[1]TCE - ANEXO II - Preencher'!K1727</f>
        <v>44</v>
      </c>
      <c r="J1718" s="15">
        <f>'[1]TCE - ANEXO II - Preencher'!L1727</f>
        <v>1183.6400000000001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436.35</v>
      </c>
      <c r="N1718" s="16">
        <f>'[1]TCE - ANEXO II - Preencher'!S1727</f>
        <v>271.52</v>
      </c>
      <c r="O1718" s="17">
        <f>'[1]TCE - ANEXO II - Preencher'!W1727</f>
        <v>152.05000000000001</v>
      </c>
      <c r="P1718" s="18">
        <f>'[1]TCE - ANEXO II - Preencher'!X1727</f>
        <v>1739.4600000000003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ROSE ANNE FERREIRA DANTAS</v>
      </c>
      <c r="E1719" s="12" t="str">
        <f>IF('[1]TCE - ANEXO II - Preencher'!G1728="4 - Assistência Odontológica","2 - Outros Profissionais da saúde",'[1]TCE - ANEXO II - Preencher'!G1728)</f>
        <v>1 - Médico</v>
      </c>
      <c r="F1719" s="13" t="str">
        <f>'[1]TCE - ANEXO II - Preencher'!H1728</f>
        <v>225225</v>
      </c>
      <c r="G1719" s="14">
        <f>'[1]TCE - ANEXO II - Preencher'!I1728</f>
        <v>44713</v>
      </c>
      <c r="H1719" s="13" t="str">
        <f>'[1]TCE - ANEXO II - Preencher'!J1728</f>
        <v>1 - Plantonista</v>
      </c>
      <c r="I1719" s="13">
        <f>'[1]TCE - ANEXO II - Preencher'!K1728</f>
        <v>24</v>
      </c>
      <c r="J1719" s="15">
        <f>'[1]TCE - ANEXO II - Preencher'!L1728</f>
        <v>2181.6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2162.1999999999998</v>
      </c>
      <c r="N1719" s="16">
        <f>'[1]TCE - ANEXO II - Preencher'!S1728</f>
        <v>19979.59</v>
      </c>
      <c r="O1719" s="17">
        <f>'[1]TCE - ANEXO II - Preencher'!W1728</f>
        <v>7346</v>
      </c>
      <c r="P1719" s="18">
        <f>'[1]TCE - ANEXO II - Preencher'!X1728</f>
        <v>16977.39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ROSEANE MARIA DA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44713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1183.6400000000001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578.1</v>
      </c>
      <c r="N1720" s="16">
        <f>'[1]TCE - ANEXO II - Preencher'!S1729</f>
        <v>70</v>
      </c>
      <c r="O1720" s="17">
        <f>'[1]TCE - ANEXO II - Preencher'!W1729</f>
        <v>299.37</v>
      </c>
      <c r="P1720" s="18">
        <f>'[1]TCE - ANEXO II - Preencher'!X1729</f>
        <v>1532.3700000000003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ROSELI DA CONCEIÇÃO SILVA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44713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1315.16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412.32</v>
      </c>
      <c r="N1721" s="16">
        <f>'[1]TCE - ANEXO II - Preencher'!S1730</f>
        <v>201.52</v>
      </c>
      <c r="O1721" s="17">
        <f>'[1]TCE - ANEXO II - Preencher'!W1730</f>
        <v>260.64</v>
      </c>
      <c r="P1721" s="18">
        <f>'[1]TCE - ANEXO II - Preencher'!X1730</f>
        <v>1668.3600000000001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ROSELI SEVERINA BARBOSA</v>
      </c>
      <c r="E1722" s="12" t="str">
        <f>IF('[1]TCE - ANEXO II - Preencher'!G1731="4 - Assistência Odontológica","2 - Outros Profissionais da saúde",'[1]TCE - ANEXO II - Preencher'!G1731)</f>
        <v>3 - Administrativo</v>
      </c>
      <c r="F1722" s="13" t="str">
        <f>'[1]TCE - ANEXO II - Preencher'!H1731</f>
        <v>514320</v>
      </c>
      <c r="G1722" s="14">
        <f>'[1]TCE - ANEXO II - Preencher'!I1731</f>
        <v>44713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1212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298.87</v>
      </c>
      <c r="N1722" s="16">
        <f>'[1]TCE - ANEXO II - Preencher'!S1731</f>
        <v>70</v>
      </c>
      <c r="O1722" s="17">
        <f>'[1]TCE - ANEXO II - Preencher'!W1731</f>
        <v>215.97</v>
      </c>
      <c r="P1722" s="18">
        <f>'[1]TCE - ANEXO II - Preencher'!X1731</f>
        <v>1364.8999999999999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ROSELMA MARLENE DE LIMA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44713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1315.16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469.24</v>
      </c>
      <c r="N1723" s="16">
        <f>'[1]TCE - ANEXO II - Preencher'!S1732</f>
        <v>140</v>
      </c>
      <c r="O1723" s="17">
        <f>'[1]TCE - ANEXO II - Preencher'!W1732</f>
        <v>181.31</v>
      </c>
      <c r="P1723" s="18">
        <f>'[1]TCE - ANEXO II - Preencher'!X1732</f>
        <v>1743.0900000000001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ROSEMARIO BEZERRA DE OLIVEIRA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515110</v>
      </c>
      <c r="G1724" s="14">
        <f>'[1]TCE - ANEXO II - Preencher'!I1733</f>
        <v>44713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1212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415.94</v>
      </c>
      <c r="N1724" s="16">
        <f>'[1]TCE - ANEXO II - Preencher'!S1733</f>
        <v>121.2</v>
      </c>
      <c r="O1724" s="17">
        <f>'[1]TCE - ANEXO II - Preencher'!W1733</f>
        <v>481.08</v>
      </c>
      <c r="P1724" s="18">
        <f>'[1]TCE - ANEXO II - Preencher'!X1733</f>
        <v>1268.0600000000002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ROSEMEIRE ELZA DA SILVA ALVES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44713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1315.16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485.16</v>
      </c>
      <c r="N1725" s="16">
        <f>'[1]TCE - ANEXO II - Preencher'!S1734</f>
        <v>271.52</v>
      </c>
      <c r="O1725" s="17">
        <f>'[1]TCE - ANEXO II - Preencher'!W1734</f>
        <v>194.58</v>
      </c>
      <c r="P1725" s="18">
        <f>'[1]TCE - ANEXO II - Preencher'!X1734</f>
        <v>1877.2600000000002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ROSEMERY LEITE RAMOS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351605</v>
      </c>
      <c r="G1726" s="14">
        <f>'[1]TCE - ANEXO II - Preencher'!I1735</f>
        <v>44713</v>
      </c>
      <c r="H1726" s="13" t="str">
        <f>'[1]TCE - ANEXO II - Preencher'!J1735</f>
        <v>2 - Diarista</v>
      </c>
      <c r="I1726" s="13">
        <f>'[1]TCE - ANEXO II - Preencher'!K1735</f>
        <v>40</v>
      </c>
      <c r="J1726" s="15">
        <f>'[1]TCE - ANEXO II - Preencher'!L1735</f>
        <v>1239.44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42.74</v>
      </c>
      <c r="N1726" s="16">
        <f>'[1]TCE - ANEXO II - Preencher'!S1735</f>
        <v>572.30999999999995</v>
      </c>
      <c r="O1726" s="17">
        <f>'[1]TCE - ANEXO II - Preencher'!W1735</f>
        <v>330.59</v>
      </c>
      <c r="P1726" s="18">
        <f>'[1]TCE - ANEXO II - Preencher'!X1735</f>
        <v>1523.9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ROSICLEIDE SILVA DOS SANTOS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513430</v>
      </c>
      <c r="G1727" s="14">
        <f>'[1]TCE - ANEXO II - Preencher'!I1736</f>
        <v>44713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ROSILDA MADALENA DA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44713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1315.16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498.44</v>
      </c>
      <c r="N1728" s="16">
        <f>'[1]TCE - ANEXO II - Preencher'!S1737</f>
        <v>140</v>
      </c>
      <c r="O1728" s="17">
        <f>'[1]TCE - ANEXO II - Preencher'!W1737</f>
        <v>438.66</v>
      </c>
      <c r="P1728" s="18">
        <f>'[1]TCE - ANEXO II - Preencher'!X1737</f>
        <v>1514.94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ROSILENE NUNES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44713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ROSINEIDE MARIA DE OLIVEIRA QUERINO</v>
      </c>
      <c r="E1730" s="12" t="str">
        <f>IF('[1]TCE - ANEXO II - Preencher'!G1739="4 - Assistência Odontológica","2 - Outros Profissionais da saúde",'[1]TCE - ANEXO II - Preencher'!G1739)</f>
        <v>3 - Administrativo</v>
      </c>
      <c r="F1730" s="13" t="str">
        <f>'[1]TCE - ANEXO II - Preencher'!H1739</f>
        <v>514320</v>
      </c>
      <c r="G1730" s="14">
        <f>'[1]TCE - ANEXO II - Preencher'!I1739</f>
        <v>44713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1212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401.06</v>
      </c>
      <c r="N1730" s="16">
        <f>'[1]TCE - ANEXO II - Preencher'!S1739</f>
        <v>70</v>
      </c>
      <c r="O1730" s="17">
        <f>'[1]TCE - ANEXO II - Preencher'!W1739</f>
        <v>688.37</v>
      </c>
      <c r="P1730" s="18">
        <f>'[1]TCE - ANEXO II - Preencher'!X1739</f>
        <v>994.68999999999994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ROSIVANIA SOARES PEREIRA XAVIER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513430</v>
      </c>
      <c r="G1731" s="14">
        <f>'[1]TCE - ANEXO II - Preencher'!I1740</f>
        <v>44713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1212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917.99</v>
      </c>
      <c r="N1731" s="16">
        <f>'[1]TCE - ANEXO II - Preencher'!S1740</f>
        <v>70</v>
      </c>
      <c r="O1731" s="17">
        <f>'[1]TCE - ANEXO II - Preencher'!W1740</f>
        <v>276.77</v>
      </c>
      <c r="P1731" s="18">
        <f>'[1]TCE - ANEXO II - Preencher'!X1740</f>
        <v>1923.2199999999998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ROSSANA FERREIRA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44713</v>
      </c>
      <c r="H1732" s="13" t="str">
        <f>'[1]TCE - ANEXO II - Preencher'!J1741</f>
        <v>2 - Diarista</v>
      </c>
      <c r="I1732" s="13">
        <f>'[1]TCE - ANEXO II - Preencher'!K1741</f>
        <v>44</v>
      </c>
      <c r="J1732" s="15">
        <f>'[1]TCE - ANEXO II - Preencher'!L1741</f>
        <v>1095.97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461.59</v>
      </c>
      <c r="N1732" s="16">
        <f>'[1]TCE - ANEXO II - Preencher'!S1741</f>
        <v>271.52</v>
      </c>
      <c r="O1732" s="17">
        <f>'[1]TCE - ANEXO II - Preencher'!W1741</f>
        <v>168.35</v>
      </c>
      <c r="P1732" s="18">
        <f>'[1]TCE - ANEXO II - Preencher'!X1741</f>
        <v>1660.73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ROZELI NATALIA DA SILVA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44713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701.42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987.9</v>
      </c>
      <c r="N1733" s="16">
        <f>'[1]TCE - ANEXO II - Preencher'!S1742</f>
        <v>140</v>
      </c>
      <c r="O1733" s="17">
        <f>'[1]TCE - ANEXO II - Preencher'!W1742</f>
        <v>356.35</v>
      </c>
      <c r="P1733" s="18">
        <f>'[1]TCE - ANEXO II - Preencher'!X1742</f>
        <v>1472.9699999999998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ROZIENE DE JESUS DO NASCIMENTO</v>
      </c>
      <c r="E1734" s="12" t="str">
        <f>IF('[1]TCE - ANEXO II - Preencher'!G1743="4 - Assistência Odontológica","2 - Outros Profissionais da saúde",'[1]TCE - ANEXO II - Preencher'!G1743)</f>
        <v>3 - Administrativo</v>
      </c>
      <c r="F1734" s="13" t="str">
        <f>'[1]TCE - ANEXO II - Preencher'!H1743</f>
        <v>513430</v>
      </c>
      <c r="G1734" s="14">
        <f>'[1]TCE - ANEXO II - Preencher'!I1743</f>
        <v>44713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1212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1085.28</v>
      </c>
      <c r="N1734" s="16">
        <f>'[1]TCE - ANEXO II - Preencher'!S1743</f>
        <v>70</v>
      </c>
      <c r="O1734" s="17">
        <f>'[1]TCE - ANEXO II - Preencher'!W1743</f>
        <v>215</v>
      </c>
      <c r="P1734" s="18">
        <f>'[1]TCE - ANEXO II - Preencher'!X1743</f>
        <v>2152.2799999999997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RUAN AQUILLAS DE SOUZA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44713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461.45</v>
      </c>
      <c r="N1735" s="16">
        <f>'[1]TCE - ANEXO II - Preencher'!S1744</f>
        <v>70</v>
      </c>
      <c r="O1735" s="17">
        <f>'[1]TCE - ANEXO II - Preencher'!W1744</f>
        <v>176.38</v>
      </c>
      <c r="P1735" s="18">
        <f>'[1]TCE - ANEXO II - Preencher'!X1744</f>
        <v>1670.23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RUANNE CANDIDA DA COSTA DO AMARAL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44713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0</v>
      </c>
      <c r="K1736" s="15">
        <f>'[1]TCE - ANEXO II - Preencher'!P1745</f>
        <v>2662.8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2662.8</v>
      </c>
      <c r="P1736" s="18">
        <f>'[1]TCE - ANEXO II - Preencher'!X1745</f>
        <v>0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RUBEDINALDA DE OLIVEIRA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44713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1008.29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549.27</v>
      </c>
      <c r="N1737" s="16">
        <f>'[1]TCE - ANEXO II - Preencher'!S1746</f>
        <v>140</v>
      </c>
      <c r="O1737" s="17">
        <f>'[1]TCE - ANEXO II - Preencher'!W1746</f>
        <v>233.68</v>
      </c>
      <c r="P1737" s="18">
        <f>'[1]TCE - ANEXO II - Preencher'!X1746</f>
        <v>1463.8799999999999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RUBIA RAFAELLA ALVES DE SOUZA BEZERRA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223505</v>
      </c>
      <c r="G1738" s="14">
        <f>'[1]TCE - ANEXO II - Preencher'!I1747</f>
        <v>44713</v>
      </c>
      <c r="H1738" s="13" t="str">
        <f>'[1]TCE - ANEXO II - Preencher'!J1747</f>
        <v>1 - Plantonista</v>
      </c>
      <c r="I1738" s="13">
        <f>'[1]TCE - ANEXO II - Preencher'!K1747</f>
        <v>40</v>
      </c>
      <c r="J1738" s="15">
        <f>'[1]TCE - ANEXO II - Preencher'!L1747</f>
        <v>1090.19</v>
      </c>
      <c r="K1738" s="15">
        <f>'[1]TCE - ANEXO II - Preencher'!P1747</f>
        <v>0</v>
      </c>
      <c r="L1738" s="15">
        <f>'[1]TCE - ANEXO II - Preencher'!Q1747</f>
        <v>2004.23</v>
      </c>
      <c r="M1738" s="15">
        <f>'[1]TCE - ANEXO II - Preencher'!R1747</f>
        <v>2743.62</v>
      </c>
      <c r="N1738" s="16">
        <f>'[1]TCE - ANEXO II - Preencher'!S1747</f>
        <v>623.82000000000005</v>
      </c>
      <c r="O1738" s="17">
        <f>'[1]TCE - ANEXO II - Preencher'!W1747</f>
        <v>1863.6</v>
      </c>
      <c r="P1738" s="18">
        <f>'[1]TCE - ANEXO II - Preencher'!X1747</f>
        <v>4598.26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RUBIANA GORETTI DA SILVA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44713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2358.56</v>
      </c>
      <c r="K1739" s="15">
        <f>'[1]TCE - ANEXO II - Preencher'!P1748</f>
        <v>0</v>
      </c>
      <c r="L1739" s="15">
        <f>'[1]TCE - ANEXO II - Preencher'!Q1748</f>
        <v>1889.15</v>
      </c>
      <c r="M1739" s="15">
        <f>'[1]TCE - ANEXO II - Preencher'!R1748</f>
        <v>1186.81</v>
      </c>
      <c r="N1739" s="16">
        <f>'[1]TCE - ANEXO II - Preencher'!S1748</f>
        <v>729.72</v>
      </c>
      <c r="O1739" s="17">
        <f>'[1]TCE - ANEXO II - Preencher'!W1748</f>
        <v>780.57</v>
      </c>
      <c r="P1739" s="18">
        <f>'[1]TCE - ANEXO II - Preencher'!X1748</f>
        <v>5383.670000000001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RUBIANA MARIA DE FRANCA SILVA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44713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1315.16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625.73</v>
      </c>
      <c r="N1740" s="16">
        <f>'[1]TCE - ANEXO II - Preencher'!S1749</f>
        <v>271.52</v>
      </c>
      <c r="O1740" s="17">
        <f>'[1]TCE - ANEXO II - Preencher'!W1749</f>
        <v>423.12</v>
      </c>
      <c r="P1740" s="18">
        <f>'[1]TCE - ANEXO II - Preencher'!X1749</f>
        <v>1789.29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RUTE MARIA BARBOSA DA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44713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1139.81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611.91</v>
      </c>
      <c r="N1741" s="16">
        <f>'[1]TCE - ANEXO II - Preencher'!S1750</f>
        <v>70</v>
      </c>
      <c r="O1741" s="17">
        <f>'[1]TCE - ANEXO II - Preencher'!W1750</f>
        <v>168.57</v>
      </c>
      <c r="P1741" s="18">
        <f>'[1]TCE - ANEXO II - Preencher'!X1750</f>
        <v>1653.1499999999999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RUTH ANDRADE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44713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1770.81</v>
      </c>
      <c r="N1742" s="16">
        <f>'[1]TCE - ANEXO II - Preencher'!S1751</f>
        <v>0</v>
      </c>
      <c r="O1742" s="17">
        <f>'[1]TCE - ANEXO II - Preencher'!W1751</f>
        <v>141.19</v>
      </c>
      <c r="P1742" s="18">
        <f>'[1]TCE - ANEXO II - Preencher'!X1751</f>
        <v>1629.62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RYCELLY KAROLLYNE BARBOSA MORAIS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223605</v>
      </c>
      <c r="G1743" s="14">
        <f>'[1]TCE - ANEXO II - Preencher'!I1752</f>
        <v>44713</v>
      </c>
      <c r="H1743" s="13" t="str">
        <f>'[1]TCE - ANEXO II - Preencher'!J1752</f>
        <v>1 - Plantonista</v>
      </c>
      <c r="I1743" s="13">
        <f>'[1]TCE - ANEXO II - Preencher'!K1752</f>
        <v>30</v>
      </c>
      <c r="J1743" s="15">
        <f>'[1]TCE - ANEXO II - Preencher'!L1752</f>
        <v>1806.64</v>
      </c>
      <c r="K1743" s="15">
        <f>'[1]TCE - ANEXO II - Preencher'!P1752</f>
        <v>0</v>
      </c>
      <c r="L1743" s="15">
        <f>'[1]TCE - ANEXO II - Preencher'!Q1752</f>
        <v>1485.27</v>
      </c>
      <c r="M1743" s="15">
        <f>'[1]TCE - ANEXO II - Preencher'!R1752</f>
        <v>603.73</v>
      </c>
      <c r="N1743" s="16">
        <f>'[1]TCE - ANEXO II - Preencher'!S1752</f>
        <v>581.84</v>
      </c>
      <c r="O1743" s="17">
        <f>'[1]TCE - ANEXO II - Preencher'!W1752</f>
        <v>329.57</v>
      </c>
      <c r="P1743" s="18">
        <f>'[1]TCE - ANEXO II - Preencher'!X1752</f>
        <v>4147.91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SABRINA DE OLIVEIRA CASTOR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44713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167.72</v>
      </c>
      <c r="K1744" s="15">
        <f>'[1]TCE - ANEXO II - Preencher'!P1753</f>
        <v>4434.49</v>
      </c>
      <c r="L1744" s="15">
        <f>'[1]TCE - ANEXO II - Preencher'!Q1753</f>
        <v>1761.04</v>
      </c>
      <c r="M1744" s="15">
        <f>'[1]TCE - ANEXO II - Preencher'!R1753</f>
        <v>564.78</v>
      </c>
      <c r="N1744" s="16">
        <f>'[1]TCE - ANEXO II - Preencher'!S1753</f>
        <v>49.22</v>
      </c>
      <c r="O1744" s="17">
        <f>'[1]TCE - ANEXO II - Preencher'!W1753</f>
        <v>4669.97</v>
      </c>
      <c r="P1744" s="18">
        <f>'[1]TCE - ANEXO II - Preencher'!X1753</f>
        <v>2307.2799999999997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SABRINA MARIA PORFIRIO DE SOUZA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44713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1895.76</v>
      </c>
      <c r="K1745" s="15">
        <f>'[1]TCE - ANEXO II - Preencher'!P1754</f>
        <v>0</v>
      </c>
      <c r="L1745" s="15">
        <f>'[1]TCE - ANEXO II - Preencher'!Q1754</f>
        <v>1439.22</v>
      </c>
      <c r="M1745" s="15">
        <f>'[1]TCE - ANEXO II - Preencher'!R1754</f>
        <v>752.36</v>
      </c>
      <c r="N1745" s="16">
        <f>'[1]TCE - ANEXO II - Preencher'!S1754</f>
        <v>634.27</v>
      </c>
      <c r="O1745" s="17">
        <f>'[1]TCE - ANEXO II - Preencher'!W1754</f>
        <v>456.85</v>
      </c>
      <c r="P1745" s="18">
        <f>'[1]TCE - ANEXO II - Preencher'!X1754</f>
        <v>4264.76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SAIONARA RAYANE DA SILVA RAMOS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44713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43.84</v>
      </c>
      <c r="K1746" s="15">
        <f>'[1]TCE - ANEXO II - Preencher'!P1755</f>
        <v>2678.87</v>
      </c>
      <c r="L1746" s="15">
        <f>'[1]TCE - ANEXO II - Preencher'!Q1755</f>
        <v>0</v>
      </c>
      <c r="M1746" s="15">
        <f>'[1]TCE - ANEXO II - Preencher'!R1755</f>
        <v>8.08</v>
      </c>
      <c r="N1746" s="16">
        <f>'[1]TCE - ANEXO II - Preencher'!S1755</f>
        <v>4.66</v>
      </c>
      <c r="O1746" s="17">
        <f>'[1]TCE - ANEXO II - Preencher'!W1755</f>
        <v>2686.54</v>
      </c>
      <c r="P1746" s="18">
        <f>'[1]TCE - ANEXO II - Preencher'!X1755</f>
        <v>48.909999999999854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SALATIEL DA SILVA CORREIA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324115</v>
      </c>
      <c r="G1747" s="14">
        <f>'[1]TCE - ANEXO II - Preencher'!I1756</f>
        <v>44713</v>
      </c>
      <c r="H1747" s="13" t="str">
        <f>'[1]TCE - ANEXO II - Preencher'!J1756</f>
        <v>1 - Plantonista</v>
      </c>
      <c r="I1747" s="13">
        <f>'[1]TCE - ANEXO II - Preencher'!K1756</f>
        <v>24</v>
      </c>
      <c r="J1747" s="15">
        <f>'[1]TCE - ANEXO II - Preencher'!L1756</f>
        <v>2215.5700000000002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1364.96</v>
      </c>
      <c r="N1747" s="16">
        <f>'[1]TCE - ANEXO II - Preencher'!S1756</f>
        <v>140</v>
      </c>
      <c r="O1747" s="17">
        <f>'[1]TCE - ANEXO II - Preencher'!W1756</f>
        <v>480.55</v>
      </c>
      <c r="P1747" s="18">
        <f>'[1]TCE - ANEXO II - Preencher'!X1756</f>
        <v>3239.98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SALVIANO RAMOS DA SILVA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324115</v>
      </c>
      <c r="G1748" s="14">
        <f>'[1]TCE - ANEXO II - Preencher'!I1757</f>
        <v>44713</v>
      </c>
      <c r="H1748" s="13" t="str">
        <f>'[1]TCE - ANEXO II - Preencher'!J1757</f>
        <v>1 - Plantonista</v>
      </c>
      <c r="I1748" s="13">
        <f>'[1]TCE - ANEXO II - Preencher'!K1757</f>
        <v>24</v>
      </c>
      <c r="J1748" s="15">
        <f>'[1]TCE - ANEXO II - Preencher'!L1757</f>
        <v>2215.5700000000002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1604.01</v>
      </c>
      <c r="N1748" s="16">
        <f>'[1]TCE - ANEXO II - Preencher'!S1757</f>
        <v>361.56</v>
      </c>
      <c r="O1748" s="17">
        <f>'[1]TCE - ANEXO II - Preencher'!W1757</f>
        <v>610.9</v>
      </c>
      <c r="P1748" s="18">
        <f>'[1]TCE - ANEXO II - Preencher'!X1757</f>
        <v>3570.2400000000002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SAMANTA SIMAO DE CARVALHO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44713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1095.97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666.27</v>
      </c>
      <c r="N1749" s="16">
        <f>'[1]TCE - ANEXO II - Preencher'!S1758</f>
        <v>140</v>
      </c>
      <c r="O1749" s="17">
        <f>'[1]TCE - ANEXO II - Preencher'!W1758</f>
        <v>551.99</v>
      </c>
      <c r="P1749" s="18">
        <f>'[1]TCE - ANEXO II - Preencher'!X1758</f>
        <v>1350.25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SAMARA AQUINO HOLANDA</v>
      </c>
      <c r="E1750" s="12" t="str">
        <f>IF('[1]TCE - ANEXO II - Preencher'!G1759="4 - Assistência Odontológica","2 - Outros Profissionais da saúde",'[1]TCE - ANEXO II - Preencher'!G1759)</f>
        <v>1 - Médico</v>
      </c>
      <c r="F1750" s="13" t="str">
        <f>'[1]TCE - ANEXO II - Preencher'!H1759</f>
        <v>225121</v>
      </c>
      <c r="G1750" s="14">
        <f>'[1]TCE - ANEXO II - Preencher'!I1759</f>
        <v>44713</v>
      </c>
      <c r="H1750" s="13" t="str">
        <f>'[1]TCE - ANEXO II - Preencher'!J1759</f>
        <v>1 - Plantonista</v>
      </c>
      <c r="I1750" s="13">
        <f>'[1]TCE - ANEXO II - Preencher'!K1759</f>
        <v>24</v>
      </c>
      <c r="J1750" s="15">
        <f>'[1]TCE - ANEXO II - Preencher'!L1759</f>
        <v>3636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242.4</v>
      </c>
      <c r="N1750" s="16">
        <f>'[1]TCE - ANEXO II - Preencher'!S1759</f>
        <v>9632.8700000000008</v>
      </c>
      <c r="O1750" s="17">
        <f>'[1]TCE - ANEXO II - Preencher'!W1759</f>
        <v>3451.68</v>
      </c>
      <c r="P1750" s="18">
        <f>'[1]TCE - ANEXO II - Preencher'!X1759</f>
        <v>10059.59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SAMARA DUARTE OLIVEIRA</v>
      </c>
      <c r="E1751" s="12" t="str">
        <f>IF('[1]TCE - ANEXO II - Preencher'!G1760="4 - Assistência Odontológica","2 - Outros Profissionais da saúde",'[1]TCE - ANEXO II - Preencher'!G1760)</f>
        <v>1 - Médico</v>
      </c>
      <c r="F1751" s="13" t="str">
        <f>'[1]TCE - ANEXO II - Preencher'!H1760</f>
        <v>225225</v>
      </c>
      <c r="G1751" s="14">
        <f>'[1]TCE - ANEXO II - Preencher'!I1760</f>
        <v>44713</v>
      </c>
      <c r="H1751" s="13" t="str">
        <f>'[1]TCE - ANEXO II - Preencher'!J1760</f>
        <v>1 - Plantonista</v>
      </c>
      <c r="I1751" s="13">
        <f>'[1]TCE - ANEXO II - Preencher'!K1760</f>
        <v>24</v>
      </c>
      <c r="J1751" s="15">
        <f>'[1]TCE - ANEXO II - Preencher'!L1760</f>
        <v>3636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862.94</v>
      </c>
      <c r="N1751" s="16">
        <f>'[1]TCE - ANEXO II - Preencher'!S1760</f>
        <v>10855.05</v>
      </c>
      <c r="O1751" s="17">
        <f>'[1]TCE - ANEXO II - Preencher'!W1760</f>
        <v>3976.47</v>
      </c>
      <c r="P1751" s="18">
        <f>'[1]TCE - ANEXO II - Preencher'!X1760</f>
        <v>11377.52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SAMARA MIRELLY DA SILVA MACEDO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44713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1271.32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516.85</v>
      </c>
      <c r="N1752" s="16">
        <f>'[1]TCE - ANEXO II - Preencher'!S1761</f>
        <v>271.52</v>
      </c>
      <c r="O1752" s="17">
        <f>'[1]TCE - ANEXO II - Preencher'!W1761</f>
        <v>726.2</v>
      </c>
      <c r="P1752" s="18">
        <f>'[1]TCE - ANEXO II - Preencher'!X1761</f>
        <v>1333.49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SAMOEL PAULO DA SILVA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513505</v>
      </c>
      <c r="G1753" s="14">
        <f>'[1]TCE - ANEXO II - Preencher'!I1762</f>
        <v>44713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40.4</v>
      </c>
      <c r="K1753" s="15">
        <f>'[1]TCE - ANEXO II - Preencher'!P1762</f>
        <v>2109.73</v>
      </c>
      <c r="L1753" s="15">
        <f>'[1]TCE - ANEXO II - Preencher'!Q1762</f>
        <v>0</v>
      </c>
      <c r="M1753" s="15">
        <f>'[1]TCE - ANEXO II - Preencher'!R1762</f>
        <v>8.08</v>
      </c>
      <c r="N1753" s="16">
        <f>'[1]TCE - ANEXO II - Preencher'!S1762</f>
        <v>2.33</v>
      </c>
      <c r="O1753" s="17">
        <f>'[1]TCE - ANEXO II - Preencher'!W1762</f>
        <v>2114.3000000000002</v>
      </c>
      <c r="P1753" s="18">
        <f>'[1]TCE - ANEXO II - Preencher'!X1762</f>
        <v>46.239999999999782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SAMUEL RANIELLE SARINHO DA SILVA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514320</v>
      </c>
      <c r="G1754" s="14">
        <f>'[1]TCE - ANEXO II - Preencher'!I1763</f>
        <v>44713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1212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848.52</v>
      </c>
      <c r="N1754" s="16">
        <f>'[1]TCE - ANEXO II - Preencher'!S1763</f>
        <v>70</v>
      </c>
      <c r="O1754" s="17">
        <f>'[1]TCE - ANEXO II - Preencher'!W1763</f>
        <v>197.8</v>
      </c>
      <c r="P1754" s="18">
        <f>'[1]TCE - ANEXO II - Preencher'!X1763</f>
        <v>1932.72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SANDRA MARIA DOS SANTOS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223505</v>
      </c>
      <c r="G1755" s="14">
        <f>'[1]TCE - ANEXO II - Preencher'!I1764</f>
        <v>44713</v>
      </c>
      <c r="H1755" s="13" t="str">
        <f>'[1]TCE - ANEXO II - Preencher'!J1764</f>
        <v>1 - Plantonista</v>
      </c>
      <c r="I1755" s="13">
        <f>'[1]TCE - ANEXO II - Preencher'!K1764</f>
        <v>40</v>
      </c>
      <c r="J1755" s="15">
        <f>'[1]TCE - ANEXO II - Preencher'!L1764</f>
        <v>1895.76</v>
      </c>
      <c r="K1755" s="15">
        <f>'[1]TCE - ANEXO II - Preencher'!P1764</f>
        <v>0</v>
      </c>
      <c r="L1755" s="15">
        <f>'[1]TCE - ANEXO II - Preencher'!Q1764</f>
        <v>1395.92</v>
      </c>
      <c r="M1755" s="15">
        <f>'[1]TCE - ANEXO II - Preencher'!R1764</f>
        <v>644.20000000000005</v>
      </c>
      <c r="N1755" s="16">
        <f>'[1]TCE - ANEXO II - Preencher'!S1764</f>
        <v>600</v>
      </c>
      <c r="O1755" s="17">
        <f>'[1]TCE - ANEXO II - Preencher'!W1764</f>
        <v>456.74</v>
      </c>
      <c r="P1755" s="18">
        <f>'[1]TCE - ANEXO II - Preencher'!X1764</f>
        <v>4079.1400000000003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SANDRA MORAIS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44713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1315.16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329.09</v>
      </c>
      <c r="N1756" s="16">
        <f>'[1]TCE - ANEXO II - Preencher'!S1765</f>
        <v>201.52</v>
      </c>
      <c r="O1756" s="17">
        <f>'[1]TCE - ANEXO II - Preencher'!W1765</f>
        <v>319.24</v>
      </c>
      <c r="P1756" s="18">
        <f>'[1]TCE - ANEXO II - Preencher'!X1765</f>
        <v>1526.53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SANDREILZA MARIA DA SILVA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521130</v>
      </c>
      <c r="G1757" s="14">
        <f>'[1]TCE - ANEXO II - Preencher'!I1766</f>
        <v>44713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SANDRO HENRIQUE DE HOLANDA CARVALHO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223505</v>
      </c>
      <c r="G1758" s="14">
        <f>'[1]TCE - ANEXO II - Preencher'!I1767</f>
        <v>44713</v>
      </c>
      <c r="H1758" s="13" t="str">
        <f>'[1]TCE - ANEXO II - Preencher'!J1767</f>
        <v>1 - Plantonista</v>
      </c>
      <c r="I1758" s="13">
        <f>'[1]TCE - ANEXO II - Preencher'!K1767</f>
        <v>40</v>
      </c>
      <c r="J1758" s="15">
        <f>'[1]TCE - ANEXO II - Preencher'!L1767</f>
        <v>2358.56</v>
      </c>
      <c r="K1758" s="15">
        <f>'[1]TCE - ANEXO II - Preencher'!P1767</f>
        <v>0</v>
      </c>
      <c r="L1758" s="15">
        <f>'[1]TCE - ANEXO II - Preencher'!Q1767</f>
        <v>1697.91</v>
      </c>
      <c r="M1758" s="15">
        <f>'[1]TCE - ANEXO II - Preencher'!R1767</f>
        <v>961.25</v>
      </c>
      <c r="N1758" s="16">
        <f>'[1]TCE - ANEXO II - Preencher'!S1767</f>
        <v>600</v>
      </c>
      <c r="O1758" s="17">
        <f>'[1]TCE - ANEXO II - Preencher'!W1767</f>
        <v>678.3</v>
      </c>
      <c r="P1758" s="18">
        <f>'[1]TCE - ANEXO II - Preencher'!X1767</f>
        <v>4939.42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SANDRO INACIO DO CARMO</v>
      </c>
      <c r="E1759" s="12" t="str">
        <f>IF('[1]TCE - ANEXO II - Preencher'!G1768="4 - Assistência Odontológica","2 - Outros Profissionais da saúde",'[1]TCE - ANEXO II - Preencher'!G1768)</f>
        <v>1 - Médico</v>
      </c>
      <c r="F1759" s="13" t="str">
        <f>'[1]TCE - ANEXO II - Preencher'!H1768</f>
        <v>225120</v>
      </c>
      <c r="G1759" s="14">
        <f>'[1]TCE - ANEXO II - Preencher'!I1768</f>
        <v>44713</v>
      </c>
      <c r="H1759" s="13" t="str">
        <f>'[1]TCE - ANEXO II - Preencher'!J1768</f>
        <v>1 - Plantonista</v>
      </c>
      <c r="I1759" s="13">
        <f>'[1]TCE - ANEXO II - Preencher'!K1768</f>
        <v>24</v>
      </c>
      <c r="J1759" s="15">
        <f>'[1]TCE - ANEXO II - Preencher'!L1768</f>
        <v>3636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33070.239999999998</v>
      </c>
      <c r="N1759" s="16">
        <f>'[1]TCE - ANEXO II - Preencher'!S1768</f>
        <v>16880.59</v>
      </c>
      <c r="O1759" s="17">
        <f>'[1]TCE - ANEXO II - Preencher'!W1768</f>
        <v>14438.37</v>
      </c>
      <c r="P1759" s="18">
        <f>'[1]TCE - ANEXO II - Preencher'!X1768</f>
        <v>39148.46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SARA BARROS PAIXAO</v>
      </c>
      <c r="E1760" s="12" t="str">
        <f>IF('[1]TCE - ANEXO II - Preencher'!G1769="4 - Assistência Odontológica","2 - Outros Profissionais da saúde",'[1]TCE - ANEXO II - Preencher'!G1769)</f>
        <v>3 - Administrativo</v>
      </c>
      <c r="F1760" s="13" t="str">
        <f>'[1]TCE - ANEXO II - Preencher'!H1769</f>
        <v>411010</v>
      </c>
      <c r="G1760" s="14">
        <f>'[1]TCE - ANEXO II - Preencher'!I1769</f>
        <v>44713</v>
      </c>
      <c r="H1760" s="13" t="str">
        <f>'[1]TCE - ANEXO II - Preencher'!J1769</f>
        <v>2 - Diarista</v>
      </c>
      <c r="I1760" s="13">
        <f>'[1]TCE - ANEXO II - Preencher'!K1769</f>
        <v>44</v>
      </c>
      <c r="J1760" s="15">
        <f>'[1]TCE - ANEXO II - Preencher'!L1769</f>
        <v>1215.52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41.91</v>
      </c>
      <c r="N1760" s="16">
        <f>'[1]TCE - ANEXO II - Preencher'!S1769</f>
        <v>300</v>
      </c>
      <c r="O1760" s="17">
        <f>'[1]TCE - ANEXO II - Preencher'!W1769</f>
        <v>121.98</v>
      </c>
      <c r="P1760" s="18">
        <f>'[1]TCE - ANEXO II - Preencher'!X1769</f>
        <v>1435.45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SARA EMMYLLY GAUDENCIO DA SILVA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411005</v>
      </c>
      <c r="G1761" s="14">
        <f>'[1]TCE - ANEXO II - Preencher'!I1770</f>
        <v>44713</v>
      </c>
      <c r="H1761" s="13" t="str">
        <f>'[1]TCE - ANEXO II - Preencher'!J1770</f>
        <v>2 - Diarista</v>
      </c>
      <c r="I1761" s="13">
        <f>'[1]TCE - ANEXO II - Preencher'!K1770</f>
        <v>20</v>
      </c>
      <c r="J1761" s="15">
        <f>'[1]TCE - ANEXO II - Preencher'!L1770</f>
        <v>512.42999999999995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56.94</v>
      </c>
      <c r="N1761" s="16">
        <f>'[1]TCE - ANEXO II - Preencher'!S1770</f>
        <v>0</v>
      </c>
      <c r="O1761" s="17">
        <f>'[1]TCE - ANEXO II - Preencher'!W1770</f>
        <v>86.97</v>
      </c>
      <c r="P1761" s="18">
        <f>'[1]TCE - ANEXO II - Preencher'!X1770</f>
        <v>482.39999999999986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SARA MARIA FLORENCIO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44713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1315.16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934.16</v>
      </c>
      <c r="N1762" s="16">
        <f>'[1]TCE - ANEXO II - Preencher'!S1771</f>
        <v>271.52</v>
      </c>
      <c r="O1762" s="17">
        <f>'[1]TCE - ANEXO II - Preencher'!W1771</f>
        <v>302.77</v>
      </c>
      <c r="P1762" s="18">
        <f>'[1]TCE - ANEXO II - Preencher'!X1771</f>
        <v>2218.0700000000002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SARA PESSOA DE ALBUQUERQUE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44713</v>
      </c>
      <c r="H1763" s="13" t="str">
        <f>'[1]TCE - ANEXO II - Preencher'!J1772</f>
        <v>1 - Plantonista</v>
      </c>
      <c r="I1763" s="13">
        <f>'[1]TCE - ANEXO II - Preencher'!K1772</f>
        <v>40</v>
      </c>
      <c r="J1763" s="15">
        <f>'[1]TCE - ANEXO II - Preencher'!L1772</f>
        <v>2515.8200000000002</v>
      </c>
      <c r="K1763" s="15">
        <f>'[1]TCE - ANEXO II - Preencher'!P1772</f>
        <v>0</v>
      </c>
      <c r="L1763" s="15">
        <f>'[1]TCE - ANEXO II - Preencher'!Q1772</f>
        <v>2050.4299999999998</v>
      </c>
      <c r="M1763" s="15">
        <f>'[1]TCE - ANEXO II - Preencher'!R1772</f>
        <v>1223.8699999999999</v>
      </c>
      <c r="N1763" s="16">
        <f>'[1]TCE - ANEXO II - Preencher'!S1772</f>
        <v>927.05</v>
      </c>
      <c r="O1763" s="17">
        <f>'[1]TCE - ANEXO II - Preencher'!W1772</f>
        <v>919.04</v>
      </c>
      <c r="P1763" s="18">
        <f>'[1]TCE - ANEXO II - Preencher'!X1772</f>
        <v>5798.13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SARAH DE MEDEIROS SALES FRANCA</v>
      </c>
      <c r="E1764" s="12" t="str">
        <f>IF('[1]TCE - ANEXO II - Preencher'!G1773="4 - Assistência Odontológica","2 - Outros Profissionais da saúde",'[1]TCE - ANEXO II - Preencher'!G1773)</f>
        <v>1 - Médico</v>
      </c>
      <c r="F1764" s="13" t="str">
        <f>'[1]TCE - ANEXO II - Preencher'!H1773</f>
        <v>225125</v>
      </c>
      <c r="G1764" s="14">
        <f>'[1]TCE - ANEXO II - Preencher'!I1773</f>
        <v>44713</v>
      </c>
      <c r="H1764" s="13" t="str">
        <f>'[1]TCE - ANEXO II - Preencher'!J1773</f>
        <v>2 - Diarista</v>
      </c>
      <c r="I1764" s="13">
        <f>'[1]TCE - ANEXO II - Preencher'!K1773</f>
        <v>40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10625.54</v>
      </c>
      <c r="N1764" s="16">
        <f>'[1]TCE - ANEXO II - Preencher'!S1773</f>
        <v>0</v>
      </c>
      <c r="O1764" s="17">
        <f>'[1]TCE - ANEXO II - Preencher'!W1773</f>
        <v>2654.46</v>
      </c>
      <c r="P1764" s="18">
        <f>'[1]TCE - ANEXO II - Preencher'!X1773</f>
        <v>7971.0800000000008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SARAH JENNIFER MONTEIRO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44713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1008.29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549.27</v>
      </c>
      <c r="N1765" s="16">
        <f>'[1]TCE - ANEXO II - Preencher'!S1774</f>
        <v>140</v>
      </c>
      <c r="O1765" s="17">
        <f>'[1]TCE - ANEXO II - Preencher'!W1774</f>
        <v>233.68</v>
      </c>
      <c r="P1765" s="18">
        <f>'[1]TCE - ANEXO II - Preencher'!X1774</f>
        <v>1463.8799999999999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SEBASTIAO FERREIRA BEZERRA DA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252405</v>
      </c>
      <c r="G1766" s="14">
        <f>'[1]TCE - ANEXO II - Preencher'!I1775</f>
        <v>44713</v>
      </c>
      <c r="H1766" s="13" t="str">
        <f>'[1]TCE - ANEXO II - Preencher'!J1775</f>
        <v>2 - Diarista</v>
      </c>
      <c r="I1766" s="13">
        <f>'[1]TCE - ANEXO II - Preencher'!K1775</f>
        <v>44</v>
      </c>
      <c r="J1766" s="15">
        <f>'[1]TCE - ANEXO II - Preencher'!L1775</f>
        <v>807.12</v>
      </c>
      <c r="K1766" s="15">
        <f>'[1]TCE - ANEXO II - Preencher'!P1775</f>
        <v>1724.12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382.27</v>
      </c>
      <c r="O1766" s="17">
        <f>'[1]TCE - ANEXO II - Preencher'!W1775</f>
        <v>1845.74</v>
      </c>
      <c r="P1766" s="18">
        <f>'[1]TCE - ANEXO II - Preencher'!X1775</f>
        <v>1067.7699999999998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SEBASTIAO MARCOS CHAVES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782320</v>
      </c>
      <c r="G1767" s="14">
        <f>'[1]TCE - ANEXO II - Preencher'!I1776</f>
        <v>44713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2016.5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1017.45</v>
      </c>
      <c r="N1767" s="16">
        <f>'[1]TCE - ANEXO II - Preencher'!S1776</f>
        <v>0</v>
      </c>
      <c r="O1767" s="17">
        <f>'[1]TCE - ANEXO II - Preencher'!W1776</f>
        <v>1124.1400000000001</v>
      </c>
      <c r="P1767" s="18">
        <f>'[1]TCE - ANEXO II - Preencher'!X1776</f>
        <v>1909.8099999999997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SERGIO DOS SANTOS ASSIS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513505</v>
      </c>
      <c r="G1768" s="14">
        <f>'[1]TCE - ANEXO II - Preencher'!I1777</f>
        <v>44713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1212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527.63</v>
      </c>
      <c r="N1768" s="16">
        <f>'[1]TCE - ANEXO II - Preencher'!S1777</f>
        <v>150</v>
      </c>
      <c r="O1768" s="17">
        <f>'[1]TCE - ANEXO II - Preencher'!W1777</f>
        <v>176.12</v>
      </c>
      <c r="P1768" s="18">
        <f>'[1]TCE - ANEXO II - Preencher'!X1777</f>
        <v>1713.5100000000002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SERGIO RICARDO AMANCIO DA SILVA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517410</v>
      </c>
      <c r="G1769" s="14">
        <f>'[1]TCE - ANEXO II - Preencher'!I1778</f>
        <v>44713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1212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557.52</v>
      </c>
      <c r="N1769" s="16">
        <f>'[1]TCE - ANEXO II - Preencher'!S1778</f>
        <v>113.33</v>
      </c>
      <c r="O1769" s="17">
        <f>'[1]TCE - ANEXO II - Preencher'!W1778</f>
        <v>175.51</v>
      </c>
      <c r="P1769" s="18">
        <f>'[1]TCE - ANEXO II - Preencher'!X1778</f>
        <v>1707.34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SEVERINA DOS SANTOS SOUZA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514320</v>
      </c>
      <c r="G1770" s="14">
        <f>'[1]TCE - ANEXO II - Preencher'!I1779</f>
        <v>44713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1212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484.8</v>
      </c>
      <c r="N1770" s="16">
        <f>'[1]TCE - ANEXO II - Preencher'!S1779</f>
        <v>70</v>
      </c>
      <c r="O1770" s="17">
        <f>'[1]TCE - ANEXO II - Preencher'!W1779</f>
        <v>237.79</v>
      </c>
      <c r="P1770" s="18">
        <f>'[1]TCE - ANEXO II - Preencher'!X1779</f>
        <v>1529.01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SEVERINA GARCIA FERREIRA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411010</v>
      </c>
      <c r="G1771" s="14">
        <f>'[1]TCE - ANEXO II - Preencher'!I1780</f>
        <v>44713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1257.43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195.58</v>
      </c>
      <c r="P1771" s="18">
        <f>'[1]TCE - ANEXO II - Preencher'!X1780</f>
        <v>1061.8500000000001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SEVERINA KAROLINE COSTA SANTANA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324115</v>
      </c>
      <c r="G1772" s="14">
        <f>'[1]TCE - ANEXO II - Preencher'!I1781</f>
        <v>44713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2215.5700000000002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1178.8499999999999</v>
      </c>
      <c r="N1772" s="16">
        <f>'[1]TCE - ANEXO II - Preencher'!S1781</f>
        <v>140</v>
      </c>
      <c r="O1772" s="17">
        <f>'[1]TCE - ANEXO II - Preencher'!W1781</f>
        <v>458.51</v>
      </c>
      <c r="P1772" s="18">
        <f>'[1]TCE - ANEXO II - Preencher'!X1781</f>
        <v>3075.91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SEVERINO CIPRIANO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44713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0</v>
      </c>
      <c r="K1773" s="15">
        <f>'[1]TCE - ANEXO II - Preencher'!P1782</f>
        <v>2703.45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2703.45</v>
      </c>
      <c r="P1773" s="18">
        <f>'[1]TCE - ANEXO II - Preencher'!X1782</f>
        <v>0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SEVERINO CORREIA DA SILVA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517410</v>
      </c>
      <c r="G1774" s="14">
        <f>'[1]TCE - ANEXO II - Preencher'!I1783</f>
        <v>44713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470.02</v>
      </c>
      <c r="N1774" s="16">
        <f>'[1]TCE - ANEXO II - Preencher'!S1783</f>
        <v>0</v>
      </c>
      <c r="O1774" s="17">
        <f>'[1]TCE - ANEXO II - Preencher'!W1783</f>
        <v>470.02</v>
      </c>
      <c r="P1774" s="18">
        <f>'[1]TCE - ANEXO II - Preencher'!X1783</f>
        <v>0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SEVERINO JOAO DE BRITO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514320</v>
      </c>
      <c r="G1775" s="14">
        <f>'[1]TCE - ANEXO II - Preencher'!I1784</f>
        <v>44713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1212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242.4</v>
      </c>
      <c r="N1775" s="16">
        <f>'[1]TCE - ANEXO II - Preencher'!S1784</f>
        <v>70</v>
      </c>
      <c r="O1775" s="17">
        <f>'[1]TCE - ANEXO II - Preencher'!W1784</f>
        <v>382.01</v>
      </c>
      <c r="P1775" s="18">
        <f>'[1]TCE - ANEXO II - Preencher'!X1784</f>
        <v>1142.3900000000001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SEVERINO VERAS DE OLIVEIRA JUNIOR</v>
      </c>
      <c r="E1776" s="12" t="str">
        <f>IF('[1]TCE - ANEXO II - Preencher'!G1785="4 - Assistência Odontológica","2 - Outros Profissionais da saúde",'[1]TCE - ANEXO II - Preencher'!G1785)</f>
        <v>1 - Médico</v>
      </c>
      <c r="F1776" s="13" t="str">
        <f>'[1]TCE - ANEXO II - Preencher'!H1785</f>
        <v>225125</v>
      </c>
      <c r="G1776" s="14">
        <f>'[1]TCE - ANEXO II - Preencher'!I1785</f>
        <v>44713</v>
      </c>
      <c r="H1776" s="13" t="str">
        <f>'[1]TCE - ANEXO II - Preencher'!J1785</f>
        <v>1 - Plantonista</v>
      </c>
      <c r="I1776" s="13">
        <f>'[1]TCE - ANEXO II - Preencher'!K1785</f>
        <v>24</v>
      </c>
      <c r="J1776" s="15">
        <f>'[1]TCE - ANEXO II - Preencher'!L1785</f>
        <v>3636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12054.4</v>
      </c>
      <c r="N1776" s="16">
        <f>'[1]TCE - ANEXO II - Preencher'!S1785</f>
        <v>6255.05</v>
      </c>
      <c r="O1776" s="17">
        <f>'[1]TCE - ANEXO II - Preencher'!W1785</f>
        <v>5697.97</v>
      </c>
      <c r="P1776" s="18">
        <f>'[1]TCE - ANEXO II - Preencher'!X1785</f>
        <v>16247.48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SHEILA MARCIA DE OLIVEIRA GARCIA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223505</v>
      </c>
      <c r="G1777" s="14">
        <f>'[1]TCE - ANEXO II - Preencher'!I1786</f>
        <v>44713</v>
      </c>
      <c r="H1777" s="13" t="str">
        <f>'[1]TCE - ANEXO II - Preencher'!J1786</f>
        <v>1 - Plantonista</v>
      </c>
      <c r="I1777" s="13">
        <f>'[1]TCE - ANEXO II - Preencher'!K1786</f>
        <v>40</v>
      </c>
      <c r="J1777" s="15">
        <f>'[1]TCE - ANEXO II - Preencher'!L1786</f>
        <v>2431.96</v>
      </c>
      <c r="K1777" s="15">
        <f>'[1]TCE - ANEXO II - Preencher'!P1786</f>
        <v>0</v>
      </c>
      <c r="L1777" s="15">
        <f>'[1]TCE - ANEXO II - Preencher'!Q1786</f>
        <v>2077.0500000000002</v>
      </c>
      <c r="M1777" s="15">
        <f>'[1]TCE - ANEXO II - Preencher'!R1786</f>
        <v>1342.79</v>
      </c>
      <c r="N1777" s="16">
        <f>'[1]TCE - ANEXO II - Preencher'!S1786</f>
        <v>1000</v>
      </c>
      <c r="O1777" s="17">
        <f>'[1]TCE - ANEXO II - Preencher'!W1786</f>
        <v>1619.61</v>
      </c>
      <c r="P1777" s="18">
        <f>'[1]TCE - ANEXO II - Preencher'!X1786</f>
        <v>5232.1900000000005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SHEILA ROSSANA DA SILVA ALVES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223605</v>
      </c>
      <c r="G1778" s="14">
        <f>'[1]TCE - ANEXO II - Preencher'!I1787</f>
        <v>44713</v>
      </c>
      <c r="H1778" s="13" t="str">
        <f>'[1]TCE - ANEXO II - Preencher'!J1787</f>
        <v>1 - Plantonista</v>
      </c>
      <c r="I1778" s="13">
        <f>'[1]TCE - ANEXO II - Preencher'!K1787</f>
        <v>30</v>
      </c>
      <c r="J1778" s="15">
        <f>'[1]TCE - ANEXO II - Preencher'!L1787</f>
        <v>1832.25</v>
      </c>
      <c r="K1778" s="15">
        <f>'[1]TCE - ANEXO II - Preencher'!P1787</f>
        <v>0</v>
      </c>
      <c r="L1778" s="15">
        <f>'[1]TCE - ANEXO II - Preencher'!Q1787</f>
        <v>1426.41</v>
      </c>
      <c r="M1778" s="15">
        <f>'[1]TCE - ANEXO II - Preencher'!R1787</f>
        <v>911.94</v>
      </c>
      <c r="N1778" s="16">
        <f>'[1]TCE - ANEXO II - Preencher'!S1787</f>
        <v>556.52</v>
      </c>
      <c r="O1778" s="17">
        <f>'[1]TCE - ANEXO II - Preencher'!W1787</f>
        <v>402.37</v>
      </c>
      <c r="P1778" s="18">
        <f>'[1]TCE - ANEXO II - Preencher'!X1787</f>
        <v>4324.7500000000009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SHEYLA TEIXEIRA MARTINS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251520</v>
      </c>
      <c r="G1779" s="14">
        <f>'[1]TCE - ANEXO II - Preencher'!I1788</f>
        <v>44713</v>
      </c>
      <c r="H1779" s="13" t="str">
        <f>'[1]TCE - ANEXO II - Preencher'!J1788</f>
        <v>2 - Diarista</v>
      </c>
      <c r="I1779" s="13">
        <f>'[1]TCE - ANEXO II - Preencher'!K1788</f>
        <v>40</v>
      </c>
      <c r="J1779" s="15">
        <f>'[1]TCE - ANEXO II - Preencher'!L1788</f>
        <v>2735.31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621.57000000000005</v>
      </c>
      <c r="N1779" s="16">
        <f>'[1]TCE - ANEXO II - Preencher'!S1788</f>
        <v>1200</v>
      </c>
      <c r="O1779" s="17">
        <f>'[1]TCE - ANEXO II - Preencher'!W1788</f>
        <v>1221.32</v>
      </c>
      <c r="P1779" s="18">
        <f>'[1]TCE - ANEXO II - Preencher'!X1788</f>
        <v>3335.5600000000004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SHIRLENE MAFRA HOLANDA MAIA</v>
      </c>
      <c r="E1780" s="12" t="str">
        <f>IF('[1]TCE - ANEXO II - Preencher'!G1789="4 - Assistência Odontológica","2 - Outros Profissionais da saúde",'[1]TCE - ANEXO II - Preencher'!G1789)</f>
        <v>1 - Médico</v>
      </c>
      <c r="F1780" s="13" t="str">
        <f>'[1]TCE - ANEXO II - Preencher'!H1789</f>
        <v>225124</v>
      </c>
      <c r="G1780" s="14">
        <f>'[1]TCE - ANEXO II - Preencher'!I1789</f>
        <v>44713</v>
      </c>
      <c r="H1780" s="13" t="str">
        <f>'[1]TCE - ANEXO II - Preencher'!J1789</f>
        <v>1 - Plantonista</v>
      </c>
      <c r="I1780" s="13">
        <f>'[1]TCE - ANEXO II - Preencher'!K1789</f>
        <v>24</v>
      </c>
      <c r="J1780" s="15">
        <f>'[1]TCE - ANEXO II - Preencher'!L1789</f>
        <v>3636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1316.87</v>
      </c>
      <c r="N1780" s="16">
        <f>'[1]TCE - ANEXO II - Preencher'!S1789</f>
        <v>12579.59</v>
      </c>
      <c r="O1780" s="17">
        <f>'[1]TCE - ANEXO II - Preencher'!W1789</f>
        <v>4570.8599999999997</v>
      </c>
      <c r="P1780" s="18">
        <f>'[1]TCE - ANEXO II - Preencher'!X1789</f>
        <v>12961.599999999999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SHYSLENE CORDEIRO DE ARAUJO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513430</v>
      </c>
      <c r="G1781" s="14">
        <f>'[1]TCE - ANEXO II - Preencher'!I1790</f>
        <v>44713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1212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359.47</v>
      </c>
      <c r="N1781" s="16">
        <f>'[1]TCE - ANEXO II - Preencher'!S1790</f>
        <v>70</v>
      </c>
      <c r="O1781" s="17">
        <f>'[1]TCE - ANEXO II - Preencher'!W1790</f>
        <v>805.41</v>
      </c>
      <c r="P1781" s="18">
        <f>'[1]TCE - ANEXO II - Preencher'!X1790</f>
        <v>836.06000000000006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SIDNEI SOARES E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44713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1227.48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503.87</v>
      </c>
      <c r="N1782" s="16">
        <f>'[1]TCE - ANEXO II - Preencher'!S1791</f>
        <v>140</v>
      </c>
      <c r="O1782" s="17">
        <f>'[1]TCE - ANEXO II - Preencher'!W1791</f>
        <v>353.7</v>
      </c>
      <c r="P1782" s="18">
        <f>'[1]TCE - ANEXO II - Preencher'!X1791</f>
        <v>1517.6499999999999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SIDNEY SOUZA ARAUJO RIBEIRO</v>
      </c>
      <c r="E1783" s="12" t="str">
        <f>IF('[1]TCE - ANEXO II - Preencher'!G1792="4 - Assistência Odontológica","2 - Outros Profissionais da saúde",'[1]TCE - ANEXO II - Preencher'!G1792)</f>
        <v>1 - Médico</v>
      </c>
      <c r="F1783" s="13" t="str">
        <f>'[1]TCE - ANEXO II - Preencher'!H1792</f>
        <v>225150</v>
      </c>
      <c r="G1783" s="14">
        <f>'[1]TCE - ANEXO II - Preencher'!I1792</f>
        <v>44713</v>
      </c>
      <c r="H1783" s="13" t="str">
        <f>'[1]TCE - ANEXO II - Preencher'!J1792</f>
        <v>1 - Plantonista</v>
      </c>
      <c r="I1783" s="13">
        <f>'[1]TCE - ANEXO II - Preencher'!K1792</f>
        <v>24</v>
      </c>
      <c r="J1783" s="15">
        <f>'[1]TCE - ANEXO II - Preencher'!L1792</f>
        <v>3636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1018.08</v>
      </c>
      <c r="N1783" s="16">
        <f>'[1]TCE - ANEXO II - Preencher'!S1792</f>
        <v>6255.05</v>
      </c>
      <c r="O1783" s="17">
        <f>'[1]TCE - ANEXO II - Preencher'!W1792</f>
        <v>4852.53</v>
      </c>
      <c r="P1783" s="18">
        <f>'[1]TCE - ANEXO II - Preencher'!X1792</f>
        <v>6056.6000000000013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SILVANA ALVES DA SILVA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44713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1315.16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253.73</v>
      </c>
      <c r="N1784" s="16">
        <f>'[1]TCE - ANEXO II - Preencher'!S1793</f>
        <v>271.52</v>
      </c>
      <c r="O1784" s="17">
        <f>'[1]TCE - ANEXO II - Preencher'!W1793</f>
        <v>173.75</v>
      </c>
      <c r="P1784" s="18">
        <f>'[1]TCE - ANEXO II - Preencher'!X1793</f>
        <v>1666.66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SILVANA FRANCISCA DOS SANTOS BARROS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513430</v>
      </c>
      <c r="G1785" s="14">
        <f>'[1]TCE - ANEXO II - Preencher'!I1794</f>
        <v>44713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40.4</v>
      </c>
      <c r="K1785" s="15">
        <f>'[1]TCE - ANEXO II - Preencher'!P1794</f>
        <v>2032.53</v>
      </c>
      <c r="L1785" s="15">
        <f>'[1]TCE - ANEXO II - Preencher'!Q1794</f>
        <v>0</v>
      </c>
      <c r="M1785" s="15">
        <f>'[1]TCE - ANEXO II - Preencher'!R1794</f>
        <v>8.08</v>
      </c>
      <c r="N1785" s="16">
        <f>'[1]TCE - ANEXO II - Preencher'!S1794</f>
        <v>2.33</v>
      </c>
      <c r="O1785" s="17">
        <f>'[1]TCE - ANEXO II - Preencher'!W1794</f>
        <v>2037.91</v>
      </c>
      <c r="P1785" s="18">
        <f>'[1]TCE - ANEXO II - Preencher'!X1794</f>
        <v>45.429999999999609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SILVANA PERCILIA CAMPOS DA SILVA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223505</v>
      </c>
      <c r="G1786" s="14">
        <f>'[1]TCE - ANEXO II - Preencher'!I1795</f>
        <v>44713</v>
      </c>
      <c r="H1786" s="13" t="str">
        <f>'[1]TCE - ANEXO II - Preencher'!J1795</f>
        <v>1 - Plantonista</v>
      </c>
      <c r="I1786" s="13">
        <f>'[1]TCE - ANEXO II - Preencher'!K1795</f>
        <v>40</v>
      </c>
      <c r="J1786" s="15">
        <f>'[1]TCE - ANEXO II - Preencher'!L1795</f>
        <v>1593.35</v>
      </c>
      <c r="K1786" s="15">
        <f>'[1]TCE - ANEXO II - Preencher'!P1795</f>
        <v>0</v>
      </c>
      <c r="L1786" s="15">
        <f>'[1]TCE - ANEXO II - Preencher'!Q1795</f>
        <v>1834.14</v>
      </c>
      <c r="M1786" s="15">
        <f>'[1]TCE - ANEXO II - Preencher'!R1795</f>
        <v>2012.68</v>
      </c>
      <c r="N1786" s="16">
        <f>'[1]TCE - ANEXO II - Preencher'!S1795</f>
        <v>738.37</v>
      </c>
      <c r="O1786" s="17">
        <f>'[1]TCE - ANEXO II - Preencher'!W1795</f>
        <v>813.94</v>
      </c>
      <c r="P1786" s="18">
        <f>'[1]TCE - ANEXO II - Preencher'!X1795</f>
        <v>5364.6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SILVANE MARIA DA CONCEIÇAO SILVA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44713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1052.1300000000001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716.75</v>
      </c>
      <c r="N1787" s="16">
        <f>'[1]TCE - ANEXO II - Preencher'!S1796</f>
        <v>70</v>
      </c>
      <c r="O1787" s="17">
        <f>'[1]TCE - ANEXO II - Preencher'!W1796</f>
        <v>162.11000000000001</v>
      </c>
      <c r="P1787" s="18">
        <f>'[1]TCE - ANEXO II - Preencher'!X1796</f>
        <v>1676.77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SILVANEA CORREIA DE MELO</v>
      </c>
      <c r="E1788" s="12" t="str">
        <f>IF('[1]TCE - ANEXO II - Preencher'!G1797="4 - Assistência Odontológica","2 - Outros Profissionais da saúde",'[1]TCE - ANEXO II - Preencher'!G1797)</f>
        <v>3 - Administrativo</v>
      </c>
      <c r="F1788" s="13" t="str">
        <f>'[1]TCE - ANEXO II - Preencher'!H1797</f>
        <v>410105</v>
      </c>
      <c r="G1788" s="14">
        <f>'[1]TCE - ANEXO II - Preencher'!I1797</f>
        <v>44713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1047.8599999999999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451.97</v>
      </c>
      <c r="N1788" s="16">
        <f>'[1]TCE - ANEXO II - Preencher'!S1797</f>
        <v>872.57</v>
      </c>
      <c r="O1788" s="17">
        <f>'[1]TCE - ANEXO II - Preencher'!W1797</f>
        <v>797.72</v>
      </c>
      <c r="P1788" s="18">
        <f>'[1]TCE - ANEXO II - Preencher'!X1797</f>
        <v>1574.68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SILVANEIDE MARIA DA SILVA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44713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1095.97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677.5</v>
      </c>
      <c r="N1789" s="16">
        <f>'[1]TCE - ANEXO II - Preencher'!S1798</f>
        <v>183.98</v>
      </c>
      <c r="O1789" s="17">
        <f>'[1]TCE - ANEXO II - Preencher'!W1798</f>
        <v>656.84</v>
      </c>
      <c r="P1789" s="18">
        <f>'[1]TCE - ANEXO II - Preencher'!X1798</f>
        <v>1300.6100000000001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SILVANIA TEREZINHA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44713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1315.16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554</v>
      </c>
      <c r="N1790" s="16">
        <f>'[1]TCE - ANEXO II - Preencher'!S1799</f>
        <v>271.52</v>
      </c>
      <c r="O1790" s="17">
        <f>'[1]TCE - ANEXO II - Preencher'!W1799</f>
        <v>279.69</v>
      </c>
      <c r="P1790" s="18">
        <f>'[1]TCE - ANEXO II - Preencher'!X1799</f>
        <v>1860.9900000000002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SILVANIR MARIA DOS SANTOS DE MATOS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44713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1315.16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794.52</v>
      </c>
      <c r="N1791" s="16">
        <f>'[1]TCE - ANEXO II - Preencher'!S1800</f>
        <v>140</v>
      </c>
      <c r="O1791" s="17">
        <f>'[1]TCE - ANEXO II - Preencher'!W1800</f>
        <v>289.5</v>
      </c>
      <c r="P1791" s="18">
        <f>'[1]TCE - ANEXO II - Preencher'!X1800</f>
        <v>1960.1800000000003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SILVIA VIVIANE BARROS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44713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1183.6400000000001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563.13</v>
      </c>
      <c r="N1792" s="16">
        <f>'[1]TCE - ANEXO II - Preencher'!S1801</f>
        <v>271.52</v>
      </c>
      <c r="O1792" s="17">
        <f>'[1]TCE - ANEXO II - Preencher'!W1801</f>
        <v>420.11</v>
      </c>
      <c r="P1792" s="18">
        <f>'[1]TCE - ANEXO II - Preencher'!X1801</f>
        <v>1598.1799999999998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SILVIO FABIANO DE ANDRADE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44713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1315.16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453.58</v>
      </c>
      <c r="N1793" s="16">
        <f>'[1]TCE - ANEXO II - Preencher'!S1802</f>
        <v>140</v>
      </c>
      <c r="O1793" s="17">
        <f>'[1]TCE - ANEXO II - Preencher'!W1802</f>
        <v>210.11</v>
      </c>
      <c r="P1793" s="18">
        <f>'[1]TCE - ANEXO II - Preencher'!X1802</f>
        <v>1698.63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SILVONEIDE MARIA DE LIMA MARQUES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44713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1315.16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319.23</v>
      </c>
      <c r="N1794" s="16">
        <f>'[1]TCE - ANEXO II - Preencher'!S1803</f>
        <v>70</v>
      </c>
      <c r="O1794" s="17">
        <f>'[1]TCE - ANEXO II - Preencher'!W1803</f>
        <v>224.59</v>
      </c>
      <c r="P1794" s="18">
        <f>'[1]TCE - ANEXO II - Preencher'!X1803</f>
        <v>1479.8000000000002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SIMONE FERREIRA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223405</v>
      </c>
      <c r="G1795" s="14">
        <f>'[1]TCE - ANEXO II - Preencher'!I1804</f>
        <v>44713</v>
      </c>
      <c r="H1795" s="13" t="str">
        <f>'[1]TCE - ANEXO II - Preencher'!J1804</f>
        <v>1 - Plantonista</v>
      </c>
      <c r="I1795" s="13">
        <f>'[1]TCE - ANEXO II - Preencher'!K1804</f>
        <v>30</v>
      </c>
      <c r="J1795" s="15">
        <f>'[1]TCE - ANEXO II - Preencher'!L1804</f>
        <v>3402.23</v>
      </c>
      <c r="K1795" s="15">
        <f>'[1]TCE - ANEXO II - Preencher'!P1804</f>
        <v>0</v>
      </c>
      <c r="L1795" s="15">
        <f>'[1]TCE - ANEXO II - Preencher'!Q1804</f>
        <v>2189.0300000000002</v>
      </c>
      <c r="M1795" s="15">
        <f>'[1]TCE - ANEXO II - Preencher'!R1804</f>
        <v>2416.69</v>
      </c>
      <c r="N1795" s="16">
        <f>'[1]TCE - ANEXO II - Preencher'!S1804</f>
        <v>0</v>
      </c>
      <c r="O1795" s="17">
        <f>'[1]TCE - ANEXO II - Preencher'!W1804</f>
        <v>1653.16</v>
      </c>
      <c r="P1795" s="18">
        <f>'[1]TCE - ANEXO II - Preencher'!X1804</f>
        <v>6354.7900000000009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SIMONE GOMES DE CARVALHO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411010</v>
      </c>
      <c r="G1796" s="14">
        <f>'[1]TCE - ANEXO II - Preencher'!I1805</f>
        <v>44713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1215.52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188.23</v>
      </c>
      <c r="N1796" s="16">
        <f>'[1]TCE - ANEXO II - Preencher'!S1805</f>
        <v>0</v>
      </c>
      <c r="O1796" s="17">
        <f>'[1]TCE - ANEXO II - Preencher'!W1805</f>
        <v>207.91</v>
      </c>
      <c r="P1796" s="18">
        <f>'[1]TCE - ANEXO II - Preencher'!X1805</f>
        <v>1195.8399999999999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SIMONE MARIA CAVALCANTE FEITOZA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513430</v>
      </c>
      <c r="G1797" s="14">
        <f>'[1]TCE - ANEXO II - Preencher'!I1806</f>
        <v>44713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1212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242.4</v>
      </c>
      <c r="N1797" s="16">
        <f>'[1]TCE - ANEXO II - Preencher'!S1806</f>
        <v>70</v>
      </c>
      <c r="O1797" s="17">
        <f>'[1]TCE - ANEXO II - Preencher'!W1806</f>
        <v>143.25</v>
      </c>
      <c r="P1797" s="18">
        <f>'[1]TCE - ANEXO II - Preencher'!X1806</f>
        <v>1381.15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SIMONE MARIA DA SILVA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513430</v>
      </c>
      <c r="G1798" s="14">
        <f>'[1]TCE - ANEXO II - Preencher'!I1807</f>
        <v>44713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1212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301.58</v>
      </c>
      <c r="N1798" s="16">
        <f>'[1]TCE - ANEXO II - Preencher'!S1807</f>
        <v>70</v>
      </c>
      <c r="O1798" s="17">
        <f>'[1]TCE - ANEXO II - Preencher'!W1807</f>
        <v>216.21</v>
      </c>
      <c r="P1798" s="18">
        <f>'[1]TCE - ANEXO II - Preencher'!X1807</f>
        <v>1367.37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SIMONE MARIA DE LIMA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513220</v>
      </c>
      <c r="G1799" s="14">
        <f>'[1]TCE - ANEXO II - Preencher'!I1808</f>
        <v>44713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727.2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787.8</v>
      </c>
      <c r="N1799" s="16">
        <f>'[1]TCE - ANEXO II - Preencher'!S1808</f>
        <v>400</v>
      </c>
      <c r="O1799" s="17">
        <f>'[1]TCE - ANEXO II - Preencher'!W1808</f>
        <v>168.71</v>
      </c>
      <c r="P1799" s="18">
        <f>'[1]TCE - ANEXO II - Preencher'!X1808</f>
        <v>1746.29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SIMONE MILENA DA SILVA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44713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131.52000000000001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948.46</v>
      </c>
      <c r="N1800" s="16">
        <f>'[1]TCE - ANEXO II - Preencher'!S1809</f>
        <v>162.91</v>
      </c>
      <c r="O1800" s="17">
        <f>'[1]TCE - ANEXO II - Preencher'!W1809</f>
        <v>93.68</v>
      </c>
      <c r="P1800" s="18">
        <f>'[1]TCE - ANEXO II - Preencher'!X1809</f>
        <v>1149.21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SINTIA LUANNA VILA NOVA LIMA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521130</v>
      </c>
      <c r="G1801" s="14">
        <f>'[1]TCE - ANEXO II - Preencher'!I1810</f>
        <v>44713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1212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298.87</v>
      </c>
      <c r="N1801" s="16">
        <f>'[1]TCE - ANEXO II - Preencher'!S1810</f>
        <v>70</v>
      </c>
      <c r="O1801" s="17">
        <f>'[1]TCE - ANEXO II - Preencher'!W1810</f>
        <v>143.25</v>
      </c>
      <c r="P1801" s="18">
        <f>'[1]TCE - ANEXO II - Preencher'!X1810</f>
        <v>1437.62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SIOMAR DA SILVA SANTOS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414105</v>
      </c>
      <c r="G1802" s="14">
        <f>'[1]TCE - ANEXO II - Preencher'!I1811</f>
        <v>44713</v>
      </c>
      <c r="H1802" s="13" t="str">
        <f>'[1]TCE - ANEXO II - Preencher'!J1811</f>
        <v>2 - Diarista</v>
      </c>
      <c r="I1802" s="13">
        <f>'[1]TCE - ANEXO II - Preencher'!K1811</f>
        <v>44</v>
      </c>
      <c r="J1802" s="15">
        <f>'[1]TCE - ANEXO II - Preencher'!L1811</f>
        <v>1257.43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62.87</v>
      </c>
      <c r="N1802" s="16">
        <f>'[1]TCE - ANEXO II - Preencher'!S1811</f>
        <v>742.57</v>
      </c>
      <c r="O1802" s="17">
        <f>'[1]TCE - ANEXO II - Preencher'!W1811</f>
        <v>167.47</v>
      </c>
      <c r="P1802" s="18">
        <f>'[1]TCE - ANEXO II - Preencher'!X1811</f>
        <v>1895.3999999999999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SIRIUS ROBINSON DO NASCIMENTO</v>
      </c>
      <c r="E1803" s="12" t="str">
        <f>IF('[1]TCE - ANEXO II - Preencher'!G1812="4 - Assistência Odontológica","2 - Outros Profissionais da saúde",'[1]TCE - ANEXO II - Preencher'!G1812)</f>
        <v>1 - Médico</v>
      </c>
      <c r="F1803" s="13" t="str">
        <f>'[1]TCE - ANEXO II - Preencher'!H1812</f>
        <v>225225</v>
      </c>
      <c r="G1803" s="14">
        <f>'[1]TCE - ANEXO II - Preencher'!I1812</f>
        <v>44713</v>
      </c>
      <c r="H1803" s="13" t="str">
        <f>'[1]TCE - ANEXO II - Preencher'!J1812</f>
        <v>1 - Plantonista</v>
      </c>
      <c r="I1803" s="13">
        <f>'[1]TCE - ANEXO II - Preencher'!K1812</f>
        <v>24</v>
      </c>
      <c r="J1803" s="15">
        <f>'[1]TCE - ANEXO II - Preencher'!L1812</f>
        <v>3636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892.44</v>
      </c>
      <c r="N1803" s="16">
        <f>'[1]TCE - ANEXO II - Preencher'!S1812</f>
        <v>10455.049999999999</v>
      </c>
      <c r="O1803" s="17">
        <f>'[1]TCE - ANEXO II - Preencher'!W1812</f>
        <v>3282.44</v>
      </c>
      <c r="P1803" s="18">
        <f>'[1]TCE - ANEXO II - Preencher'!X1812</f>
        <v>11701.05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SIRLEIDE LUCIANA DA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44713</v>
      </c>
      <c r="H1804" s="13" t="str">
        <f>'[1]TCE - ANEXO II - Preencher'!J1813</f>
        <v>2 - Diarista</v>
      </c>
      <c r="I1804" s="13">
        <f>'[1]TCE - ANEXO II - Preencher'!K1813</f>
        <v>44</v>
      </c>
      <c r="J1804" s="15">
        <f>'[1]TCE - ANEXO II - Preencher'!L1813</f>
        <v>1315.16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242.4</v>
      </c>
      <c r="N1804" s="16">
        <f>'[1]TCE - ANEXO II - Preencher'!S1813</f>
        <v>140</v>
      </c>
      <c r="O1804" s="17">
        <f>'[1]TCE - ANEXO II - Preencher'!W1813</f>
        <v>213.51</v>
      </c>
      <c r="P1804" s="18">
        <f>'[1]TCE - ANEXO II - Preencher'!X1813</f>
        <v>1484.0500000000002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SONE ELANE DE MELO GOMES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514320</v>
      </c>
      <c r="G1805" s="14">
        <f>'[1]TCE - ANEXO II - Preencher'!I1814</f>
        <v>44713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SONIA CLEIDE MOREIRA DA SILVA OLIVEIRA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251605</v>
      </c>
      <c r="G1806" s="14">
        <f>'[1]TCE - ANEXO II - Preencher'!I1815</f>
        <v>44713</v>
      </c>
      <c r="H1806" s="13" t="str">
        <f>'[1]TCE - ANEXO II - Preencher'!J1815</f>
        <v>1 - Plantonista</v>
      </c>
      <c r="I1806" s="13">
        <f>'[1]TCE - ANEXO II - Preencher'!K1815</f>
        <v>30</v>
      </c>
      <c r="J1806" s="15">
        <f>'[1]TCE - ANEXO II - Preencher'!L1815</f>
        <v>2051.5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344.98</v>
      </c>
      <c r="N1806" s="16">
        <f>'[1]TCE - ANEXO II - Preencher'!S1815</f>
        <v>0</v>
      </c>
      <c r="O1806" s="17">
        <f>'[1]TCE - ANEXO II - Preencher'!W1815</f>
        <v>379.31</v>
      </c>
      <c r="P1806" s="18">
        <f>'[1]TCE - ANEXO II - Preencher'!X1815</f>
        <v>2017.17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SORAIA ANTONIA DE SOUSA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44713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0</v>
      </c>
      <c r="K1807" s="15">
        <f>'[1]TCE - ANEXO II - Preencher'!P1816</f>
        <v>2264.6</v>
      </c>
      <c r="L1807" s="15">
        <f>'[1]TCE - ANEXO II - Preencher'!Q1816</f>
        <v>0</v>
      </c>
      <c r="M1807" s="15">
        <f>'[1]TCE - ANEXO II - Preencher'!R1816</f>
        <v>69.41</v>
      </c>
      <c r="N1807" s="16">
        <f>'[1]TCE - ANEXO II - Preencher'!S1816</f>
        <v>0</v>
      </c>
      <c r="O1807" s="17">
        <f>'[1]TCE - ANEXO II - Preencher'!W1816</f>
        <v>2334.0100000000002</v>
      </c>
      <c r="P1807" s="18">
        <f>'[1]TCE - ANEXO II - Preencher'!X1816</f>
        <v>-4.5474735088646412E-13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SORAIA DIAS DA SILVA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763305</v>
      </c>
      <c r="G1808" s="14">
        <f>'[1]TCE - ANEXO II - Preencher'!I1817</f>
        <v>44713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0</v>
      </c>
      <c r="K1808" s="15">
        <f>'[1]TCE - ANEXO II - Preencher'!P1817</f>
        <v>2182.4899999999998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2182.4899999999998</v>
      </c>
      <c r="P1808" s="18">
        <f>'[1]TCE - ANEXO II - Preencher'!X1817</f>
        <v>0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SORAYA DA SILVA MOTA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763015</v>
      </c>
      <c r="G1809" s="14">
        <f>'[1]TCE - ANEXO II - Preencher'!I1818</f>
        <v>44713</v>
      </c>
      <c r="H1809" s="13" t="str">
        <f>'[1]TCE - ANEXO II - Preencher'!J1818</f>
        <v>2 - Diarista</v>
      </c>
      <c r="I1809" s="13">
        <f>'[1]TCE - ANEXO II - Preencher'!K1818</f>
        <v>44</v>
      </c>
      <c r="J1809" s="15">
        <f>'[1]TCE - ANEXO II - Preencher'!L1818</f>
        <v>1212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298.87</v>
      </c>
      <c r="N1809" s="16">
        <f>'[1]TCE - ANEXO II - Preencher'!S1818</f>
        <v>70</v>
      </c>
      <c r="O1809" s="17">
        <f>'[1]TCE - ANEXO II - Preencher'!W1818</f>
        <v>215.97</v>
      </c>
      <c r="P1809" s="18">
        <f>'[1]TCE - ANEXO II - Preencher'!X1818</f>
        <v>1364.8999999999999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SOSTENES RENATO GOMES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517410</v>
      </c>
      <c r="G1810" s="14">
        <f>'[1]TCE - ANEXO II - Preencher'!I1819</f>
        <v>44713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2011.66</v>
      </c>
      <c r="P1810" s="18">
        <f>'[1]TCE - ANEXO II - Preencher'!X1819</f>
        <v>0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STANLEY ARAUJO RAMOS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44713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1315.16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483.81</v>
      </c>
      <c r="N1811" s="16">
        <f>'[1]TCE - ANEXO II - Preencher'!S1820</f>
        <v>271.52</v>
      </c>
      <c r="O1811" s="17">
        <f>'[1]TCE - ANEXO II - Preencher'!W1820</f>
        <v>194.46</v>
      </c>
      <c r="P1811" s="18">
        <f>'[1]TCE - ANEXO II - Preencher'!X1820</f>
        <v>1876.0299999999997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STEFANY HYASMIN FERREIRA SANTOS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223505</v>
      </c>
      <c r="G1812" s="14">
        <f>'[1]TCE - ANEXO II - Preencher'!I1821</f>
        <v>44713</v>
      </c>
      <c r="H1812" s="13" t="str">
        <f>'[1]TCE - ANEXO II - Preencher'!J1821</f>
        <v>1 - Plantonista</v>
      </c>
      <c r="I1812" s="13">
        <f>'[1]TCE - ANEXO II - Preencher'!K1821</f>
        <v>40</v>
      </c>
      <c r="J1812" s="15">
        <f>'[1]TCE - ANEXO II - Preencher'!L1821</f>
        <v>2431.96</v>
      </c>
      <c r="K1812" s="15">
        <f>'[1]TCE - ANEXO II - Preencher'!P1821</f>
        <v>0</v>
      </c>
      <c r="L1812" s="15">
        <f>'[1]TCE - ANEXO II - Preencher'!Q1821</f>
        <v>1610.64</v>
      </c>
      <c r="M1812" s="15">
        <f>'[1]TCE - ANEXO II - Preencher'!R1821</f>
        <v>1274.72</v>
      </c>
      <c r="N1812" s="16">
        <f>'[1]TCE - ANEXO II - Preencher'!S1821</f>
        <v>600</v>
      </c>
      <c r="O1812" s="17">
        <f>'[1]TCE - ANEXO II - Preencher'!W1821</f>
        <v>721.97</v>
      </c>
      <c r="P1812" s="18">
        <f>'[1]TCE - ANEXO II - Preencher'!X1821</f>
        <v>5195.3500000000004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STENIO EDSON JOTA FERRAZ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225150</v>
      </c>
      <c r="G1813" s="14">
        <f>'[1]TCE - ANEXO II - Preencher'!I1822</f>
        <v>44713</v>
      </c>
      <c r="H1813" s="13" t="str">
        <f>'[1]TCE - ANEXO II - Preencher'!J1822</f>
        <v>1 - Plantonista</v>
      </c>
      <c r="I1813" s="13">
        <f>'[1]TCE - ANEXO II - Preencher'!K1822</f>
        <v>24</v>
      </c>
      <c r="J1813" s="15">
        <f>'[1]TCE - ANEXO II - Preencher'!L1822</f>
        <v>3636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1363.61</v>
      </c>
      <c r="N1813" s="16">
        <f>'[1]TCE - ANEXO II - Preencher'!S1822</f>
        <v>6255.05</v>
      </c>
      <c r="O1813" s="17">
        <f>'[1]TCE - ANEXO II - Preencher'!W1822</f>
        <v>2863.49</v>
      </c>
      <c r="P1813" s="18">
        <f>'[1]TCE - ANEXO II - Preencher'!X1822</f>
        <v>8391.17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STENIO RODRIGO NASCIMENTO DE ALMEIDA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324115</v>
      </c>
      <c r="G1814" s="14">
        <f>'[1]TCE - ANEXO II - Preencher'!I1823</f>
        <v>44713</v>
      </c>
      <c r="H1814" s="13" t="str">
        <f>'[1]TCE - ANEXO II - Preencher'!J1823</f>
        <v>1 - Plantonista</v>
      </c>
      <c r="I1814" s="13">
        <f>'[1]TCE - ANEXO II - Preencher'!K1823</f>
        <v>24</v>
      </c>
      <c r="J1814" s="15">
        <f>'[1]TCE - ANEXO II - Preencher'!L1823</f>
        <v>2215.5700000000002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1646.58</v>
      </c>
      <c r="N1814" s="16">
        <f>'[1]TCE - ANEXO II - Preencher'!S1823</f>
        <v>140</v>
      </c>
      <c r="O1814" s="17">
        <f>'[1]TCE - ANEXO II - Preencher'!W1823</f>
        <v>1136.56</v>
      </c>
      <c r="P1814" s="18">
        <f>'[1]TCE - ANEXO II - Preencher'!X1823</f>
        <v>2865.59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STEPHANIE DAYANNE VERAS DA COSTA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223605</v>
      </c>
      <c r="G1815" s="14">
        <f>'[1]TCE - ANEXO II - Preencher'!I1824</f>
        <v>44713</v>
      </c>
      <c r="H1815" s="13" t="str">
        <f>'[1]TCE - ANEXO II - Preencher'!J1824</f>
        <v>1 - Plantonista</v>
      </c>
      <c r="I1815" s="13">
        <f>'[1]TCE - ANEXO II - Preencher'!K1824</f>
        <v>30</v>
      </c>
      <c r="J1815" s="15">
        <f>'[1]TCE - ANEXO II - Preencher'!L1824</f>
        <v>1771.18</v>
      </c>
      <c r="K1815" s="15">
        <f>'[1]TCE - ANEXO II - Preencher'!P1824</f>
        <v>0</v>
      </c>
      <c r="L1815" s="15">
        <f>'[1]TCE - ANEXO II - Preencher'!Q1824</f>
        <v>1452.61</v>
      </c>
      <c r="M1815" s="15">
        <f>'[1]TCE - ANEXO II - Preencher'!R1824</f>
        <v>632.9</v>
      </c>
      <c r="N1815" s="16">
        <f>'[1]TCE - ANEXO II - Preencher'!S1824</f>
        <v>556.52</v>
      </c>
      <c r="O1815" s="17">
        <f>'[1]TCE - ANEXO II - Preencher'!W1824</f>
        <v>330.85</v>
      </c>
      <c r="P1815" s="18">
        <f>'[1]TCE - ANEXO II - Preencher'!X1824</f>
        <v>4082.36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STEPHANIE SAYONARA PEREIRA BEZERRA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44713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1315.16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253.98</v>
      </c>
      <c r="N1816" s="16">
        <f>'[1]TCE - ANEXO II - Preencher'!S1825</f>
        <v>140</v>
      </c>
      <c r="O1816" s="17">
        <f>'[1]TCE - ANEXO II - Preencher'!W1825</f>
        <v>161.94</v>
      </c>
      <c r="P1816" s="18">
        <f>'[1]TCE - ANEXO II - Preencher'!X1825</f>
        <v>1547.2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STHEFANNY EDUARDA DE ARAUJO JORDAO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322205</v>
      </c>
      <c r="G1817" s="14">
        <f>'[1]TCE - ANEXO II - Preencher'!I1826</f>
        <v>44713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1315.16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246.31</v>
      </c>
      <c r="N1817" s="16">
        <f>'[1]TCE - ANEXO II - Preencher'!S1826</f>
        <v>140</v>
      </c>
      <c r="O1817" s="17">
        <f>'[1]TCE - ANEXO II - Preencher'!W1826</f>
        <v>240.16</v>
      </c>
      <c r="P1817" s="18">
        <f>'[1]TCE - ANEXO II - Preencher'!X1826</f>
        <v>1461.31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SUELAYNE MARTINS ARAUJO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223505</v>
      </c>
      <c r="G1818" s="14">
        <f>'[1]TCE - ANEXO II - Preencher'!I1827</f>
        <v>44713</v>
      </c>
      <c r="H1818" s="13" t="str">
        <f>'[1]TCE - ANEXO II - Preencher'!J1827</f>
        <v>2 - Diarista</v>
      </c>
      <c r="I1818" s="13">
        <f>'[1]TCE - ANEXO II - Preencher'!K1827</f>
        <v>40</v>
      </c>
      <c r="J1818" s="15">
        <f>'[1]TCE - ANEXO II - Preencher'!L1827</f>
        <v>2515.8200000000002</v>
      </c>
      <c r="K1818" s="15">
        <f>'[1]TCE - ANEXO II - Preencher'!P1827</f>
        <v>0</v>
      </c>
      <c r="L1818" s="15">
        <f>'[1]TCE - ANEXO II - Preencher'!Q1827</f>
        <v>2204.4699999999998</v>
      </c>
      <c r="M1818" s="15">
        <f>'[1]TCE - ANEXO II - Preencher'!R1827</f>
        <v>1336.12</v>
      </c>
      <c r="N1818" s="16">
        <f>'[1]TCE - ANEXO II - Preencher'!S1827</f>
        <v>1138.3699999999999</v>
      </c>
      <c r="O1818" s="17">
        <f>'[1]TCE - ANEXO II - Preencher'!W1827</f>
        <v>1404.67</v>
      </c>
      <c r="P1818" s="18">
        <f>'[1]TCE - ANEXO II - Preencher'!X1827</f>
        <v>5790.11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SUELEIDE DE SOUZA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223405</v>
      </c>
      <c r="G1819" s="14">
        <f>'[1]TCE - ANEXO II - Preencher'!I1828</f>
        <v>44713</v>
      </c>
      <c r="H1819" s="13" t="str">
        <f>'[1]TCE - ANEXO II - Preencher'!J1828</f>
        <v>1 - Plantonista</v>
      </c>
      <c r="I1819" s="13">
        <f>'[1]TCE - ANEXO II - Preencher'!K1828</f>
        <v>30</v>
      </c>
      <c r="J1819" s="15">
        <f>'[1]TCE - ANEXO II - Preencher'!L1828</f>
        <v>3175.41</v>
      </c>
      <c r="K1819" s="15">
        <f>'[1]TCE - ANEXO II - Preencher'!P1828</f>
        <v>0</v>
      </c>
      <c r="L1819" s="15">
        <f>'[1]TCE - ANEXO II - Preencher'!Q1828</f>
        <v>2162.2800000000002</v>
      </c>
      <c r="M1819" s="15">
        <f>'[1]TCE - ANEXO II - Preencher'!R1828</f>
        <v>933.5</v>
      </c>
      <c r="N1819" s="16">
        <f>'[1]TCE - ANEXO II - Preencher'!S1828</f>
        <v>0</v>
      </c>
      <c r="O1819" s="17">
        <f>'[1]TCE - ANEXO II - Preencher'!W1828</f>
        <v>620.04</v>
      </c>
      <c r="P1819" s="18">
        <f>'[1]TCE - ANEXO II - Preencher'!X1828</f>
        <v>5651.1500000000005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SUELI ALVES DA SILVA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44713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2358.56</v>
      </c>
      <c r="K1820" s="15">
        <f>'[1]TCE - ANEXO II - Preencher'!P1829</f>
        <v>0</v>
      </c>
      <c r="L1820" s="15">
        <f>'[1]TCE - ANEXO II - Preencher'!Q1829</f>
        <v>1728.08</v>
      </c>
      <c r="M1820" s="15">
        <f>'[1]TCE - ANEXO II - Preencher'!R1829</f>
        <v>1059.32</v>
      </c>
      <c r="N1820" s="16">
        <f>'[1]TCE - ANEXO II - Preencher'!S1829</f>
        <v>600</v>
      </c>
      <c r="O1820" s="17">
        <f>'[1]TCE - ANEXO II - Preencher'!W1829</f>
        <v>679.78</v>
      </c>
      <c r="P1820" s="18">
        <f>'[1]TCE - ANEXO II - Preencher'!X1829</f>
        <v>5066.18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SUELI MARIA VASCONCELOS LEITE DA SILVA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44713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1227.48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353.53</v>
      </c>
      <c r="N1821" s="16">
        <f>'[1]TCE - ANEXO II - Preencher'!S1830</f>
        <v>140</v>
      </c>
      <c r="O1821" s="17">
        <f>'[1]TCE - ANEXO II - Preencher'!W1830</f>
        <v>240.17</v>
      </c>
      <c r="P1821" s="18">
        <f>'[1]TCE - ANEXO II - Preencher'!X1830</f>
        <v>1480.84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SUELMA DE KASSIA DOS SANTOS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223505</v>
      </c>
      <c r="G1822" s="14">
        <f>'[1]TCE - ANEXO II - Preencher'!I1831</f>
        <v>44713</v>
      </c>
      <c r="H1822" s="13" t="str">
        <f>'[1]TCE - ANEXO II - Preencher'!J1831</f>
        <v>1 - Plantonista</v>
      </c>
      <c r="I1822" s="13">
        <f>'[1]TCE - ANEXO II - Preencher'!K1831</f>
        <v>40</v>
      </c>
      <c r="J1822" s="15">
        <f>'[1]TCE - ANEXO II - Preencher'!L1831</f>
        <v>83.86</v>
      </c>
      <c r="K1822" s="15">
        <f>'[1]TCE - ANEXO II - Preencher'!P1831</f>
        <v>5047.2</v>
      </c>
      <c r="L1822" s="15">
        <f>'[1]TCE - ANEXO II - Preencher'!Q1831</f>
        <v>1872.17</v>
      </c>
      <c r="M1822" s="15">
        <f>'[1]TCE - ANEXO II - Preencher'!R1831</f>
        <v>564.78</v>
      </c>
      <c r="N1822" s="16">
        <f>'[1]TCE - ANEXO II - Preencher'!S1831</f>
        <v>33</v>
      </c>
      <c r="O1822" s="17">
        <f>'[1]TCE - ANEXO II - Preencher'!W1831</f>
        <v>5218.2299999999996</v>
      </c>
      <c r="P1822" s="18">
        <f>'[1]TCE - ANEXO II - Preencher'!X1831</f>
        <v>2382.7799999999997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SUZANDEYSE KALINE DA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44713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1315.16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328.83</v>
      </c>
      <c r="N1823" s="16">
        <f>'[1]TCE - ANEXO II - Preencher'!S1832</f>
        <v>271.52</v>
      </c>
      <c r="O1823" s="17">
        <f>'[1]TCE - ANEXO II - Preencher'!W1832</f>
        <v>180.51</v>
      </c>
      <c r="P1823" s="18">
        <f>'[1]TCE - ANEXO II - Preencher'!X1832</f>
        <v>1735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SUZETE SILVA DE LIMA NASCIMENTO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44713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1271.32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384.22</v>
      </c>
      <c r="N1824" s="16">
        <f>'[1]TCE - ANEXO II - Preencher'!S1833</f>
        <v>135.34</v>
      </c>
      <c r="O1824" s="17">
        <f>'[1]TCE - ANEXO II - Preencher'!W1833</f>
        <v>168.42</v>
      </c>
      <c r="P1824" s="18">
        <f>'[1]TCE - ANEXO II - Preencher'!X1833</f>
        <v>1622.4599999999998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TACIANA CLECIA BARROS SILVA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44713</v>
      </c>
      <c r="H1825" s="13" t="str">
        <f>'[1]TCE - ANEXO II - Preencher'!J1834</f>
        <v>2 - Diarista</v>
      </c>
      <c r="I1825" s="13">
        <f>'[1]TCE - ANEXO II - Preencher'!K1834</f>
        <v>44</v>
      </c>
      <c r="J1825" s="15">
        <f>'[1]TCE - ANEXO II - Preencher'!L1834</f>
        <v>1315.16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308.16000000000003</v>
      </c>
      <c r="N1825" s="16">
        <f>'[1]TCE - ANEXO II - Preencher'!S1834</f>
        <v>271.52</v>
      </c>
      <c r="O1825" s="17">
        <f>'[1]TCE - ANEXO II - Preencher'!W1834</f>
        <v>178.65</v>
      </c>
      <c r="P1825" s="18">
        <f>'[1]TCE - ANEXO II - Preencher'!X1834</f>
        <v>1716.19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TACIANA ESTANISLAU DE CARVALHO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223405</v>
      </c>
      <c r="G1826" s="14">
        <f>'[1]TCE - ANEXO II - Preencher'!I1835</f>
        <v>44713</v>
      </c>
      <c r="H1826" s="13" t="str">
        <f>'[1]TCE - ANEXO II - Preencher'!J1835</f>
        <v>1 - Plantonista</v>
      </c>
      <c r="I1826" s="13">
        <f>'[1]TCE - ANEXO II - Preencher'!K1835</f>
        <v>30</v>
      </c>
      <c r="J1826" s="15">
        <f>'[1]TCE - ANEXO II - Preencher'!L1835</f>
        <v>2721.78</v>
      </c>
      <c r="K1826" s="15">
        <f>'[1]TCE - ANEXO II - Preencher'!P1835</f>
        <v>0</v>
      </c>
      <c r="L1826" s="15">
        <f>'[1]TCE - ANEXO II - Preencher'!Q1835</f>
        <v>2217.14</v>
      </c>
      <c r="M1826" s="15">
        <f>'[1]TCE - ANEXO II - Preencher'!R1835</f>
        <v>2138.7800000000002</v>
      </c>
      <c r="N1826" s="16">
        <f>'[1]TCE - ANEXO II - Preencher'!S1835</f>
        <v>0</v>
      </c>
      <c r="O1826" s="17">
        <f>'[1]TCE - ANEXO II - Preencher'!W1835</f>
        <v>1804.24</v>
      </c>
      <c r="P1826" s="18">
        <f>'[1]TCE - ANEXO II - Preencher'!X1835</f>
        <v>5273.4600000000009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TACIANNE MARIA DE SOUSA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223505</v>
      </c>
      <c r="G1827" s="14">
        <f>'[1]TCE - ANEXO II - Preencher'!I1836</f>
        <v>44713</v>
      </c>
      <c r="H1827" s="13" t="str">
        <f>'[1]TCE - ANEXO II - Preencher'!J1836</f>
        <v>1 - Plantonista</v>
      </c>
      <c r="I1827" s="13">
        <f>'[1]TCE - ANEXO II - Preencher'!K1836</f>
        <v>40</v>
      </c>
      <c r="J1827" s="15">
        <f>'[1]TCE - ANEXO II - Preencher'!L1836</f>
        <v>2515.8200000000002</v>
      </c>
      <c r="K1827" s="15">
        <f>'[1]TCE - ANEXO II - Preencher'!P1836</f>
        <v>0</v>
      </c>
      <c r="L1827" s="15">
        <f>'[1]TCE - ANEXO II - Preencher'!Q1836</f>
        <v>1824.51</v>
      </c>
      <c r="M1827" s="15">
        <f>'[1]TCE - ANEXO II - Preencher'!R1836</f>
        <v>987.91</v>
      </c>
      <c r="N1827" s="16">
        <f>'[1]TCE - ANEXO II - Preencher'!S1836</f>
        <v>738.37</v>
      </c>
      <c r="O1827" s="17">
        <f>'[1]TCE - ANEXO II - Preencher'!W1836</f>
        <v>781.19</v>
      </c>
      <c r="P1827" s="18">
        <f>'[1]TCE - ANEXO II - Preencher'!X1836</f>
        <v>5285.42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TADEU BRENO BEZERRA DE OLIVEIRA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515110</v>
      </c>
      <c r="G1828" s="14">
        <f>'[1]TCE - ANEXO II - Preencher'!I1837</f>
        <v>44713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1212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242.4</v>
      </c>
      <c r="N1828" s="16">
        <f>'[1]TCE - ANEXO II - Preencher'!S1837</f>
        <v>0</v>
      </c>
      <c r="O1828" s="17">
        <f>'[1]TCE - ANEXO II - Preencher'!W1837</f>
        <v>665.2</v>
      </c>
      <c r="P1828" s="18">
        <f>'[1]TCE - ANEXO II - Preencher'!X1837</f>
        <v>789.2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TAFFNY CHERLLING FRANCA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44713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2515.8200000000002</v>
      </c>
      <c r="K1829" s="15">
        <f>'[1]TCE - ANEXO II - Preencher'!P1838</f>
        <v>0</v>
      </c>
      <c r="L1829" s="15">
        <f>'[1]TCE - ANEXO II - Preencher'!Q1838</f>
        <v>1843.53</v>
      </c>
      <c r="M1829" s="15">
        <f>'[1]TCE - ANEXO II - Preencher'!R1838</f>
        <v>1100</v>
      </c>
      <c r="N1829" s="16">
        <f>'[1]TCE - ANEXO II - Preencher'!S1838</f>
        <v>738.37</v>
      </c>
      <c r="O1829" s="17">
        <f>'[1]TCE - ANEXO II - Preencher'!W1838</f>
        <v>768.27</v>
      </c>
      <c r="P1829" s="18">
        <f>'[1]TCE - ANEXO II - Preencher'!X1838</f>
        <v>5429.4500000000007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TAIS SILVA FERREIRA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223710</v>
      </c>
      <c r="G1830" s="14">
        <f>'[1]TCE - ANEXO II - Preencher'!I1839</f>
        <v>44713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0</v>
      </c>
      <c r="K1830" s="15">
        <f>'[1]TCE - ANEXO II - Preencher'!P1839</f>
        <v>4538.24</v>
      </c>
      <c r="L1830" s="15">
        <f>'[1]TCE - ANEXO II - Preencher'!Q1839</f>
        <v>0</v>
      </c>
      <c r="M1830" s="15">
        <f>'[1]TCE - ANEXO II - Preencher'!R1839</f>
        <v>34.020000000000003</v>
      </c>
      <c r="N1830" s="16">
        <f>'[1]TCE - ANEXO II - Preencher'!S1839</f>
        <v>0</v>
      </c>
      <c r="O1830" s="17">
        <f>'[1]TCE - ANEXO II - Preencher'!W1839</f>
        <v>4572.26</v>
      </c>
      <c r="P1830" s="18">
        <f>'[1]TCE - ANEXO II - Preencher'!X1839</f>
        <v>0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TALITA OLIVEIRA DA SILVA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223505</v>
      </c>
      <c r="G1831" s="14">
        <f>'[1]TCE - ANEXO II - Preencher'!I1840</f>
        <v>44713</v>
      </c>
      <c r="H1831" s="13" t="str">
        <f>'[1]TCE - ANEXO II - Preencher'!J1840</f>
        <v>1 - Plantonista</v>
      </c>
      <c r="I1831" s="13">
        <f>'[1]TCE - ANEXO II - Preencher'!K1840</f>
        <v>40</v>
      </c>
      <c r="J1831" s="15">
        <f>'[1]TCE - ANEXO II - Preencher'!L1840</f>
        <v>2264.2399999999998</v>
      </c>
      <c r="K1831" s="15">
        <f>'[1]TCE - ANEXO II - Preencher'!P1840</f>
        <v>0</v>
      </c>
      <c r="L1831" s="15">
        <f>'[1]TCE - ANEXO II - Preencher'!Q1840</f>
        <v>2077.83</v>
      </c>
      <c r="M1831" s="15">
        <f>'[1]TCE - ANEXO II - Preencher'!R1840</f>
        <v>1619.83</v>
      </c>
      <c r="N1831" s="16">
        <f>'[1]TCE - ANEXO II - Preencher'!S1840</f>
        <v>809.65</v>
      </c>
      <c r="O1831" s="17">
        <f>'[1]TCE - ANEXO II - Preencher'!W1840</f>
        <v>1340.91</v>
      </c>
      <c r="P1831" s="18">
        <f>'[1]TCE - ANEXO II - Preencher'!X1840</f>
        <v>5430.6399999999994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TAMIRES DE FARIAS OLIVEIRA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223505</v>
      </c>
      <c r="G1832" s="14">
        <f>'[1]TCE - ANEXO II - Preencher'!I1841</f>
        <v>44713</v>
      </c>
      <c r="H1832" s="13" t="str">
        <f>'[1]TCE - ANEXO II - Preencher'!J1841</f>
        <v>1 - Plantonista</v>
      </c>
      <c r="I1832" s="13">
        <f>'[1]TCE - ANEXO II - Preencher'!K1841</f>
        <v>40</v>
      </c>
      <c r="J1832" s="15">
        <f>'[1]TCE - ANEXO II - Preencher'!L1841</f>
        <v>2515.8200000000002</v>
      </c>
      <c r="K1832" s="15">
        <f>'[1]TCE - ANEXO II - Preencher'!P1841</f>
        <v>0</v>
      </c>
      <c r="L1832" s="15">
        <f>'[1]TCE - ANEXO II - Preencher'!Q1841</f>
        <v>2042.15</v>
      </c>
      <c r="M1832" s="15">
        <f>'[1]TCE - ANEXO II - Preencher'!R1841</f>
        <v>1608.54</v>
      </c>
      <c r="N1832" s="16">
        <f>'[1]TCE - ANEXO II - Preencher'!S1841</f>
        <v>851.58</v>
      </c>
      <c r="O1832" s="17">
        <f>'[1]TCE - ANEXO II - Preencher'!W1841</f>
        <v>1025.93</v>
      </c>
      <c r="P1832" s="18">
        <f>'[1]TCE - ANEXO II - Preencher'!X1841</f>
        <v>5992.16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TAMIRES KELLI NEVES SOUZA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223605</v>
      </c>
      <c r="G1833" s="14">
        <f>'[1]TCE - ANEXO II - Preencher'!I1842</f>
        <v>44713</v>
      </c>
      <c r="H1833" s="13" t="str">
        <f>'[1]TCE - ANEXO II - Preencher'!J1842</f>
        <v>1 - Plantonista</v>
      </c>
      <c r="I1833" s="13">
        <f>'[1]TCE - ANEXO II - Preencher'!K1842</f>
        <v>30</v>
      </c>
      <c r="J1833" s="15">
        <f>'[1]TCE - ANEXO II - Preencher'!L1842</f>
        <v>1587.88</v>
      </c>
      <c r="K1833" s="15">
        <f>'[1]TCE - ANEXO II - Preencher'!P1842</f>
        <v>0</v>
      </c>
      <c r="L1833" s="15">
        <f>'[1]TCE - ANEXO II - Preencher'!Q1842</f>
        <v>1357.01</v>
      </c>
      <c r="M1833" s="15">
        <f>'[1]TCE - ANEXO II - Preencher'!R1842</f>
        <v>639.37</v>
      </c>
      <c r="N1833" s="16">
        <f>'[1]TCE - ANEXO II - Preencher'!S1842</f>
        <v>409.17</v>
      </c>
      <c r="O1833" s="17">
        <f>'[1]TCE - ANEXO II - Preencher'!W1842</f>
        <v>268.55</v>
      </c>
      <c r="P1833" s="18">
        <f>'[1]TCE - ANEXO II - Preencher'!X1842</f>
        <v>3724.88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TAMIRES MARIA DE ALMEIDA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44713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1315.16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274.43</v>
      </c>
      <c r="N1834" s="16">
        <f>'[1]TCE - ANEXO II - Preencher'!S1843</f>
        <v>140</v>
      </c>
      <c r="O1834" s="17">
        <f>'[1]TCE - ANEXO II - Preencher'!W1843</f>
        <v>163.78</v>
      </c>
      <c r="P1834" s="18">
        <f>'[1]TCE - ANEXO II - Preencher'!X1843</f>
        <v>1565.8100000000002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TAMIRES TAVARES SOARES DE ALMEIDA CALADO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223605</v>
      </c>
      <c r="G1835" s="14">
        <f>'[1]TCE - ANEXO II - Preencher'!I1844</f>
        <v>44713</v>
      </c>
      <c r="H1835" s="13" t="str">
        <f>'[1]TCE - ANEXO II - Preencher'!J1844</f>
        <v>1 - Plantonista</v>
      </c>
      <c r="I1835" s="13">
        <f>'[1]TCE - ANEXO II - Preencher'!K1844</f>
        <v>30</v>
      </c>
      <c r="J1835" s="15">
        <f>'[1]TCE - ANEXO II - Preencher'!L1844</f>
        <v>1521.72</v>
      </c>
      <c r="K1835" s="15">
        <f>'[1]TCE - ANEXO II - Preencher'!P1844</f>
        <v>0</v>
      </c>
      <c r="L1835" s="15">
        <f>'[1]TCE - ANEXO II - Preencher'!Q1844</f>
        <v>1440.39</v>
      </c>
      <c r="M1835" s="15">
        <f>'[1]TCE - ANEXO II - Preencher'!R1844</f>
        <v>990.62</v>
      </c>
      <c r="N1835" s="16">
        <f>'[1]TCE - ANEXO II - Preencher'!S1844</f>
        <v>300</v>
      </c>
      <c r="O1835" s="17">
        <f>'[1]TCE - ANEXO II - Preencher'!W1844</f>
        <v>619.08000000000004</v>
      </c>
      <c r="P1835" s="18">
        <f>'[1]TCE - ANEXO II - Preencher'!X1844</f>
        <v>3633.6499999999996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TAMIRIS AZEVEDO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44713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1227.48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422.11</v>
      </c>
      <c r="N1836" s="16">
        <f>'[1]TCE - ANEXO II - Preencher'!S1845</f>
        <v>70</v>
      </c>
      <c r="O1836" s="17">
        <f>'[1]TCE - ANEXO II - Preencher'!W1845</f>
        <v>458.36</v>
      </c>
      <c r="P1836" s="18">
        <f>'[1]TCE - ANEXO II - Preencher'!X1845</f>
        <v>1261.23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TAMIRYS NATIELE DA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44713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1315.16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439.15</v>
      </c>
      <c r="N1837" s="16">
        <f>'[1]TCE - ANEXO II - Preencher'!S1846</f>
        <v>70</v>
      </c>
      <c r="O1837" s="17">
        <f>'[1]TCE - ANEXO II - Preencher'!W1846</f>
        <v>227.94</v>
      </c>
      <c r="P1837" s="18">
        <f>'[1]TCE - ANEXO II - Preencher'!X1846</f>
        <v>1596.37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TAMMARA DE SOUZA FORTUNATO SALES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44713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1315.16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294.18</v>
      </c>
      <c r="N1838" s="16">
        <f>'[1]TCE - ANEXO II - Preencher'!S1847</f>
        <v>271.52</v>
      </c>
      <c r="O1838" s="17">
        <f>'[1]TCE - ANEXO II - Preencher'!W1847</f>
        <v>177.39</v>
      </c>
      <c r="P1838" s="18">
        <f>'[1]TCE - ANEXO II - Preencher'!X1847</f>
        <v>1703.4700000000003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TASSIO HENRIQUE NASCIMENTO NEVES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223605</v>
      </c>
      <c r="G1839" s="14">
        <f>'[1]TCE - ANEXO II - Preencher'!I1848</f>
        <v>44713</v>
      </c>
      <c r="H1839" s="13" t="str">
        <f>'[1]TCE - ANEXO II - Preencher'!J1848</f>
        <v>1 - Plantonista</v>
      </c>
      <c r="I1839" s="13">
        <f>'[1]TCE - ANEXO II - Preencher'!K1848</f>
        <v>30</v>
      </c>
      <c r="J1839" s="15">
        <f>'[1]TCE - ANEXO II - Preencher'!L1848</f>
        <v>1852.53</v>
      </c>
      <c r="K1839" s="15">
        <f>'[1]TCE - ANEXO II - Preencher'!P1848</f>
        <v>0</v>
      </c>
      <c r="L1839" s="15">
        <f>'[1]TCE - ANEXO II - Preencher'!Q1848</f>
        <v>1432.77</v>
      </c>
      <c r="M1839" s="15">
        <f>'[1]TCE - ANEXO II - Preencher'!R1848</f>
        <v>449.47</v>
      </c>
      <c r="N1839" s="16">
        <f>'[1]TCE - ANEXO II - Preencher'!S1848</f>
        <v>558.03</v>
      </c>
      <c r="O1839" s="17">
        <f>'[1]TCE - ANEXO II - Preencher'!W1848</f>
        <v>311.02999999999997</v>
      </c>
      <c r="P1839" s="18">
        <f>'[1]TCE - ANEXO II - Preencher'!X1848</f>
        <v>3981.7700000000004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TASSIO JOSE BEZERRA DOS SANTOS</v>
      </c>
      <c r="E1840" s="12" t="str">
        <f>IF('[1]TCE - ANEXO II - Preencher'!G1849="4 - Assistência Odontológica","2 - Outros Profissionais da saúde",'[1]TCE - ANEXO II - Preencher'!G1849)</f>
        <v>1 - Médico</v>
      </c>
      <c r="F1840" s="13" t="str">
        <f>'[1]TCE - ANEXO II - Preencher'!H1849</f>
        <v>225112</v>
      </c>
      <c r="G1840" s="14">
        <f>'[1]TCE - ANEXO II - Preencher'!I1849</f>
        <v>44713</v>
      </c>
      <c r="H1840" s="13" t="str">
        <f>'[1]TCE - ANEXO II - Preencher'!J1849</f>
        <v>1 - Plantonista</v>
      </c>
      <c r="I1840" s="13">
        <f>'[1]TCE - ANEXO II - Preencher'!K1849</f>
        <v>12</v>
      </c>
      <c r="J1840" s="15">
        <f>'[1]TCE - ANEXO II - Preencher'!L1849</f>
        <v>3636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243.63</v>
      </c>
      <c r="N1840" s="16">
        <f>'[1]TCE - ANEXO II - Preencher'!S1849</f>
        <v>0</v>
      </c>
      <c r="O1840" s="17">
        <f>'[1]TCE - ANEXO II - Preencher'!W1849</f>
        <v>3879.63</v>
      </c>
      <c r="P1840" s="18">
        <f>'[1]TCE - ANEXO II - Preencher'!X1849</f>
        <v>0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TATIANE BERNARDO SOUZA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44713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1315.16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245.01</v>
      </c>
      <c r="N1841" s="16">
        <f>'[1]TCE - ANEXO II - Preencher'!S1850</f>
        <v>140</v>
      </c>
      <c r="O1841" s="17">
        <f>'[1]TCE - ANEXO II - Preencher'!W1850</f>
        <v>161.13</v>
      </c>
      <c r="P1841" s="18">
        <f>'[1]TCE - ANEXO II - Preencher'!X1850</f>
        <v>1539.04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TATIANE SIMONICA DA SILVA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223505</v>
      </c>
      <c r="G1842" s="14">
        <f>'[1]TCE - ANEXO II - Preencher'!I1851</f>
        <v>44713</v>
      </c>
      <c r="H1842" s="13" t="str">
        <f>'[1]TCE - ANEXO II - Preencher'!J1851</f>
        <v>1 - Plantonista</v>
      </c>
      <c r="I1842" s="13">
        <f>'[1]TCE - ANEXO II - Preencher'!K1851</f>
        <v>40</v>
      </c>
      <c r="J1842" s="15">
        <f>'[1]TCE - ANEXO II - Preencher'!L1851</f>
        <v>2515.8200000000002</v>
      </c>
      <c r="K1842" s="15">
        <f>'[1]TCE - ANEXO II - Preencher'!P1851</f>
        <v>0</v>
      </c>
      <c r="L1842" s="15">
        <f>'[1]TCE - ANEXO II - Preencher'!Q1851</f>
        <v>1778.95</v>
      </c>
      <c r="M1842" s="15">
        <f>'[1]TCE - ANEXO II - Preencher'!R1851</f>
        <v>889.63</v>
      </c>
      <c r="N1842" s="16">
        <f>'[1]TCE - ANEXO II - Preencher'!S1851</f>
        <v>738.37</v>
      </c>
      <c r="O1842" s="17">
        <f>'[1]TCE - ANEXO II - Preencher'!W1851</f>
        <v>1356.45</v>
      </c>
      <c r="P1842" s="18">
        <f>'[1]TCE - ANEXO II - Preencher'!X1851</f>
        <v>4566.3200000000006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TATYANA TABOSA DE AZEVEDO BRAZ</v>
      </c>
      <c r="E1843" s="12" t="str">
        <f>IF('[1]TCE - ANEXO II - Preencher'!G1852="4 - Assistência Odontológica","2 - Outros Profissionais da saúde",'[1]TCE - ANEXO II - Preencher'!G1852)</f>
        <v>1 - Médico</v>
      </c>
      <c r="F1843" s="13" t="str">
        <f>'[1]TCE - ANEXO II - Preencher'!H1852</f>
        <v>225125</v>
      </c>
      <c r="G1843" s="14">
        <f>'[1]TCE - ANEXO II - Preencher'!I1852</f>
        <v>44713</v>
      </c>
      <c r="H1843" s="13" t="str">
        <f>'[1]TCE - ANEXO II - Preencher'!J1852</f>
        <v>1 - Plantonista</v>
      </c>
      <c r="I1843" s="13">
        <f>'[1]TCE - ANEXO II - Preencher'!K1852</f>
        <v>24</v>
      </c>
      <c r="J1843" s="15">
        <f>'[1]TCE - ANEXO II - Preencher'!L1852</f>
        <v>3636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1867.55</v>
      </c>
      <c r="N1843" s="16">
        <f>'[1]TCE - ANEXO II - Preencher'!S1852</f>
        <v>29278.36</v>
      </c>
      <c r="O1843" s="17">
        <f>'[1]TCE - ANEXO II - Preencher'!W1852</f>
        <v>9301.11</v>
      </c>
      <c r="P1843" s="18">
        <f>'[1]TCE - ANEXO II - Preencher'!X1852</f>
        <v>25480.800000000003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TEREZINHA APARECIDA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44713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1095.97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467.31</v>
      </c>
      <c r="N1844" s="16">
        <f>'[1]TCE - ANEXO II - Preencher'!S1853</f>
        <v>140</v>
      </c>
      <c r="O1844" s="17">
        <f>'[1]TCE - ANEXO II - Preencher'!W1853</f>
        <v>714.11</v>
      </c>
      <c r="P1844" s="18">
        <f>'[1]TCE - ANEXO II - Preencher'!X1853</f>
        <v>989.17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TEREZINHA DE ARAUJO SILVA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763305</v>
      </c>
      <c r="G1845" s="14">
        <f>'[1]TCE - ANEXO II - Preencher'!I1854</f>
        <v>44713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1212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393.71</v>
      </c>
      <c r="N1845" s="16">
        <f>'[1]TCE - ANEXO II - Preencher'!S1854</f>
        <v>0</v>
      </c>
      <c r="O1845" s="17">
        <f>'[1]TCE - ANEXO II - Preencher'!W1854</f>
        <v>126.33</v>
      </c>
      <c r="P1845" s="18">
        <f>'[1]TCE - ANEXO II - Preencher'!X1854</f>
        <v>1479.38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THAIS CAVALCANTI GALVAO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223710</v>
      </c>
      <c r="G1846" s="14">
        <f>'[1]TCE - ANEXO II - Preencher'!I1855</f>
        <v>44713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2923.57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242.4</v>
      </c>
      <c r="N1846" s="16">
        <f>'[1]TCE - ANEXO II - Preencher'!S1855</f>
        <v>237.71</v>
      </c>
      <c r="O1846" s="17">
        <f>'[1]TCE - ANEXO II - Preencher'!W1855</f>
        <v>425.56</v>
      </c>
      <c r="P1846" s="18">
        <f>'[1]TCE - ANEXO II - Preencher'!X1855</f>
        <v>2978.1200000000003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THAIS DA SILVA LIRA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322205</v>
      </c>
      <c r="G1847" s="14">
        <f>'[1]TCE - ANEXO II - Preencher'!I1856</f>
        <v>44713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1315.16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443.47</v>
      </c>
      <c r="N1847" s="16">
        <f>'[1]TCE - ANEXO II - Preencher'!S1856</f>
        <v>140</v>
      </c>
      <c r="O1847" s="17">
        <f>'[1]TCE - ANEXO II - Preencher'!W1856</f>
        <v>178.99</v>
      </c>
      <c r="P1847" s="18">
        <f>'[1]TCE - ANEXO II - Preencher'!X1856</f>
        <v>1719.64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THAIS NELLY DE SOUZA SILVA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223605</v>
      </c>
      <c r="G1848" s="14">
        <f>'[1]TCE - ANEXO II - Preencher'!I1857</f>
        <v>44713</v>
      </c>
      <c r="H1848" s="13" t="str">
        <f>'[1]TCE - ANEXO II - Preencher'!J1857</f>
        <v>1 - Plantonista</v>
      </c>
      <c r="I1848" s="13">
        <f>'[1]TCE - ANEXO II - Preencher'!K1857</f>
        <v>30</v>
      </c>
      <c r="J1848" s="15">
        <f>'[1]TCE - ANEXO II - Preencher'!L1857</f>
        <v>1832.25</v>
      </c>
      <c r="K1848" s="15">
        <f>'[1]TCE - ANEXO II - Preencher'!P1857</f>
        <v>0</v>
      </c>
      <c r="L1848" s="15">
        <f>'[1]TCE - ANEXO II - Preencher'!Q1857</f>
        <v>545.22</v>
      </c>
      <c r="M1848" s="15">
        <f>'[1]TCE - ANEXO II - Preencher'!R1857</f>
        <v>494.07</v>
      </c>
      <c r="N1848" s="16">
        <f>'[1]TCE - ANEXO II - Preencher'!S1857</f>
        <v>446.58</v>
      </c>
      <c r="O1848" s="17">
        <f>'[1]TCE - ANEXO II - Preencher'!W1857</f>
        <v>288.77</v>
      </c>
      <c r="P1848" s="18">
        <f>'[1]TCE - ANEXO II - Preencher'!X1857</f>
        <v>3029.3500000000004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THAIS RAIANE FELIX DE OLIVEIRA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223505</v>
      </c>
      <c r="G1849" s="14">
        <f>'[1]TCE - ANEXO II - Preencher'!I1858</f>
        <v>44713</v>
      </c>
      <c r="H1849" s="13" t="str">
        <f>'[1]TCE - ANEXO II - Preencher'!J1858</f>
        <v>1 - Plantonista</v>
      </c>
      <c r="I1849" s="13">
        <f>'[1]TCE - ANEXO II - Preencher'!K1858</f>
        <v>40</v>
      </c>
      <c r="J1849" s="15">
        <f>'[1]TCE - ANEXO II - Preencher'!L1858</f>
        <v>2515.8200000000002</v>
      </c>
      <c r="K1849" s="15">
        <f>'[1]TCE - ANEXO II - Preencher'!P1858</f>
        <v>0</v>
      </c>
      <c r="L1849" s="15">
        <f>'[1]TCE - ANEXO II - Preencher'!Q1858</f>
        <v>2020.2</v>
      </c>
      <c r="M1849" s="15">
        <f>'[1]TCE - ANEXO II - Preencher'!R1858</f>
        <v>1473.82</v>
      </c>
      <c r="N1849" s="16">
        <f>'[1]TCE - ANEXO II - Preencher'!S1858</f>
        <v>851.58</v>
      </c>
      <c r="O1849" s="17">
        <f>'[1]TCE - ANEXO II - Preencher'!W1858</f>
        <v>1848.34</v>
      </c>
      <c r="P1849" s="18">
        <f>'[1]TCE - ANEXO II - Preencher'!X1858</f>
        <v>5013.08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THAIS VIRGINIA SOUZA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44713</v>
      </c>
      <c r="H1850" s="13" t="str">
        <f>'[1]TCE - ANEXO II - Preencher'!J1859</f>
        <v>2 - Diarista</v>
      </c>
      <c r="I1850" s="13">
        <f>'[1]TCE - ANEXO II - Preencher'!K1859</f>
        <v>40</v>
      </c>
      <c r="J1850" s="15">
        <f>'[1]TCE - ANEXO II - Preencher'!L1859</f>
        <v>2358.56</v>
      </c>
      <c r="K1850" s="15">
        <f>'[1]TCE - ANEXO II - Preencher'!P1859</f>
        <v>0</v>
      </c>
      <c r="L1850" s="15">
        <f>'[1]TCE - ANEXO II - Preencher'!Q1859</f>
        <v>2079.67</v>
      </c>
      <c r="M1850" s="15">
        <f>'[1]TCE - ANEXO II - Preencher'!R1859</f>
        <v>1016.27</v>
      </c>
      <c r="N1850" s="16">
        <f>'[1]TCE - ANEXO II - Preencher'!S1859</f>
        <v>1365.58</v>
      </c>
      <c r="O1850" s="17">
        <f>'[1]TCE - ANEXO II - Preencher'!W1859</f>
        <v>1121.17</v>
      </c>
      <c r="P1850" s="18">
        <f>'[1]TCE - ANEXO II - Preencher'!X1859</f>
        <v>5698.91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THALIA KAROLINE DA SILVA ORACIO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44713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1315.16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406.78</v>
      </c>
      <c r="N1851" s="16">
        <f>'[1]TCE - ANEXO II - Preencher'!S1860</f>
        <v>140</v>
      </c>
      <c r="O1851" s="17">
        <f>'[1]TCE - ANEXO II - Preencher'!W1860</f>
        <v>254.6</v>
      </c>
      <c r="P1851" s="18">
        <f>'[1]TCE - ANEXO II - Preencher'!X1860</f>
        <v>1607.3400000000001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THAMIRES RECIELY MOURA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 t="str">
        <f>'[1]TCE - ANEXO II - Preencher'!H1861</f>
        <v>521130</v>
      </c>
      <c r="G1852" s="14">
        <f>'[1]TCE - ANEXO II - Preencher'!I1861</f>
        <v>44713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1090.8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363.6</v>
      </c>
      <c r="N1852" s="16">
        <f>'[1]TCE - ANEXO II - Preencher'!S1861</f>
        <v>70</v>
      </c>
      <c r="O1852" s="17">
        <f>'[1]TCE - ANEXO II - Preencher'!W1861</f>
        <v>140.83000000000001</v>
      </c>
      <c r="P1852" s="18">
        <f>'[1]TCE - ANEXO II - Preencher'!X1861</f>
        <v>1383.5700000000002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THASSIO THADDEUS OLIVEIRA ALVES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517410</v>
      </c>
      <c r="G1853" s="14">
        <f>'[1]TCE - ANEXO II - Preencher'!I1862</f>
        <v>44713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1212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56.47</v>
      </c>
      <c r="N1853" s="16">
        <f>'[1]TCE - ANEXO II - Preencher'!S1862</f>
        <v>100</v>
      </c>
      <c r="O1853" s="17">
        <f>'[1]TCE - ANEXO II - Preencher'!W1862</f>
        <v>172.62</v>
      </c>
      <c r="P1853" s="18">
        <f>'[1]TCE - ANEXO II - Preencher'!X1862</f>
        <v>1195.8499999999999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THATIANNY PRISCILLA LOPES DE MELO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44713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1895.76</v>
      </c>
      <c r="K1854" s="15">
        <f>'[1]TCE - ANEXO II - Preencher'!P1863</f>
        <v>0</v>
      </c>
      <c r="L1854" s="15">
        <f>'[1]TCE - ANEXO II - Preencher'!Q1863</f>
        <v>1511.71</v>
      </c>
      <c r="M1854" s="15">
        <f>'[1]TCE - ANEXO II - Preencher'!R1863</f>
        <v>985.64</v>
      </c>
      <c r="N1854" s="16">
        <f>'[1]TCE - ANEXO II - Preencher'!S1863</f>
        <v>600</v>
      </c>
      <c r="O1854" s="17">
        <f>'[1]TCE - ANEXO II - Preencher'!W1863</f>
        <v>921.89</v>
      </c>
      <c r="P1854" s="18">
        <f>'[1]TCE - ANEXO II - Preencher'!X1863</f>
        <v>4071.2200000000007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THAYANE YONARA SILVA PONTES GOIS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223505</v>
      </c>
      <c r="G1855" s="14">
        <f>'[1]TCE - ANEXO II - Preencher'!I1864</f>
        <v>44713</v>
      </c>
      <c r="H1855" s="13" t="str">
        <f>'[1]TCE - ANEXO II - Preencher'!J1864</f>
        <v>2 - Diarista</v>
      </c>
      <c r="I1855" s="13">
        <f>'[1]TCE - ANEXO II - Preencher'!K1864</f>
        <v>40</v>
      </c>
      <c r="J1855" s="15">
        <f>'[1]TCE - ANEXO II - Preencher'!L1864</f>
        <v>2515.8200000000002</v>
      </c>
      <c r="K1855" s="15">
        <f>'[1]TCE - ANEXO II - Preencher'!P1864</f>
        <v>0</v>
      </c>
      <c r="L1855" s="15">
        <f>'[1]TCE - ANEXO II - Preencher'!Q1864</f>
        <v>1948.3</v>
      </c>
      <c r="M1855" s="15">
        <f>'[1]TCE - ANEXO II - Preencher'!R1864</f>
        <v>1033.42</v>
      </c>
      <c r="N1855" s="16">
        <f>'[1]TCE - ANEXO II - Preencher'!S1864</f>
        <v>1138.3699999999999</v>
      </c>
      <c r="O1855" s="17">
        <f>'[1]TCE - ANEXO II - Preencher'!W1864</f>
        <v>929.78</v>
      </c>
      <c r="P1855" s="18">
        <f>'[1]TCE - ANEXO II - Preencher'!X1864</f>
        <v>5706.13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THAYNA DA SILVA GOMES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44713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1315.16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473.01</v>
      </c>
      <c r="N1856" s="16">
        <f>'[1]TCE - ANEXO II - Preencher'!S1865</f>
        <v>140</v>
      </c>
      <c r="O1856" s="17">
        <f>'[1]TCE - ANEXO II - Preencher'!W1865</f>
        <v>587.27</v>
      </c>
      <c r="P1856" s="18">
        <f>'[1]TCE - ANEXO II - Preencher'!X1865</f>
        <v>1340.9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THAYSE ALANNE BEZERRA DA SILVA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223605</v>
      </c>
      <c r="G1857" s="14">
        <f>'[1]TCE - ANEXO II - Preencher'!I1866</f>
        <v>44713</v>
      </c>
      <c r="H1857" s="13" t="str">
        <f>'[1]TCE - ANEXO II - Preencher'!J1866</f>
        <v>1 - Plantonista</v>
      </c>
      <c r="I1857" s="13">
        <f>'[1]TCE - ANEXO II - Preencher'!K1866</f>
        <v>30</v>
      </c>
      <c r="J1857" s="15">
        <f>'[1]TCE - ANEXO II - Preencher'!L1866</f>
        <v>1984.85</v>
      </c>
      <c r="K1857" s="15">
        <f>'[1]TCE - ANEXO II - Preencher'!P1866</f>
        <v>0</v>
      </c>
      <c r="L1857" s="15">
        <f>'[1]TCE - ANEXO II - Preencher'!Q1866</f>
        <v>1401.53</v>
      </c>
      <c r="M1857" s="15">
        <f>'[1]TCE - ANEXO II - Preencher'!R1866</f>
        <v>408.66</v>
      </c>
      <c r="N1857" s="16">
        <f>'[1]TCE - ANEXO II - Preencher'!S1866</f>
        <v>577.88</v>
      </c>
      <c r="O1857" s="17">
        <f>'[1]TCE - ANEXO II - Preencher'!W1866</f>
        <v>295.27999999999997</v>
      </c>
      <c r="P1857" s="18">
        <f>'[1]TCE - ANEXO II - Preencher'!X1866</f>
        <v>4077.6400000000003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THIAGO FONTENELE MARQUES</v>
      </c>
      <c r="E1858" s="12" t="str">
        <f>IF('[1]TCE - ANEXO II - Preencher'!G1867="4 - Assistência Odontológica","2 - Outros Profissionais da saúde",'[1]TCE - ANEXO II - Preencher'!G1867)</f>
        <v>1 - Médico</v>
      </c>
      <c r="F1858" s="13" t="str">
        <f>'[1]TCE - ANEXO II - Preencher'!H1867</f>
        <v>225120</v>
      </c>
      <c r="G1858" s="14">
        <f>'[1]TCE - ANEXO II - Preencher'!I1867</f>
        <v>44713</v>
      </c>
      <c r="H1858" s="13" t="str">
        <f>'[1]TCE - ANEXO II - Preencher'!J1867</f>
        <v>1 - Plantonista</v>
      </c>
      <c r="I1858" s="13">
        <f>'[1]TCE - ANEXO II - Preencher'!K1867</f>
        <v>30</v>
      </c>
      <c r="J1858" s="15">
        <f>'[1]TCE - ANEXO II - Preencher'!L1867</f>
        <v>3636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3586.47</v>
      </c>
      <c r="N1858" s="16">
        <f>'[1]TCE - ANEXO II - Preencher'!S1867</f>
        <v>2446.14</v>
      </c>
      <c r="O1858" s="17">
        <f>'[1]TCE - ANEXO II - Preencher'!W1867</f>
        <v>2290.67</v>
      </c>
      <c r="P1858" s="18">
        <f>'[1]TCE - ANEXO II - Preencher'!X1867</f>
        <v>7377.9399999999987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THIAGO HENRIQUE DA SILVA RAMOS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223605</v>
      </c>
      <c r="G1859" s="14">
        <f>'[1]TCE - ANEXO II - Preencher'!I1868</f>
        <v>44713</v>
      </c>
      <c r="H1859" s="13" t="str">
        <f>'[1]TCE - ANEXO II - Preencher'!J1868</f>
        <v>2 - Diarista</v>
      </c>
      <c r="I1859" s="13">
        <f>'[1]TCE - ANEXO II - Preencher'!K1868</f>
        <v>30</v>
      </c>
      <c r="J1859" s="15">
        <f>'[1]TCE - ANEXO II - Preencher'!L1868</f>
        <v>1832.25</v>
      </c>
      <c r="K1859" s="15">
        <f>'[1]TCE - ANEXO II - Preencher'!P1868</f>
        <v>0</v>
      </c>
      <c r="L1859" s="15">
        <f>'[1]TCE - ANEXO II - Preencher'!Q1868</f>
        <v>1206.96</v>
      </c>
      <c r="M1859" s="15">
        <f>'[1]TCE - ANEXO II - Preencher'!R1868</f>
        <v>256.83</v>
      </c>
      <c r="N1859" s="16">
        <f>'[1]TCE - ANEXO II - Preencher'!S1868</f>
        <v>300</v>
      </c>
      <c r="O1859" s="17">
        <f>'[1]TCE - ANEXO II - Preencher'!W1868</f>
        <v>221.19</v>
      </c>
      <c r="P1859" s="18">
        <f>'[1]TCE - ANEXO II - Preencher'!X1868</f>
        <v>3374.85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THIAGO JONATAN SILVA XAVIER</v>
      </c>
      <c r="E1860" s="12" t="str">
        <f>IF('[1]TCE - ANEXO II - Preencher'!G1869="4 - Assistência Odontológica","2 - Outros Profissionais da saúde",'[1]TCE - ANEXO II - Preencher'!G1869)</f>
        <v>3 - Administrativo</v>
      </c>
      <c r="F1860" s="13" t="str">
        <f>'[1]TCE - ANEXO II - Preencher'!H1869</f>
        <v>214915</v>
      </c>
      <c r="G1860" s="14">
        <f>'[1]TCE - ANEXO II - Preencher'!I1869</f>
        <v>44713</v>
      </c>
      <c r="H1860" s="13" t="str">
        <f>'[1]TCE - ANEXO II - Preencher'!J1869</f>
        <v>2 - Diarista</v>
      </c>
      <c r="I1860" s="13">
        <f>'[1]TCE - ANEXO II - Preencher'!K1869</f>
        <v>30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24626.91</v>
      </c>
      <c r="P1860" s="18">
        <f>'[1]TCE - ANEXO II - Preencher'!X1869</f>
        <v>0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THIAGO MARQUES DE QUEIROZ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 t="str">
        <f>'[1]TCE - ANEXO II - Preencher'!H1870</f>
        <v>410105</v>
      </c>
      <c r="G1861" s="14">
        <f>'[1]TCE - ANEXO II - Preencher'!I1870</f>
        <v>44713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1257.43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655.52</v>
      </c>
      <c r="N1861" s="16">
        <f>'[1]TCE - ANEXO II - Preencher'!S1870</f>
        <v>942.57</v>
      </c>
      <c r="O1861" s="17">
        <f>'[1]TCE - ANEXO II - Preencher'!W1870</f>
        <v>915.44</v>
      </c>
      <c r="P1861" s="18">
        <f>'[1]TCE - ANEXO II - Preencher'!X1870</f>
        <v>1940.08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THIAGO MEIRELES ALVES DE OLIVEIRA</v>
      </c>
      <c r="E1862" s="12" t="str">
        <f>IF('[1]TCE - ANEXO II - Preencher'!G1871="4 - Assistência Odontológica","2 - Outros Profissionais da saúde",'[1]TCE - ANEXO II - Preencher'!G1871)</f>
        <v>1 - Médico</v>
      </c>
      <c r="F1862" s="13" t="str">
        <f>'[1]TCE - ANEXO II - Preencher'!H1871</f>
        <v>225150</v>
      </c>
      <c r="G1862" s="14">
        <f>'[1]TCE - ANEXO II - Preencher'!I1871</f>
        <v>44713</v>
      </c>
      <c r="H1862" s="13" t="str">
        <f>'[1]TCE - ANEXO II - Preencher'!J1871</f>
        <v>1 - Plantonista</v>
      </c>
      <c r="I1862" s="13">
        <f>'[1]TCE - ANEXO II - Preencher'!K1871</f>
        <v>20</v>
      </c>
      <c r="J1862" s="15">
        <f>'[1]TCE - ANEXO II - Preencher'!L1871</f>
        <v>3636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1750</v>
      </c>
      <c r="N1862" s="16">
        <f>'[1]TCE - ANEXO II - Preencher'!S1871</f>
        <v>7255.05</v>
      </c>
      <c r="O1862" s="17">
        <f>'[1]TCE - ANEXO II - Preencher'!W1871</f>
        <v>3261.51</v>
      </c>
      <c r="P1862" s="18">
        <f>'[1]TCE - ANEXO II - Preencher'!X1871</f>
        <v>9379.5399999999991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THIAGO SIQUEIRA LEITE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225225</v>
      </c>
      <c r="G1863" s="14">
        <f>'[1]TCE - ANEXO II - Preencher'!I1872</f>
        <v>44713</v>
      </c>
      <c r="H1863" s="13" t="str">
        <f>'[1]TCE - ANEXO II - Preencher'!J1872</f>
        <v>1 - Plantonista</v>
      </c>
      <c r="I1863" s="13">
        <f>'[1]TCE - ANEXO II - Preencher'!K1872</f>
        <v>24</v>
      </c>
      <c r="J1863" s="15">
        <f>'[1]TCE - ANEXO II - Preencher'!L1872</f>
        <v>3636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1215.58</v>
      </c>
      <c r="N1863" s="16">
        <f>'[1]TCE - ANEXO II - Preencher'!S1872</f>
        <v>22188.5</v>
      </c>
      <c r="O1863" s="17">
        <f>'[1]TCE - ANEXO II - Preencher'!W1872</f>
        <v>7217.79</v>
      </c>
      <c r="P1863" s="18">
        <f>'[1]TCE - ANEXO II - Preencher'!X1872</f>
        <v>19822.29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THOMAZ HALLAN DE ANDRADE F DA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44713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2515.8200000000002</v>
      </c>
      <c r="K1864" s="15">
        <f>'[1]TCE - ANEXO II - Preencher'!P1873</f>
        <v>0</v>
      </c>
      <c r="L1864" s="15">
        <f>'[1]TCE - ANEXO II - Preencher'!Q1873</f>
        <v>1973.3</v>
      </c>
      <c r="M1864" s="15">
        <f>'[1]TCE - ANEXO II - Preencher'!R1873</f>
        <v>809.31</v>
      </c>
      <c r="N1864" s="16">
        <f>'[1]TCE - ANEXO II - Preencher'!S1873</f>
        <v>1138.3699999999999</v>
      </c>
      <c r="O1864" s="17">
        <f>'[1]TCE - ANEXO II - Preencher'!W1873</f>
        <v>855.03</v>
      </c>
      <c r="P1864" s="18">
        <f>'[1]TCE - ANEXO II - Preencher'!X1873</f>
        <v>5581.77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TIAGO AUGUSTO DA SILVA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517410</v>
      </c>
      <c r="G1865" s="14">
        <f>'[1]TCE - ANEXO II - Preencher'!I1874</f>
        <v>44713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1171.5999999999999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59.22</v>
      </c>
      <c r="N1865" s="16">
        <f>'[1]TCE - ANEXO II - Preencher'!S1874</f>
        <v>109.56</v>
      </c>
      <c r="O1865" s="17">
        <f>'[1]TCE - ANEXO II - Preencher'!W1874</f>
        <v>120.97</v>
      </c>
      <c r="P1865" s="18">
        <f>'[1]TCE - ANEXO II - Preencher'!X1874</f>
        <v>1219.4099999999999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TIAGO DE OLIVEIRA MOREIRA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 t="str">
        <f>'[1]TCE - ANEXO II - Preencher'!H1875</f>
        <v>212410</v>
      </c>
      <c r="G1866" s="14">
        <f>'[1]TCE - ANEXO II - Preencher'!I1875</f>
        <v>44713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1786.13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484.8</v>
      </c>
      <c r="N1866" s="16">
        <f>'[1]TCE - ANEXO II - Preencher'!S1875</f>
        <v>0</v>
      </c>
      <c r="O1866" s="17">
        <f>'[1]TCE - ANEXO II - Preencher'!W1875</f>
        <v>235.47</v>
      </c>
      <c r="P1866" s="18">
        <f>'[1]TCE - ANEXO II - Preencher'!X1875</f>
        <v>2035.4600000000003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TIAGO EMANUEL DA SILVA NUNES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44713</v>
      </c>
      <c r="H1867" s="13" t="str">
        <f>'[1]TCE - ANEXO II - Preencher'!J1876</f>
        <v>1 - Plantonista</v>
      </c>
      <c r="I1867" s="13">
        <f>'[1]TCE - ANEXO II - Preencher'!K1876</f>
        <v>40</v>
      </c>
      <c r="J1867" s="15">
        <f>'[1]TCE - ANEXO II - Preencher'!L1876</f>
        <v>2515.8200000000002</v>
      </c>
      <c r="K1867" s="15">
        <f>'[1]TCE - ANEXO II - Preencher'!P1876</f>
        <v>0</v>
      </c>
      <c r="L1867" s="15">
        <f>'[1]TCE - ANEXO II - Preencher'!Q1876</f>
        <v>1917.11</v>
      </c>
      <c r="M1867" s="15">
        <f>'[1]TCE - ANEXO II - Preencher'!R1876</f>
        <v>1079.04</v>
      </c>
      <c r="N1867" s="16">
        <f>'[1]TCE - ANEXO II - Preencher'!S1876</f>
        <v>948.02</v>
      </c>
      <c r="O1867" s="17">
        <f>'[1]TCE - ANEXO II - Preencher'!W1876</f>
        <v>800.74</v>
      </c>
      <c r="P1867" s="18">
        <f>'[1]TCE - ANEXO II - Preencher'!X1876</f>
        <v>5659.25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TIAGO LEONARDO FERREIRA DA SILVA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322205</v>
      </c>
      <c r="G1868" s="14">
        <f>'[1]TCE - ANEXO II - Preencher'!I1877</f>
        <v>44713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1095.97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537.42999999999995</v>
      </c>
      <c r="N1868" s="16">
        <f>'[1]TCE - ANEXO II - Preencher'!S1877</f>
        <v>70</v>
      </c>
      <c r="O1868" s="17">
        <f>'[1]TCE - ANEXO II - Preencher'!W1877</f>
        <v>151.96</v>
      </c>
      <c r="P1868" s="18">
        <f>'[1]TCE - ANEXO II - Preencher'!X1877</f>
        <v>1551.44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TIAGO VIEIRA SEPPE DE CALAIS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225125</v>
      </c>
      <c r="G1869" s="14">
        <f>'[1]TCE - ANEXO II - Preencher'!I1878</f>
        <v>44713</v>
      </c>
      <c r="H1869" s="13" t="str">
        <f>'[1]TCE - ANEXO II - Preencher'!J1878</f>
        <v>1 - Plantonista</v>
      </c>
      <c r="I1869" s="13">
        <f>'[1]TCE - ANEXO II - Preencher'!K1878</f>
        <v>24</v>
      </c>
      <c r="J1869" s="15">
        <f>'[1]TCE - ANEXO II - Preencher'!L1878</f>
        <v>0</v>
      </c>
      <c r="K1869" s="15">
        <f>'[1]TCE - ANEXO II - Preencher'!P1878</f>
        <v>17518.95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17518.95</v>
      </c>
      <c r="P1869" s="18">
        <f>'[1]TCE - ANEXO II - Preencher'!X1878</f>
        <v>0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TIRZAH MARIA PEREIRA ROCHA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223505</v>
      </c>
      <c r="G1870" s="14">
        <f>'[1]TCE - ANEXO II - Preencher'!I1879</f>
        <v>44713</v>
      </c>
      <c r="H1870" s="13" t="str">
        <f>'[1]TCE - ANEXO II - Preencher'!J1879</f>
        <v>1 - Plantonista</v>
      </c>
      <c r="I1870" s="13">
        <f>'[1]TCE - ANEXO II - Preencher'!K1879</f>
        <v>40</v>
      </c>
      <c r="J1870" s="15">
        <f>'[1]TCE - ANEXO II - Preencher'!L1879</f>
        <v>2515.8200000000002</v>
      </c>
      <c r="K1870" s="15">
        <f>'[1]TCE - ANEXO II - Preencher'!P1879</f>
        <v>0</v>
      </c>
      <c r="L1870" s="15">
        <f>'[1]TCE - ANEXO II - Preencher'!Q1879</f>
        <v>1810.01</v>
      </c>
      <c r="M1870" s="15">
        <f>'[1]TCE - ANEXO II - Preencher'!R1879</f>
        <v>928.46</v>
      </c>
      <c r="N1870" s="16">
        <f>'[1]TCE - ANEXO II - Preencher'!S1879</f>
        <v>851.58</v>
      </c>
      <c r="O1870" s="17">
        <f>'[1]TCE - ANEXO II - Preencher'!W1879</f>
        <v>880.33</v>
      </c>
      <c r="P1870" s="18">
        <f>'[1]TCE - ANEXO II - Preencher'!X1879</f>
        <v>5225.54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TULIO CESAR SILVA SANTOS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515110</v>
      </c>
      <c r="G1871" s="14">
        <f>'[1]TCE - ANEXO II - Preencher'!I1880</f>
        <v>44713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1212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298.87</v>
      </c>
      <c r="N1871" s="16">
        <f>'[1]TCE - ANEXO II - Preencher'!S1880</f>
        <v>0</v>
      </c>
      <c r="O1871" s="17">
        <f>'[1]TCE - ANEXO II - Preencher'!W1880</f>
        <v>136.94999999999999</v>
      </c>
      <c r="P1871" s="18">
        <f>'[1]TCE - ANEXO II - Preencher'!X1880</f>
        <v>1373.9199999999998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TULIO VINICIUS SILVA FREITAS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513505</v>
      </c>
      <c r="G1872" s="14">
        <f>'[1]TCE - ANEXO II - Preencher'!I1881</f>
        <v>44713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969.6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484.8</v>
      </c>
      <c r="N1872" s="16">
        <f>'[1]TCE - ANEXO II - Preencher'!S1881</f>
        <v>70</v>
      </c>
      <c r="O1872" s="17">
        <f>'[1]TCE - ANEXO II - Preencher'!W1881</f>
        <v>119.01</v>
      </c>
      <c r="P1872" s="18">
        <f>'[1]TCE - ANEXO II - Preencher'!X1881</f>
        <v>1405.39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UMBERTO GERVAZIO DA SILVEIRA JUNIOR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521130</v>
      </c>
      <c r="G1873" s="14">
        <f>'[1]TCE - ANEXO II - Preencher'!I1882</f>
        <v>44713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6298.71</v>
      </c>
      <c r="P1873" s="18">
        <f>'[1]TCE - ANEXO II - Preencher'!X1882</f>
        <v>0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VALBERT MORAES MOREIRA RAMOS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225285</v>
      </c>
      <c r="G1874" s="14">
        <f>'[1]TCE - ANEXO II - Preencher'!I1883</f>
        <v>44713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3636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424.2</v>
      </c>
      <c r="N1874" s="16">
        <f>'[1]TCE - ANEXO II - Preencher'!S1883</f>
        <v>10147.14</v>
      </c>
      <c r="O1874" s="17">
        <f>'[1]TCE - ANEXO II - Preencher'!W1883</f>
        <v>3590.96</v>
      </c>
      <c r="P1874" s="18">
        <f>'[1]TCE - ANEXO II - Preencher'!X1883</f>
        <v>10616.380000000001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VALDECI AMBROSIO DE OLIVEIRA FILHO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223605</v>
      </c>
      <c r="G1875" s="14">
        <f>'[1]TCE - ANEXO II - Preencher'!I1884</f>
        <v>44713</v>
      </c>
      <c r="H1875" s="13" t="str">
        <f>'[1]TCE - ANEXO II - Preencher'!J1884</f>
        <v>2 - Diarista</v>
      </c>
      <c r="I1875" s="13">
        <f>'[1]TCE - ANEXO II - Preencher'!K1884</f>
        <v>30</v>
      </c>
      <c r="J1875" s="15">
        <f>'[1]TCE - ANEXO II - Preencher'!L1884</f>
        <v>2167.9699999999998</v>
      </c>
      <c r="K1875" s="15">
        <f>'[1]TCE - ANEXO II - Preencher'!P1884</f>
        <v>0</v>
      </c>
      <c r="L1875" s="15">
        <f>'[1]TCE - ANEXO II - Preencher'!Q1884</f>
        <v>1699.73</v>
      </c>
      <c r="M1875" s="15">
        <f>'[1]TCE - ANEXO II - Preencher'!R1884</f>
        <v>609.04999999999995</v>
      </c>
      <c r="N1875" s="16">
        <f>'[1]TCE - ANEXO II - Preencher'!S1884</f>
        <v>916.8</v>
      </c>
      <c r="O1875" s="17">
        <f>'[1]TCE - ANEXO II - Preencher'!W1884</f>
        <v>457.12</v>
      </c>
      <c r="P1875" s="18">
        <f>'[1]TCE - ANEXO II - Preencher'!X1884</f>
        <v>4936.43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VALDEMAR ALFREDO DA SILVA JUNIOR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514320</v>
      </c>
      <c r="G1876" s="14">
        <f>'[1]TCE - ANEXO II - Preencher'!I1885</f>
        <v>44713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VALDERICE MARIA DA SILVA</v>
      </c>
      <c r="E1877" s="12" t="str">
        <f>IF('[1]TCE - ANEXO II - Preencher'!G1886="4 - Assistência Odontológica","2 - Outros Profissionais da saúde",'[1]TCE - ANEXO II - Preencher'!G1886)</f>
        <v>3 - Administrativo</v>
      </c>
      <c r="F1877" s="13" t="str">
        <f>'[1]TCE - ANEXO II - Preencher'!H1886</f>
        <v>411010</v>
      </c>
      <c r="G1877" s="14">
        <f>'[1]TCE - ANEXO II - Preencher'!I1886</f>
        <v>44713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1257.43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200.04</v>
      </c>
      <c r="N1877" s="16">
        <f>'[1]TCE - ANEXO II - Preencher'!S1886</f>
        <v>0</v>
      </c>
      <c r="O1877" s="17">
        <f>'[1]TCE - ANEXO II - Preencher'!W1886</f>
        <v>112.99</v>
      </c>
      <c r="P1877" s="18">
        <f>'[1]TCE - ANEXO II - Preencher'!X1886</f>
        <v>1344.48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VALDIR FRANCINO DE SOUZA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515110</v>
      </c>
      <c r="G1878" s="14">
        <f>'[1]TCE - ANEXO II - Preencher'!I1887</f>
        <v>44713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1212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468.28</v>
      </c>
      <c r="N1878" s="16">
        <f>'[1]TCE - ANEXO II - Preencher'!S1887</f>
        <v>0</v>
      </c>
      <c r="O1878" s="17">
        <f>'[1]TCE - ANEXO II - Preencher'!W1887</f>
        <v>136.94999999999999</v>
      </c>
      <c r="P1878" s="18">
        <f>'[1]TCE - ANEXO II - Preencher'!X1887</f>
        <v>1543.33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VALERIA DELMIRA MARINHO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411010</v>
      </c>
      <c r="G1879" s="14">
        <f>'[1]TCE - ANEXO II - Preencher'!I1888</f>
        <v>44713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1257.43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797.01</v>
      </c>
      <c r="N1879" s="16">
        <f>'[1]TCE - ANEXO II - Preencher'!S1888</f>
        <v>440.77</v>
      </c>
      <c r="O1879" s="17">
        <f>'[1]TCE - ANEXO II - Preencher'!W1888</f>
        <v>892.57</v>
      </c>
      <c r="P1879" s="18">
        <f>'[1]TCE - ANEXO II - Preencher'!X1888</f>
        <v>1602.6399999999999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VALERIA MARIA DE LIMA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44713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1271.32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393.3</v>
      </c>
      <c r="N1880" s="16">
        <f>'[1]TCE - ANEXO II - Preencher'!S1889</f>
        <v>70</v>
      </c>
      <c r="O1880" s="17">
        <f>'[1]TCE - ANEXO II - Preencher'!W1889</f>
        <v>132.84</v>
      </c>
      <c r="P1880" s="18">
        <f>'[1]TCE - ANEXO II - Preencher'!X1889</f>
        <v>1601.78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VALERIA MARQUES CASSIMIRO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322205</v>
      </c>
      <c r="G1881" s="14">
        <f>'[1]TCE - ANEXO II - Preencher'!I1890</f>
        <v>44713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745.26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905.98</v>
      </c>
      <c r="N1881" s="16">
        <f>'[1]TCE - ANEXO II - Preencher'!S1890</f>
        <v>70</v>
      </c>
      <c r="O1881" s="17">
        <f>'[1]TCE - ANEXO II - Preencher'!W1890</f>
        <v>238.78</v>
      </c>
      <c r="P1881" s="18">
        <f>'[1]TCE - ANEXO II - Preencher'!X1890</f>
        <v>1482.46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VALERIA RAYANE DA SILVA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44713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964.45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789.07</v>
      </c>
      <c r="N1882" s="16">
        <f>'[1]TCE - ANEXO II - Preencher'!S1891</f>
        <v>70</v>
      </c>
      <c r="O1882" s="17">
        <f>'[1]TCE - ANEXO II - Preencher'!W1891</f>
        <v>173.15</v>
      </c>
      <c r="P1882" s="18">
        <f>'[1]TCE - ANEXO II - Preencher'!X1891</f>
        <v>1650.37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VALERIA SILVA VILA NOVA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521130</v>
      </c>
      <c r="G1883" s="14">
        <f>'[1]TCE - ANEXO II - Preencher'!I1892</f>
        <v>44713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1090.8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363.6</v>
      </c>
      <c r="N1883" s="16">
        <f>'[1]TCE - ANEXO II - Preencher'!S1892</f>
        <v>70</v>
      </c>
      <c r="O1883" s="17">
        <f>'[1]TCE - ANEXO II - Preencher'!W1892</f>
        <v>140.83000000000001</v>
      </c>
      <c r="P1883" s="18">
        <f>'[1]TCE - ANEXO II - Preencher'!X1892</f>
        <v>1383.5700000000002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VANAILDA MARIA DA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515205</v>
      </c>
      <c r="G1884" s="14">
        <f>'[1]TCE - ANEXO II - Preencher'!I1893</f>
        <v>44713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1212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484.8</v>
      </c>
      <c r="N1884" s="16">
        <f>'[1]TCE - ANEXO II - Preencher'!S1893</f>
        <v>0</v>
      </c>
      <c r="O1884" s="17">
        <f>'[1]TCE - ANEXO II - Preencher'!W1893</f>
        <v>158.77000000000001</v>
      </c>
      <c r="P1884" s="18">
        <f>'[1]TCE - ANEXO II - Preencher'!X1893</f>
        <v>1538.03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VANDEILDO VANDERLEY BEZERRA DE LIMA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514320</v>
      </c>
      <c r="G1885" s="14">
        <f>'[1]TCE - ANEXO II - Preencher'!I1894</f>
        <v>44713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1212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401.06</v>
      </c>
      <c r="N1885" s="16">
        <f>'[1]TCE - ANEXO II - Preencher'!S1894</f>
        <v>70</v>
      </c>
      <c r="O1885" s="17">
        <f>'[1]TCE - ANEXO II - Preencher'!W1894</f>
        <v>565.66</v>
      </c>
      <c r="P1885" s="18">
        <f>'[1]TCE - ANEXO II - Preencher'!X1894</f>
        <v>1117.4000000000001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VANDERLANIO LUIZ BATISTA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513505</v>
      </c>
      <c r="G1886" s="14">
        <f>'[1]TCE - ANEXO II - Preencher'!I1895</f>
        <v>44713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1212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621.67999999999995</v>
      </c>
      <c r="N1886" s="16">
        <f>'[1]TCE - ANEXO II - Preencher'!S1895</f>
        <v>70</v>
      </c>
      <c r="O1886" s="17">
        <f>'[1]TCE - ANEXO II - Preencher'!W1895</f>
        <v>177.39</v>
      </c>
      <c r="P1886" s="18">
        <f>'[1]TCE - ANEXO II - Preencher'!X1895</f>
        <v>1726.29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VANDICLEIDE CORDEIRO DE MENEZES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514320</v>
      </c>
      <c r="G1887" s="14">
        <f>'[1]TCE - ANEXO II - Preencher'!I1896</f>
        <v>44713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1212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242.4</v>
      </c>
      <c r="N1887" s="16">
        <f>'[1]TCE - ANEXO II - Preencher'!S1896</f>
        <v>70</v>
      </c>
      <c r="O1887" s="17">
        <f>'[1]TCE - ANEXO II - Preencher'!W1896</f>
        <v>143.25</v>
      </c>
      <c r="P1887" s="18">
        <f>'[1]TCE - ANEXO II - Preencher'!X1896</f>
        <v>1381.15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VANDRE MELO DOS ANJOS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514320</v>
      </c>
      <c r="G1888" s="14">
        <f>'[1]TCE - ANEXO II - Preencher'!I1897</f>
        <v>44713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40.4</v>
      </c>
      <c r="K1888" s="15">
        <f>'[1]TCE - ANEXO II - Preencher'!P1897</f>
        <v>2062.17</v>
      </c>
      <c r="L1888" s="15">
        <f>'[1]TCE - ANEXO II - Preencher'!Q1897</f>
        <v>0</v>
      </c>
      <c r="M1888" s="15">
        <f>'[1]TCE - ANEXO II - Preencher'!R1897</f>
        <v>8.08</v>
      </c>
      <c r="N1888" s="16">
        <f>'[1]TCE - ANEXO II - Preencher'!S1897</f>
        <v>2.33</v>
      </c>
      <c r="O1888" s="17">
        <f>'[1]TCE - ANEXO II - Preencher'!W1897</f>
        <v>2067.56</v>
      </c>
      <c r="P1888" s="18">
        <f>'[1]TCE - ANEXO II - Preencher'!X1897</f>
        <v>45.420000000000073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VANESSA CARLA DE SOUZA SILVA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44713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613.74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1000.46</v>
      </c>
      <c r="N1889" s="16">
        <f>'[1]TCE - ANEXO II - Preencher'!S1898</f>
        <v>70</v>
      </c>
      <c r="O1889" s="17">
        <f>'[1]TCE - ANEXO II - Preencher'!W1898</f>
        <v>854.55</v>
      </c>
      <c r="P1889" s="18">
        <f>'[1]TCE - ANEXO II - Preencher'!X1898</f>
        <v>829.65000000000009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VANESSA CIPRIANO DO NASCIMENTO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44713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1315.16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401.24</v>
      </c>
      <c r="N1890" s="16">
        <f>'[1]TCE - ANEXO II - Preencher'!S1899</f>
        <v>271.52</v>
      </c>
      <c r="O1890" s="17">
        <f>'[1]TCE - ANEXO II - Preencher'!W1899</f>
        <v>451.62</v>
      </c>
      <c r="P1890" s="18">
        <f>'[1]TCE - ANEXO II - Preencher'!X1899</f>
        <v>1536.3000000000002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VANESSA DA SILVA BEZERRA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521130</v>
      </c>
      <c r="G1891" s="14">
        <f>'[1]TCE - ANEXO II - Preencher'!I1900</f>
        <v>44713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1090.8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509.16</v>
      </c>
      <c r="N1891" s="16">
        <f>'[1]TCE - ANEXO II - Preencher'!S1900</f>
        <v>70</v>
      </c>
      <c r="O1891" s="17">
        <f>'[1]TCE - ANEXO II - Preencher'!W1900</f>
        <v>153.93</v>
      </c>
      <c r="P1891" s="18">
        <f>'[1]TCE - ANEXO II - Preencher'!X1900</f>
        <v>1516.03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VANESSA DA SILVA ROSENDO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44713</v>
      </c>
      <c r="H1892" s="13" t="str">
        <f>'[1]TCE - ANEXO II - Preencher'!J1901</f>
        <v>2 - Diarista</v>
      </c>
      <c r="I1892" s="13">
        <f>'[1]TCE - ANEXO II - Preencher'!K1901</f>
        <v>44</v>
      </c>
      <c r="J1892" s="15">
        <f>'[1]TCE - ANEXO II - Preencher'!L1901</f>
        <v>1315.16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242.4</v>
      </c>
      <c r="N1892" s="16">
        <f>'[1]TCE - ANEXO II - Preencher'!S1901</f>
        <v>271.52</v>
      </c>
      <c r="O1892" s="17">
        <f>'[1]TCE - ANEXO II - Preencher'!W1901</f>
        <v>146.43</v>
      </c>
      <c r="P1892" s="18">
        <f>'[1]TCE - ANEXO II - Preencher'!X1901</f>
        <v>1682.65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VANESSA FALCAO GONCALVES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413105</v>
      </c>
      <c r="G1893" s="14">
        <f>'[1]TCE - ANEXO II - Preencher'!I1902</f>
        <v>44713</v>
      </c>
      <c r="H1893" s="13" t="str">
        <f>'[1]TCE - ANEXO II - Preencher'!J1902</f>
        <v>2 - Diarista</v>
      </c>
      <c r="I1893" s="13">
        <f>'[1]TCE - ANEXO II - Preencher'!K1902</f>
        <v>44</v>
      </c>
      <c r="J1893" s="15">
        <f>'[1]TCE - ANEXO II - Preencher'!L1902</f>
        <v>1183.77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560.70000000000005</v>
      </c>
      <c r="O1893" s="17">
        <f>'[1]TCE - ANEXO II - Preencher'!W1902</f>
        <v>162.5</v>
      </c>
      <c r="P1893" s="18">
        <f>'[1]TCE - ANEXO II - Preencher'!X1902</f>
        <v>1581.97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VANESSA FERREIRA DE SOUZA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514320</v>
      </c>
      <c r="G1894" s="14">
        <f>'[1]TCE - ANEXO II - Preencher'!I1903</f>
        <v>44713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1131.2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449.1</v>
      </c>
      <c r="N1894" s="16">
        <f>'[1]TCE - ANEXO II - Preencher'!S1903</f>
        <v>70</v>
      </c>
      <c r="O1894" s="17">
        <f>'[1]TCE - ANEXO II - Preencher'!W1903</f>
        <v>486.29</v>
      </c>
      <c r="P1894" s="18">
        <f>'[1]TCE - ANEXO II - Preencher'!X1903</f>
        <v>1164.0100000000002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VANESSA IVANI DA SILVA PORTELA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223605</v>
      </c>
      <c r="G1895" s="14">
        <f>'[1]TCE - ANEXO II - Preencher'!I1904</f>
        <v>44713</v>
      </c>
      <c r="H1895" s="13" t="str">
        <f>'[1]TCE - ANEXO II - Preencher'!J1904</f>
        <v>1 - Plantonista</v>
      </c>
      <c r="I1895" s="13">
        <f>'[1]TCE - ANEXO II - Preencher'!K1904</f>
        <v>30</v>
      </c>
      <c r="J1895" s="15">
        <f>'[1]TCE - ANEXO II - Preencher'!L1904</f>
        <v>1984.85</v>
      </c>
      <c r="K1895" s="15">
        <f>'[1]TCE - ANEXO II - Preencher'!P1904</f>
        <v>0</v>
      </c>
      <c r="L1895" s="15">
        <f>'[1]TCE - ANEXO II - Preencher'!Q1904</f>
        <v>1412.4</v>
      </c>
      <c r="M1895" s="15">
        <f>'[1]TCE - ANEXO II - Preencher'!R1904</f>
        <v>609.22</v>
      </c>
      <c r="N1895" s="16">
        <f>'[1]TCE - ANEXO II - Preencher'!S1904</f>
        <v>300</v>
      </c>
      <c r="O1895" s="17">
        <f>'[1]TCE - ANEXO II - Preencher'!W1904</f>
        <v>314.29000000000002</v>
      </c>
      <c r="P1895" s="18">
        <f>'[1]TCE - ANEXO II - Preencher'!X1904</f>
        <v>3992.1800000000003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VANESSA LAIS DA SILVA NASCIMENTO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223505</v>
      </c>
      <c r="G1896" s="14">
        <f>'[1]TCE - ANEXO II - Preencher'!I1905</f>
        <v>44713</v>
      </c>
      <c r="H1896" s="13" t="str">
        <f>'[1]TCE - ANEXO II - Preencher'!J1905</f>
        <v>1 - Plantonista</v>
      </c>
      <c r="I1896" s="13">
        <f>'[1]TCE - ANEXO II - Preencher'!K1905</f>
        <v>40</v>
      </c>
      <c r="J1896" s="15">
        <f>'[1]TCE - ANEXO II - Preencher'!L1905</f>
        <v>2515.8200000000002</v>
      </c>
      <c r="K1896" s="15">
        <f>'[1]TCE - ANEXO II - Preencher'!P1905</f>
        <v>0</v>
      </c>
      <c r="L1896" s="15">
        <f>'[1]TCE - ANEXO II - Preencher'!Q1905</f>
        <v>1981.17</v>
      </c>
      <c r="M1896" s="15">
        <f>'[1]TCE - ANEXO II - Preencher'!R1905</f>
        <v>1572.12</v>
      </c>
      <c r="N1896" s="16">
        <f>'[1]TCE - ANEXO II - Preencher'!S1905</f>
        <v>851.58</v>
      </c>
      <c r="O1896" s="17">
        <f>'[1]TCE - ANEXO II - Preencher'!W1905</f>
        <v>1013.78</v>
      </c>
      <c r="P1896" s="18">
        <f>'[1]TCE - ANEXO II - Preencher'!X1905</f>
        <v>5906.91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VANESSA MARIA DA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44713</v>
      </c>
      <c r="H1897" s="13" t="str">
        <f>'[1]TCE - ANEXO II - Preencher'!J1906</f>
        <v>2 - Diarista</v>
      </c>
      <c r="I1897" s="13">
        <f>'[1]TCE - ANEXO II - Preencher'!K1906</f>
        <v>44</v>
      </c>
      <c r="J1897" s="15">
        <f>'[1]TCE - ANEXO II - Preencher'!L1906</f>
        <v>1315.16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242.4</v>
      </c>
      <c r="N1897" s="16">
        <f>'[1]TCE - ANEXO II - Preencher'!S1906</f>
        <v>140</v>
      </c>
      <c r="O1897" s="17">
        <f>'[1]TCE - ANEXO II - Preencher'!W1906</f>
        <v>160.9</v>
      </c>
      <c r="P1897" s="18">
        <f>'[1]TCE - ANEXO II - Preencher'!X1906</f>
        <v>1536.66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VANESSA VITAL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223505</v>
      </c>
      <c r="G1898" s="14">
        <f>'[1]TCE - ANEXO II - Preencher'!I1907</f>
        <v>44713</v>
      </c>
      <c r="H1898" s="13" t="str">
        <f>'[1]TCE - ANEXO II - Preencher'!J1907</f>
        <v>1 - Plantonista</v>
      </c>
      <c r="I1898" s="13">
        <f>'[1]TCE - ANEXO II - Preencher'!K1907</f>
        <v>40</v>
      </c>
      <c r="J1898" s="15">
        <f>'[1]TCE - ANEXO II - Preencher'!L1907</f>
        <v>1895.76</v>
      </c>
      <c r="K1898" s="15">
        <f>'[1]TCE - ANEXO II - Preencher'!P1907</f>
        <v>0</v>
      </c>
      <c r="L1898" s="15">
        <f>'[1]TCE - ANEXO II - Preencher'!Q1907</f>
        <v>1525.09</v>
      </c>
      <c r="M1898" s="15">
        <f>'[1]TCE - ANEXO II - Preencher'!R1907</f>
        <v>1016.39</v>
      </c>
      <c r="N1898" s="16">
        <f>'[1]TCE - ANEXO II - Preencher'!S1907</f>
        <v>893.85</v>
      </c>
      <c r="O1898" s="17">
        <f>'[1]TCE - ANEXO II - Preencher'!W1907</f>
        <v>554.63</v>
      </c>
      <c r="P1898" s="18">
        <f>'[1]TCE - ANEXO II - Preencher'!X1907</f>
        <v>4776.46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VANIA LIMA DE BRITO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223505</v>
      </c>
      <c r="G1899" s="14">
        <f>'[1]TCE - ANEXO II - Preencher'!I1908</f>
        <v>44713</v>
      </c>
      <c r="H1899" s="13" t="str">
        <f>'[1]TCE - ANEXO II - Preencher'!J1908</f>
        <v>1 - Plantonista</v>
      </c>
      <c r="I1899" s="13">
        <f>'[1]TCE - ANEXO II - Preencher'!K1908</f>
        <v>40</v>
      </c>
      <c r="J1899" s="15">
        <f>'[1]TCE - ANEXO II - Preencher'!L1908</f>
        <v>2515.8200000000002</v>
      </c>
      <c r="K1899" s="15">
        <f>'[1]TCE - ANEXO II - Preencher'!P1908</f>
        <v>0</v>
      </c>
      <c r="L1899" s="15">
        <f>'[1]TCE - ANEXO II - Preencher'!Q1908</f>
        <v>1886.72</v>
      </c>
      <c r="M1899" s="15">
        <f>'[1]TCE - ANEXO II - Preencher'!R1908</f>
        <v>1333.58</v>
      </c>
      <c r="N1899" s="16">
        <f>'[1]TCE - ANEXO II - Preencher'!S1908</f>
        <v>851.58</v>
      </c>
      <c r="O1899" s="17">
        <f>'[1]TCE - ANEXO II - Preencher'!W1908</f>
        <v>999.58</v>
      </c>
      <c r="P1899" s="18">
        <f>'[1]TCE - ANEXO II - Preencher'!X1908</f>
        <v>5588.12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VANIA OLIVEIRA MENEZES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223505</v>
      </c>
      <c r="G1900" s="14">
        <f>'[1]TCE - ANEXO II - Preencher'!I1909</f>
        <v>44713</v>
      </c>
      <c r="H1900" s="13" t="str">
        <f>'[1]TCE - ANEXO II - Preencher'!J1909</f>
        <v>1 - Plantonista</v>
      </c>
      <c r="I1900" s="13">
        <f>'[1]TCE - ANEXO II - Preencher'!K1909</f>
        <v>40</v>
      </c>
      <c r="J1900" s="15">
        <f>'[1]TCE - ANEXO II - Preencher'!L1909</f>
        <v>2358.56</v>
      </c>
      <c r="K1900" s="15">
        <f>'[1]TCE - ANEXO II - Preencher'!P1909</f>
        <v>0</v>
      </c>
      <c r="L1900" s="15">
        <f>'[1]TCE - ANEXO II - Preencher'!Q1909</f>
        <v>2029.37</v>
      </c>
      <c r="M1900" s="15">
        <f>'[1]TCE - ANEXO II - Preencher'!R1909</f>
        <v>1468</v>
      </c>
      <c r="N1900" s="16">
        <f>'[1]TCE - ANEXO II - Preencher'!S1909</f>
        <v>886.96</v>
      </c>
      <c r="O1900" s="17">
        <f>'[1]TCE - ANEXO II - Preencher'!W1909</f>
        <v>829.11</v>
      </c>
      <c r="P1900" s="18">
        <f>'[1]TCE - ANEXO II - Preencher'!X1909</f>
        <v>5913.7800000000007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VANIELE SILVA MONTEIRO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521130</v>
      </c>
      <c r="G1901" s="14">
        <f>'[1]TCE - ANEXO II - Preencher'!I1910</f>
        <v>44713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1212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242.4</v>
      </c>
      <c r="N1901" s="16">
        <f>'[1]TCE - ANEXO II - Preencher'!S1910</f>
        <v>70</v>
      </c>
      <c r="O1901" s="17">
        <f>'[1]TCE - ANEXO II - Preencher'!W1910</f>
        <v>143.25</v>
      </c>
      <c r="P1901" s="18">
        <f>'[1]TCE - ANEXO II - Preencher'!X1910</f>
        <v>1381.15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VANIELY CUNHA DE SOUSA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223605</v>
      </c>
      <c r="G1902" s="14">
        <f>'[1]TCE - ANEXO II - Preencher'!I1911</f>
        <v>44713</v>
      </c>
      <c r="H1902" s="13" t="str">
        <f>'[1]TCE - ANEXO II - Preencher'!J1911</f>
        <v>1 - Plantonista</v>
      </c>
      <c r="I1902" s="13">
        <f>'[1]TCE - ANEXO II - Preencher'!K1911</f>
        <v>30</v>
      </c>
      <c r="J1902" s="15">
        <f>'[1]TCE - ANEXO II - Preencher'!L1911</f>
        <v>1832.25</v>
      </c>
      <c r="K1902" s="15">
        <f>'[1]TCE - ANEXO II - Preencher'!P1911</f>
        <v>0</v>
      </c>
      <c r="L1902" s="15">
        <f>'[1]TCE - ANEXO II - Preencher'!Q1911</f>
        <v>1324.68</v>
      </c>
      <c r="M1902" s="15">
        <f>'[1]TCE - ANEXO II - Preencher'!R1911</f>
        <v>347.95</v>
      </c>
      <c r="N1902" s="16">
        <f>'[1]TCE - ANEXO II - Preencher'!S1911</f>
        <v>373.29</v>
      </c>
      <c r="O1902" s="17">
        <f>'[1]TCE - ANEXO II - Preencher'!W1911</f>
        <v>250.71</v>
      </c>
      <c r="P1902" s="18">
        <f>'[1]TCE - ANEXO II - Preencher'!X1911</f>
        <v>3627.46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VERA LUCIA PAIXAO SILVA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513505</v>
      </c>
      <c r="G1903" s="14">
        <f>'[1]TCE - ANEXO II - Preencher'!I1912</f>
        <v>44713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1171.5999999999999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481.66</v>
      </c>
      <c r="N1903" s="16">
        <f>'[1]TCE - ANEXO II - Preencher'!S1912</f>
        <v>70</v>
      </c>
      <c r="O1903" s="17">
        <f>'[1]TCE - ANEXO II - Preencher'!W1912</f>
        <v>233.06</v>
      </c>
      <c r="P1903" s="18">
        <f>'[1]TCE - ANEXO II - Preencher'!X1912</f>
        <v>1490.2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VERICIA DE ALMEIDA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44713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1315.16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453.96</v>
      </c>
      <c r="N1904" s="16">
        <f>'[1]TCE - ANEXO II - Preencher'!S1913</f>
        <v>140</v>
      </c>
      <c r="O1904" s="17">
        <f>'[1]TCE - ANEXO II - Preencher'!W1913</f>
        <v>173.69</v>
      </c>
      <c r="P1904" s="18">
        <f>'[1]TCE - ANEXO II - Preencher'!X1913</f>
        <v>1735.43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VERONICA LEONARDO DOS SANTOS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44713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1315.16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525.09</v>
      </c>
      <c r="N1905" s="16">
        <f>'[1]TCE - ANEXO II - Preencher'!S1914</f>
        <v>271.52</v>
      </c>
      <c r="O1905" s="17">
        <f>'[1]TCE - ANEXO II - Preencher'!W1914</f>
        <v>171.87</v>
      </c>
      <c r="P1905" s="18">
        <f>'[1]TCE - ANEXO II - Preencher'!X1914</f>
        <v>1939.9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VERONICA NEUZA DA SILVA SOUZA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513430</v>
      </c>
      <c r="G1906" s="14">
        <f>'[1]TCE - ANEXO II - Preencher'!I1915</f>
        <v>44713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1212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470.49</v>
      </c>
      <c r="N1906" s="16">
        <f>'[1]TCE - ANEXO II - Preencher'!S1915</f>
        <v>70</v>
      </c>
      <c r="O1906" s="17">
        <f>'[1]TCE - ANEXO II - Preencher'!W1915</f>
        <v>660.25</v>
      </c>
      <c r="P1906" s="18">
        <f>'[1]TCE - ANEXO II - Preencher'!X1915</f>
        <v>1092.24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VERONICA VALERIA TEIXEIRA DA SILVA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763305</v>
      </c>
      <c r="G1907" s="14">
        <f>'[1]TCE - ANEXO II - Preencher'!I1916</f>
        <v>44713</v>
      </c>
      <c r="H1907" s="13" t="str">
        <f>'[1]TCE - ANEXO II - Preencher'!J1916</f>
        <v>2 - Diarista</v>
      </c>
      <c r="I1907" s="13">
        <f>'[1]TCE - ANEXO II - Preencher'!K1916</f>
        <v>44</v>
      </c>
      <c r="J1907" s="15">
        <f>'[1]TCE - ANEXO II - Preencher'!L1916</f>
        <v>1090.8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476.54</v>
      </c>
      <c r="N1907" s="16">
        <f>'[1]TCE - ANEXO II - Preencher'!S1916</f>
        <v>0</v>
      </c>
      <c r="O1907" s="17">
        <f>'[1]TCE - ANEXO II - Preencher'!W1916</f>
        <v>207.25</v>
      </c>
      <c r="P1907" s="18">
        <f>'[1]TCE - ANEXO II - Preencher'!X1916</f>
        <v>1360.09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VICENTE DE OLIVEIRA VIEIRA JUNIOR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225203</v>
      </c>
      <c r="G1908" s="14">
        <f>'[1]TCE - ANEXO II - Preencher'!I1917</f>
        <v>44713</v>
      </c>
      <c r="H1908" s="13" t="str">
        <f>'[1]TCE - ANEXO II - Preencher'!J1917</f>
        <v>1 - Plantonista</v>
      </c>
      <c r="I1908" s="13">
        <f>'[1]TCE - ANEXO II - Preencher'!K1917</f>
        <v>24</v>
      </c>
      <c r="J1908" s="15">
        <f>'[1]TCE - ANEXO II - Preencher'!L1917</f>
        <v>2424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1919.8</v>
      </c>
      <c r="N1908" s="16">
        <f>'[1]TCE - ANEXO II - Preencher'!S1917</f>
        <v>6255.05</v>
      </c>
      <c r="O1908" s="17">
        <f>'[1]TCE - ANEXO II - Preencher'!W1917</f>
        <v>2649.54</v>
      </c>
      <c r="P1908" s="18">
        <f>'[1]TCE - ANEXO II - Preencher'!X1917</f>
        <v>7949.31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VICTOR ALVES MOTA DE ANDRADE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223605</v>
      </c>
      <c r="G1909" s="14">
        <f>'[1]TCE - ANEXO II - Preencher'!I1918</f>
        <v>44713</v>
      </c>
      <c r="H1909" s="13" t="str">
        <f>'[1]TCE - ANEXO II - Preencher'!J1918</f>
        <v>1 - Plantonista</v>
      </c>
      <c r="I1909" s="13">
        <f>'[1]TCE - ANEXO II - Preencher'!K1918</f>
        <v>30</v>
      </c>
      <c r="J1909" s="15">
        <f>'[1]TCE - ANEXO II - Preencher'!L1918</f>
        <v>1662.11</v>
      </c>
      <c r="K1909" s="15">
        <f>'[1]TCE - ANEXO II - Preencher'!P1918</f>
        <v>0</v>
      </c>
      <c r="L1909" s="15">
        <f>'[1]TCE - ANEXO II - Preencher'!Q1918</f>
        <v>1636.55</v>
      </c>
      <c r="M1909" s="15">
        <f>'[1]TCE - ANEXO II - Preencher'!R1918</f>
        <v>1184.08</v>
      </c>
      <c r="N1909" s="16">
        <f>'[1]TCE - ANEXO II - Preencher'!S1918</f>
        <v>473.44</v>
      </c>
      <c r="O1909" s="17">
        <f>'[1]TCE - ANEXO II - Preencher'!W1918</f>
        <v>404.39</v>
      </c>
      <c r="P1909" s="18">
        <f>'[1]TCE - ANEXO II - Preencher'!X1918</f>
        <v>4551.7899999999991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VICTOR HUGO SILVA OLIVARES</v>
      </c>
      <c r="E1910" s="12" t="str">
        <f>IF('[1]TCE - ANEXO II - Preencher'!G1919="4 - Assistência Odontológica","2 - Outros Profissionais da saúde",'[1]TCE - ANEXO II - Preencher'!G1919)</f>
        <v>3 - Administrativo</v>
      </c>
      <c r="F1910" s="13" t="str">
        <f>'[1]TCE - ANEXO II - Preencher'!H1919</f>
        <v>521130</v>
      </c>
      <c r="G1910" s="14">
        <f>'[1]TCE - ANEXO II - Preencher'!I1919</f>
        <v>44713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1212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359.47</v>
      </c>
      <c r="N1910" s="16">
        <f>'[1]TCE - ANEXO II - Preencher'!S1919</f>
        <v>70</v>
      </c>
      <c r="O1910" s="17">
        <f>'[1]TCE - ANEXO II - Preencher'!W1919</f>
        <v>124.47</v>
      </c>
      <c r="P1910" s="18">
        <f>'[1]TCE - ANEXO II - Preencher'!X1919</f>
        <v>1517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VICTOR MELO FRANCA CAMPOS</v>
      </c>
      <c r="E1911" s="12" t="str">
        <f>IF('[1]TCE - ANEXO II - Preencher'!G1920="4 - Assistência Odontológica","2 - Outros Profissionais da saúde",'[1]TCE - ANEXO II - Preencher'!G1920)</f>
        <v>1 - Médico</v>
      </c>
      <c r="F1911" s="13" t="str">
        <f>'[1]TCE - ANEXO II - Preencher'!H1920</f>
        <v>225225</v>
      </c>
      <c r="G1911" s="14">
        <f>'[1]TCE - ANEXO II - Preencher'!I1920</f>
        <v>44713</v>
      </c>
      <c r="H1911" s="13" t="str">
        <f>'[1]TCE - ANEXO II - Preencher'!J1920</f>
        <v>1 - Plantonista</v>
      </c>
      <c r="I1911" s="13">
        <f>'[1]TCE - ANEXO II - Preencher'!K1920</f>
        <v>24</v>
      </c>
      <c r="J1911" s="15">
        <f>'[1]TCE - ANEXO II - Preencher'!L1920</f>
        <v>0</v>
      </c>
      <c r="K1911" s="15">
        <f>'[1]TCE - ANEXO II - Preencher'!P1920</f>
        <v>22328.76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22328.76</v>
      </c>
      <c r="P1911" s="18">
        <f>'[1]TCE - ANEXO II - Preencher'!X1920</f>
        <v>0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VICTORIA ARIELL ALMEIDA DA SILVA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44713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1315.16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567.29999999999995</v>
      </c>
      <c r="N1912" s="16">
        <f>'[1]TCE - ANEXO II - Preencher'!S1921</f>
        <v>271.52</v>
      </c>
      <c r="O1912" s="17">
        <f>'[1]TCE - ANEXO II - Preencher'!W1921</f>
        <v>315.33999999999997</v>
      </c>
      <c r="P1912" s="18">
        <f>'[1]TCE - ANEXO II - Preencher'!X1921</f>
        <v>1838.64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VICTORIA FERNANDA PEREIRA DE LIMA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521130</v>
      </c>
      <c r="G1913" s="14">
        <f>'[1]TCE - ANEXO II - Preencher'!I1922</f>
        <v>44713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1050.4000000000001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646.4</v>
      </c>
      <c r="N1913" s="16">
        <f>'[1]TCE - ANEXO II - Preencher'!S1922</f>
        <v>70</v>
      </c>
      <c r="O1913" s="17">
        <f>'[1]TCE - ANEXO II - Preencher'!W1922</f>
        <v>586.73</v>
      </c>
      <c r="P1913" s="18">
        <f>'[1]TCE - ANEXO II - Preencher'!X1922</f>
        <v>1180.0700000000002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VILMA MARIA XAVIER DA SILVA DE ALMEIDA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763305</v>
      </c>
      <c r="G1914" s="14">
        <f>'[1]TCE - ANEXO II - Preencher'!I1923</f>
        <v>44713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1212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298.87</v>
      </c>
      <c r="N1914" s="16">
        <f>'[1]TCE - ANEXO II - Preencher'!S1923</f>
        <v>0</v>
      </c>
      <c r="O1914" s="17">
        <f>'[1]TCE - ANEXO II - Preencher'!W1923</f>
        <v>185.43</v>
      </c>
      <c r="P1914" s="18">
        <f>'[1]TCE - ANEXO II - Preencher'!X1923</f>
        <v>1325.4399999999998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VINICIUS DE LACERDA GOMES OLIVARES</v>
      </c>
      <c r="E1915" s="12" t="str">
        <f>IF('[1]TCE - ANEXO II - Preencher'!G1924="4 - Assistência Odontológica","2 - Outros Profissionais da saúde",'[1]TCE - ANEXO II - Preencher'!G1924)</f>
        <v>3 - Administrativo</v>
      </c>
      <c r="F1915" s="13" t="str">
        <f>'[1]TCE - ANEXO II - Preencher'!H1924</f>
        <v>351605</v>
      </c>
      <c r="G1915" s="14">
        <f>'[1]TCE - ANEXO II - Preencher'!I1924</f>
        <v>44713</v>
      </c>
      <c r="H1915" s="13" t="str">
        <f>'[1]TCE - ANEXO II - Preencher'!J1924</f>
        <v>2 - Diarista</v>
      </c>
      <c r="I1915" s="13">
        <f>'[1]TCE - ANEXO II - Preencher'!K1924</f>
        <v>40</v>
      </c>
      <c r="J1915" s="15">
        <f>'[1]TCE - ANEXO II - Preencher'!L1924</f>
        <v>1282.18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194.89</v>
      </c>
      <c r="N1915" s="16">
        <f>'[1]TCE - ANEXO II - Preencher'!S1924</f>
        <v>357.4</v>
      </c>
      <c r="O1915" s="17">
        <f>'[1]TCE - ANEXO II - Preencher'!W1924</f>
        <v>223.85</v>
      </c>
      <c r="P1915" s="18">
        <f>'[1]TCE - ANEXO II - Preencher'!X1924</f>
        <v>1610.6200000000003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VINICIUS MATHEUS MENDES DOS SANTOS ANUNCIACAO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514320</v>
      </c>
      <c r="G1916" s="14">
        <f>'[1]TCE - ANEXO II - Preencher'!I1925</f>
        <v>44713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1131.2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434.83</v>
      </c>
      <c r="N1916" s="16">
        <f>'[1]TCE - ANEXO II - Preencher'!S1925</f>
        <v>65.33</v>
      </c>
      <c r="O1916" s="17">
        <f>'[1]TCE - ANEXO II - Preencher'!W1925</f>
        <v>151.26</v>
      </c>
      <c r="P1916" s="18">
        <f>'[1]TCE - ANEXO II - Preencher'!X1925</f>
        <v>1480.1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VINNICIUS GALVAO FERREIRA</v>
      </c>
      <c r="E1917" s="12" t="str">
        <f>IF('[1]TCE - ANEXO II - Preencher'!G1926="4 - Assistência Odontológica","2 - Outros Profissionais da saúde",'[1]TCE - ANEXO II - Preencher'!G1926)</f>
        <v>3 - Administrativo</v>
      </c>
      <c r="F1917" s="13" t="str">
        <f>'[1]TCE - ANEXO II - Preencher'!H1926</f>
        <v>413110</v>
      </c>
      <c r="G1917" s="14">
        <f>'[1]TCE - ANEXO II - Preencher'!I1926</f>
        <v>44713</v>
      </c>
      <c r="H1917" s="13" t="str">
        <f>'[1]TCE - ANEXO II - Preencher'!J1926</f>
        <v>2 - Diarista</v>
      </c>
      <c r="I1917" s="13">
        <f>'[1]TCE - ANEXO II - Preencher'!K1926</f>
        <v>44</v>
      </c>
      <c r="J1917" s="15">
        <f>'[1]TCE - ANEXO II - Preencher'!L1926</f>
        <v>1257.43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697.02</v>
      </c>
      <c r="O1917" s="17">
        <f>'[1]TCE - ANEXO II - Preencher'!W1926</f>
        <v>182.87</v>
      </c>
      <c r="P1917" s="18">
        <f>'[1]TCE - ANEXO II - Preencher'!X1926</f>
        <v>1771.58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VIOLETA CANEJO ROSSE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225125</v>
      </c>
      <c r="G1918" s="14">
        <f>'[1]TCE - ANEXO II - Preencher'!I1927</f>
        <v>44713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3636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1537.34</v>
      </c>
      <c r="N1918" s="16">
        <f>'[1]TCE - ANEXO II - Preencher'!S1927</f>
        <v>27014.04</v>
      </c>
      <c r="O1918" s="17">
        <f>'[1]TCE - ANEXO II - Preencher'!W1927</f>
        <v>8565.4699999999993</v>
      </c>
      <c r="P1918" s="18">
        <f>'[1]TCE - ANEXO II - Preencher'!X1927</f>
        <v>23621.910000000003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VITORIA REGINA SILVA SANTOS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521130</v>
      </c>
      <c r="G1919" s="14">
        <f>'[1]TCE - ANEXO II - Preencher'!I1928</f>
        <v>44713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1212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242.4</v>
      </c>
      <c r="N1919" s="16">
        <f>'[1]TCE - ANEXO II - Preencher'!S1928</f>
        <v>70</v>
      </c>
      <c r="O1919" s="17">
        <f>'[1]TCE - ANEXO II - Preencher'!W1928</f>
        <v>143.25</v>
      </c>
      <c r="P1919" s="18">
        <f>'[1]TCE - ANEXO II - Preencher'!X1928</f>
        <v>1381.15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VIVIA DE AMORIM LIRA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322205</v>
      </c>
      <c r="G1920" s="14">
        <f>'[1]TCE - ANEXO II - Preencher'!I1929</f>
        <v>44713</v>
      </c>
      <c r="H1920" s="13" t="str">
        <f>'[1]TCE - ANEXO II - Preencher'!J1929</f>
        <v>2 - Diarista</v>
      </c>
      <c r="I1920" s="13">
        <f>'[1]TCE - ANEXO II - Preencher'!K1929</f>
        <v>44</v>
      </c>
      <c r="J1920" s="15">
        <f>'[1]TCE - ANEXO II - Preencher'!L1929</f>
        <v>1315.16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242.4</v>
      </c>
      <c r="N1920" s="16">
        <f>'[1]TCE - ANEXO II - Preencher'!S1929</f>
        <v>140</v>
      </c>
      <c r="O1920" s="17">
        <f>'[1]TCE - ANEXO II - Preencher'!W1929</f>
        <v>134.6</v>
      </c>
      <c r="P1920" s="18">
        <f>'[1]TCE - ANEXO II - Preencher'!X1929</f>
        <v>1562.9600000000003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VIVIANA ALEXANDRE DE LIMA MEDEIROS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44713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1315.16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470.56</v>
      </c>
      <c r="N1921" s="16">
        <f>'[1]TCE - ANEXO II - Preencher'!S1930</f>
        <v>70</v>
      </c>
      <c r="O1921" s="17">
        <f>'[1]TCE - ANEXO II - Preencher'!W1930</f>
        <v>351.15</v>
      </c>
      <c r="P1921" s="18">
        <f>'[1]TCE - ANEXO II - Preencher'!X1930</f>
        <v>1504.5700000000002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VIVIANA DE ASSIS MOURA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44713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1315.16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245.58</v>
      </c>
      <c r="N1922" s="16">
        <f>'[1]TCE - ANEXO II - Preencher'!S1931</f>
        <v>271.52</v>
      </c>
      <c r="O1922" s="17">
        <f>'[1]TCE - ANEXO II - Preencher'!W1931</f>
        <v>173.02</v>
      </c>
      <c r="P1922" s="18">
        <f>'[1]TCE - ANEXO II - Preencher'!X1931</f>
        <v>1659.24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VIVIANE DA SILVA MATEUS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44713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811.66</v>
      </c>
      <c r="N1923" s="16">
        <f>'[1]TCE - ANEXO II - Preencher'!S1932</f>
        <v>70</v>
      </c>
      <c r="O1923" s="17">
        <f>'[1]TCE - ANEXO II - Preencher'!W1932</f>
        <v>630.6</v>
      </c>
      <c r="P1923" s="18">
        <f>'[1]TCE - ANEXO II - Preencher'!X1932</f>
        <v>251.05999999999995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VIVIANE MARIA DE LIMA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44713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1315.16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420.72</v>
      </c>
      <c r="N1924" s="16">
        <f>'[1]TCE - ANEXO II - Preencher'!S1933</f>
        <v>140</v>
      </c>
      <c r="O1924" s="17">
        <f>'[1]TCE - ANEXO II - Preencher'!W1933</f>
        <v>150.63999999999999</v>
      </c>
      <c r="P1924" s="18">
        <f>'[1]TCE - ANEXO II - Preencher'!X1933</f>
        <v>1725.2400000000002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VIVIANE MARIA DOS SANTOS SILVA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44713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1315.16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242.4</v>
      </c>
      <c r="N1925" s="16">
        <f>'[1]TCE - ANEXO II - Preencher'!S1934</f>
        <v>140</v>
      </c>
      <c r="O1925" s="17">
        <f>'[1]TCE - ANEXO II - Preencher'!W1934</f>
        <v>239.81</v>
      </c>
      <c r="P1925" s="18">
        <f>'[1]TCE - ANEXO II - Preencher'!X1934</f>
        <v>1457.7500000000002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VIVIANE MARTINS CORDEIRO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325210</v>
      </c>
      <c r="G1926" s="14">
        <f>'[1]TCE - ANEXO II - Preencher'!I1935</f>
        <v>44713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1277.07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333.62</v>
      </c>
      <c r="N1926" s="16">
        <f>'[1]TCE - ANEXO II - Preencher'!S1935</f>
        <v>70</v>
      </c>
      <c r="O1926" s="17">
        <f>'[1]TCE - ANEXO II - Preencher'!W1935</f>
        <v>145.28</v>
      </c>
      <c r="P1926" s="18">
        <f>'[1]TCE - ANEXO II - Preencher'!X1935</f>
        <v>1535.41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VIVIANE VIANA DUDA ARRUDA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223505</v>
      </c>
      <c r="G1927" s="14">
        <f>'[1]TCE - ANEXO II - Preencher'!I1936</f>
        <v>44713</v>
      </c>
      <c r="H1927" s="13" t="str">
        <f>'[1]TCE - ANEXO II - Preencher'!J1936</f>
        <v>1 - Plantonista</v>
      </c>
      <c r="I1927" s="13">
        <f>'[1]TCE - ANEXO II - Preencher'!K1936</f>
        <v>40</v>
      </c>
      <c r="J1927" s="15">
        <f>'[1]TCE - ANEXO II - Preencher'!L1936</f>
        <v>83.86</v>
      </c>
      <c r="K1927" s="15">
        <f>'[1]TCE - ANEXO II - Preencher'!P1936</f>
        <v>4594.2299999999996</v>
      </c>
      <c r="L1927" s="15">
        <f>'[1]TCE - ANEXO II - Preencher'!Q1936</f>
        <v>1765.09</v>
      </c>
      <c r="M1927" s="15">
        <f>'[1]TCE - ANEXO II - Preencher'!R1936</f>
        <v>556.70000000000005</v>
      </c>
      <c r="N1927" s="16">
        <f>'[1]TCE - ANEXO II - Preencher'!S1936</f>
        <v>33</v>
      </c>
      <c r="O1927" s="17">
        <f>'[1]TCE - ANEXO II - Preencher'!W1936</f>
        <v>4814.45</v>
      </c>
      <c r="P1927" s="18">
        <f>'[1]TCE - ANEXO II - Preencher'!X1936</f>
        <v>2218.4299999999994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WALDENIO SOARES DA SILVA JUNIOR</v>
      </c>
      <c r="E1928" s="12" t="str">
        <f>IF('[1]TCE - ANEXO II - Preencher'!G1937="4 - Assistência Odontológica","2 - Outros Profissionais da saúde",'[1]TCE - ANEXO II - Preencher'!G1937)</f>
        <v>1 - Médico</v>
      </c>
      <c r="F1928" s="13" t="str">
        <f>'[1]TCE - ANEXO II - Preencher'!H1937</f>
        <v>225103</v>
      </c>
      <c r="G1928" s="14">
        <f>'[1]TCE - ANEXO II - Preencher'!I1937</f>
        <v>44713</v>
      </c>
      <c r="H1928" s="13" t="str">
        <f>'[1]TCE - ANEXO II - Preencher'!J1937</f>
        <v>1 - Plantonista</v>
      </c>
      <c r="I1928" s="13">
        <f>'[1]TCE - ANEXO II - Preencher'!K1937</f>
        <v>20</v>
      </c>
      <c r="J1928" s="15">
        <f>'[1]TCE - ANEXO II - Preencher'!L1937</f>
        <v>3636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242.4</v>
      </c>
      <c r="N1928" s="16">
        <f>'[1]TCE - ANEXO II - Preencher'!S1937</f>
        <v>6747.14</v>
      </c>
      <c r="O1928" s="17">
        <f>'[1]TCE - ANEXO II - Preencher'!W1937</f>
        <v>2658.1</v>
      </c>
      <c r="P1928" s="18">
        <f>'[1]TCE - ANEXO II - Preencher'!X1937</f>
        <v>7967.4400000000005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WALDENY MARIA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223505</v>
      </c>
      <c r="G1929" s="14">
        <f>'[1]TCE - ANEXO II - Preencher'!I1938</f>
        <v>44713</v>
      </c>
      <c r="H1929" s="13" t="str">
        <f>'[1]TCE - ANEXO II - Preencher'!J1938</f>
        <v>1 - Plantonista</v>
      </c>
      <c r="I1929" s="13">
        <f>'[1]TCE - ANEXO II - Preencher'!K1938</f>
        <v>40</v>
      </c>
      <c r="J1929" s="15">
        <f>'[1]TCE - ANEXO II - Preencher'!L1938</f>
        <v>1895.76</v>
      </c>
      <c r="K1929" s="15">
        <f>'[1]TCE - ANEXO II - Preencher'!P1938</f>
        <v>0</v>
      </c>
      <c r="L1929" s="15">
        <f>'[1]TCE - ANEXO II - Preencher'!Q1938</f>
        <v>1557.68</v>
      </c>
      <c r="M1929" s="15">
        <f>'[1]TCE - ANEXO II - Preencher'!R1938</f>
        <v>869.85</v>
      </c>
      <c r="N1929" s="16">
        <f>'[1]TCE - ANEXO II - Preencher'!S1938</f>
        <v>634.27</v>
      </c>
      <c r="O1929" s="17">
        <f>'[1]TCE - ANEXO II - Preencher'!W1938</f>
        <v>523.67999999999995</v>
      </c>
      <c r="P1929" s="18">
        <f>'[1]TCE - ANEXO II - Preencher'!X1938</f>
        <v>4433.8799999999992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WALKIRIA TAYNA MORAES TEIXEIRA BASTOS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324205</v>
      </c>
      <c r="G1930" s="14">
        <f>'[1]TCE - ANEXO II - Preencher'!I1939</f>
        <v>44713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1715.04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481.14</v>
      </c>
      <c r="N1930" s="16">
        <f>'[1]TCE - ANEXO II - Preencher'!S1939</f>
        <v>0</v>
      </c>
      <c r="O1930" s="17">
        <f>'[1]TCE - ANEXO II - Preencher'!W1939</f>
        <v>179.47</v>
      </c>
      <c r="P1930" s="18">
        <f>'[1]TCE - ANEXO II - Preencher'!X1939</f>
        <v>2016.7099999999998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WALTER JEFFERSON DA SILVA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44713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1315.16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414.56</v>
      </c>
      <c r="N1931" s="16">
        <f>'[1]TCE - ANEXO II - Preencher'!S1940</f>
        <v>140</v>
      </c>
      <c r="O1931" s="17">
        <f>'[1]TCE - ANEXO II - Preencher'!W1940</f>
        <v>875.81</v>
      </c>
      <c r="P1931" s="18">
        <f>'[1]TCE - ANEXO II - Preencher'!X1940</f>
        <v>993.91000000000008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WALTER JONAS DA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44713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1008.29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676.65</v>
      </c>
      <c r="N1932" s="16">
        <f>'[1]TCE - ANEXO II - Preencher'!S1941</f>
        <v>140</v>
      </c>
      <c r="O1932" s="17">
        <f>'[1]TCE - ANEXO II - Preencher'!W1941</f>
        <v>166.23</v>
      </c>
      <c r="P1932" s="18">
        <f>'[1]TCE - ANEXO II - Preencher'!X1941</f>
        <v>1658.71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WANESSA BARROS DA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223505</v>
      </c>
      <c r="G1933" s="14">
        <f>'[1]TCE - ANEXO II - Preencher'!I1942</f>
        <v>44713</v>
      </c>
      <c r="H1933" s="13" t="str">
        <f>'[1]TCE - ANEXO II - Preencher'!J1942</f>
        <v>1 - Plantonista</v>
      </c>
      <c r="I1933" s="13">
        <f>'[1]TCE - ANEXO II - Preencher'!K1942</f>
        <v>40</v>
      </c>
      <c r="J1933" s="15">
        <f>'[1]TCE - ANEXO II - Preencher'!L1942</f>
        <v>2279.94</v>
      </c>
      <c r="K1933" s="15">
        <f>'[1]TCE - ANEXO II - Preencher'!P1942</f>
        <v>0</v>
      </c>
      <c r="L1933" s="15">
        <f>'[1]TCE - ANEXO II - Preencher'!Q1942</f>
        <v>1722.72</v>
      </c>
      <c r="M1933" s="15">
        <f>'[1]TCE - ANEXO II - Preencher'!R1942</f>
        <v>1215.72</v>
      </c>
      <c r="N1933" s="16">
        <f>'[1]TCE - ANEXO II - Preencher'!S1942</f>
        <v>580</v>
      </c>
      <c r="O1933" s="17">
        <f>'[1]TCE - ANEXO II - Preencher'!W1942</f>
        <v>948.8</v>
      </c>
      <c r="P1933" s="18">
        <f>'[1]TCE - ANEXO II - Preencher'!X1942</f>
        <v>4849.58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WANESSA DE MELO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251605</v>
      </c>
      <c r="G1934" s="14">
        <f>'[1]TCE - ANEXO II - Preencher'!I1943</f>
        <v>44713</v>
      </c>
      <c r="H1934" s="13" t="str">
        <f>'[1]TCE - ANEXO II - Preencher'!J1943</f>
        <v>1 - Plantonista</v>
      </c>
      <c r="I1934" s="13">
        <f>'[1]TCE - ANEXO II - Preencher'!K1943</f>
        <v>30</v>
      </c>
      <c r="J1934" s="15">
        <f>'[1]TCE - ANEXO II - Preencher'!L1943</f>
        <v>2051.5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255.86</v>
      </c>
      <c r="N1934" s="16">
        <f>'[1]TCE - ANEXO II - Preencher'!S1943</f>
        <v>0</v>
      </c>
      <c r="O1934" s="17">
        <f>'[1]TCE - ANEXO II - Preencher'!W1943</f>
        <v>246.55</v>
      </c>
      <c r="P1934" s="18">
        <f>'[1]TCE - ANEXO II - Preencher'!X1943</f>
        <v>2060.81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WANESSA MARIA TENORIO DOS SANTOS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223605</v>
      </c>
      <c r="G1935" s="14">
        <f>'[1]TCE - ANEXO II - Preencher'!I1944</f>
        <v>44713</v>
      </c>
      <c r="H1935" s="13" t="str">
        <f>'[1]TCE - ANEXO II - Preencher'!J1944</f>
        <v>1 - Plantonista</v>
      </c>
      <c r="I1935" s="13">
        <f>'[1]TCE - ANEXO II - Preencher'!K1944</f>
        <v>30</v>
      </c>
      <c r="J1935" s="15">
        <f>'[1]TCE - ANEXO II - Preencher'!L1944</f>
        <v>1984.85</v>
      </c>
      <c r="K1935" s="15">
        <f>'[1]TCE - ANEXO II - Preencher'!P1944</f>
        <v>0</v>
      </c>
      <c r="L1935" s="15">
        <f>'[1]TCE - ANEXO II - Preencher'!Q1944</f>
        <v>1517.96</v>
      </c>
      <c r="M1935" s="15">
        <f>'[1]TCE - ANEXO II - Preencher'!R1944</f>
        <v>523.46</v>
      </c>
      <c r="N1935" s="16">
        <f>'[1]TCE - ANEXO II - Preencher'!S1944</f>
        <v>577.88</v>
      </c>
      <c r="O1935" s="17">
        <f>'[1]TCE - ANEXO II - Preencher'!W1944</f>
        <v>352.97</v>
      </c>
      <c r="P1935" s="18">
        <f>'[1]TCE - ANEXO II - Preencher'!X1944</f>
        <v>4251.1799999999994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WEDJA KARLA DA SILVA ALVES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44713</v>
      </c>
      <c r="H1936" s="13" t="str">
        <f>'[1]TCE - ANEXO II - Preencher'!J1945</f>
        <v>1 - Plantonista</v>
      </c>
      <c r="I1936" s="13">
        <f>'[1]TCE - ANEXO II - Preencher'!K1945</f>
        <v>40</v>
      </c>
      <c r="J1936" s="15">
        <f>'[1]TCE - ANEXO II - Preencher'!L1945</f>
        <v>838.61</v>
      </c>
      <c r="K1936" s="15">
        <f>'[1]TCE - ANEXO II - Preencher'!P1945</f>
        <v>0</v>
      </c>
      <c r="L1936" s="15">
        <f>'[1]TCE - ANEXO II - Preencher'!Q1945</f>
        <v>1742.01</v>
      </c>
      <c r="M1936" s="15">
        <f>'[1]TCE - ANEXO II - Preencher'!R1945</f>
        <v>3177.63</v>
      </c>
      <c r="N1936" s="16">
        <f>'[1]TCE - ANEXO II - Preencher'!S1945</f>
        <v>200</v>
      </c>
      <c r="O1936" s="17">
        <f>'[1]TCE - ANEXO II - Preencher'!W1945</f>
        <v>719.75</v>
      </c>
      <c r="P1936" s="18">
        <f>'[1]TCE - ANEXO II - Preencher'!X1945</f>
        <v>5238.5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WEDLA DEIZIANE DA SILVA FIRMINO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411010</v>
      </c>
      <c r="G1937" s="14">
        <f>'[1]TCE - ANEXO II - Preencher'!I1946</f>
        <v>44713</v>
      </c>
      <c r="H1937" s="13" t="str">
        <f>'[1]TCE - ANEXO II - Preencher'!J1946</f>
        <v>2 - Diarista</v>
      </c>
      <c r="I1937" s="13">
        <f>'[1]TCE - ANEXO II - Preencher'!K1946</f>
        <v>44</v>
      </c>
      <c r="J1937" s="15">
        <f>'[1]TCE - ANEXO II - Preencher'!L1946</f>
        <v>1215.52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217.72</v>
      </c>
      <c r="N1937" s="16">
        <f>'[1]TCE - ANEXO II - Preencher'!S1946</f>
        <v>0</v>
      </c>
      <c r="O1937" s="17">
        <f>'[1]TCE - ANEXO II - Preencher'!W1946</f>
        <v>100.64</v>
      </c>
      <c r="P1937" s="18">
        <f>'[1]TCE - ANEXO II - Preencher'!X1946</f>
        <v>1332.6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WEDMERY MIRON PEREIRA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44713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1315.16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495.7</v>
      </c>
      <c r="N1938" s="16">
        <f>'[1]TCE - ANEXO II - Preencher'!S1947</f>
        <v>140</v>
      </c>
      <c r="O1938" s="17">
        <f>'[1]TCE - ANEXO II - Preencher'!W1947</f>
        <v>183.69</v>
      </c>
      <c r="P1938" s="18">
        <f>'[1]TCE - ANEXO II - Preencher'!X1947</f>
        <v>1767.17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WEDNA MARIA SOUZA DA SILVA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44713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1315.16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380.88</v>
      </c>
      <c r="N1939" s="16">
        <f>'[1]TCE - ANEXO II - Preencher'!S1948</f>
        <v>140</v>
      </c>
      <c r="O1939" s="17">
        <f>'[1]TCE - ANEXO II - Preencher'!W1948</f>
        <v>167.11</v>
      </c>
      <c r="P1939" s="18">
        <f>'[1]TCE - ANEXO II - Preencher'!X1948</f>
        <v>1668.9299999999998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WEIDNA RAIANE DA SILVA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44713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1315.16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398.35</v>
      </c>
      <c r="N1940" s="16">
        <f>'[1]TCE - ANEXO II - Preencher'!S1949</f>
        <v>253.98</v>
      </c>
      <c r="O1940" s="17">
        <f>'[1]TCE - ANEXO II - Preencher'!W1949</f>
        <v>635.91999999999996</v>
      </c>
      <c r="P1940" s="18">
        <f>'[1]TCE - ANEXO II - Preencher'!X1949</f>
        <v>1331.5700000000002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WELTON TIAGO LOPES CAVALCANTE SILVA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515110</v>
      </c>
      <c r="G1941" s="14">
        <f>'[1]TCE - ANEXO II - Preencher'!I1950</f>
        <v>44713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WENDYZA PRISCYLA DE CARVALHO VASCONCELOS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44713</v>
      </c>
      <c r="H1942" s="13" t="str">
        <f>'[1]TCE - ANEXO II - Preencher'!J1951</f>
        <v>2 - Diarista</v>
      </c>
      <c r="I1942" s="13">
        <f>'[1]TCE - ANEXO II - Preencher'!K1951</f>
        <v>40</v>
      </c>
      <c r="J1942" s="15">
        <f>'[1]TCE - ANEXO II - Preencher'!L1951</f>
        <v>1895.76</v>
      </c>
      <c r="K1942" s="15">
        <f>'[1]TCE - ANEXO II - Preencher'!P1951</f>
        <v>0</v>
      </c>
      <c r="L1942" s="15">
        <f>'[1]TCE - ANEXO II - Preencher'!Q1951</f>
        <v>1680.1</v>
      </c>
      <c r="M1942" s="15">
        <f>'[1]TCE - ANEXO II - Preencher'!R1951</f>
        <v>787.98</v>
      </c>
      <c r="N1942" s="16">
        <f>'[1]TCE - ANEXO II - Preencher'!S1951</f>
        <v>893.85</v>
      </c>
      <c r="O1942" s="17">
        <f>'[1]TCE - ANEXO II - Preencher'!W1951</f>
        <v>726.21</v>
      </c>
      <c r="P1942" s="18">
        <f>'[1]TCE - ANEXO II - Preencher'!X1951</f>
        <v>4531.4800000000005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WERIQUESSON DAYVID FERREIRA DOS SANTOS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514320</v>
      </c>
      <c r="G1943" s="14">
        <f>'[1]TCE - ANEXO II - Preencher'!I1952</f>
        <v>44713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1212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910.64</v>
      </c>
      <c r="N1943" s="16">
        <f>'[1]TCE - ANEXO II - Preencher'!S1952</f>
        <v>0</v>
      </c>
      <c r="O1943" s="17">
        <f>'[1]TCE - ANEXO II - Preencher'!W1952</f>
        <v>690.63</v>
      </c>
      <c r="P1943" s="18">
        <f>'[1]TCE - ANEXO II - Preencher'!X1952</f>
        <v>1432.0099999999998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WESLEY FERREIRA DA SILVA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514320</v>
      </c>
      <c r="G1944" s="14">
        <f>'[1]TCE - ANEXO II - Preencher'!I1953</f>
        <v>44713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1090.8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430.83</v>
      </c>
      <c r="N1944" s="16">
        <f>'[1]TCE - ANEXO II - Preencher'!S1953</f>
        <v>67.67</v>
      </c>
      <c r="O1944" s="17">
        <f>'[1]TCE - ANEXO II - Preencher'!W1953</f>
        <v>146.66999999999999</v>
      </c>
      <c r="P1944" s="18">
        <f>'[1]TCE - ANEXO II - Preencher'!X1953</f>
        <v>1442.6299999999999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WESLEY HENRIKUE TACIO DE CARVALHO SILVA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515110</v>
      </c>
      <c r="G1945" s="14">
        <f>'[1]TCE - ANEXO II - Preencher'!I1954</f>
        <v>44713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1010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1151.81</v>
      </c>
      <c r="N1945" s="16">
        <f>'[1]TCE - ANEXO II - Preencher'!S1954</f>
        <v>0</v>
      </c>
      <c r="O1945" s="17">
        <f>'[1]TCE - ANEXO II - Preencher'!W1954</f>
        <v>269.3</v>
      </c>
      <c r="P1945" s="18">
        <f>'[1]TCE - ANEXO II - Preencher'!X1954</f>
        <v>1892.51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WESLEY HENRIQUE DA SILVA ALMEIDA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763305</v>
      </c>
      <c r="G1946" s="14">
        <f>'[1]TCE - ANEXO II - Preencher'!I1955</f>
        <v>44713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0</v>
      </c>
      <c r="K1946" s="15">
        <f>'[1]TCE - ANEXO II - Preencher'!P1955</f>
        <v>2148.79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2148.79</v>
      </c>
      <c r="P1946" s="18">
        <f>'[1]TCE - ANEXO II - Preencher'!X1955</f>
        <v>0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WESLEY MATHEUS MENEZES SILVA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514320</v>
      </c>
      <c r="G1947" s="14">
        <f>'[1]TCE - ANEXO II - Preencher'!I1956</f>
        <v>44713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1212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1285.45</v>
      </c>
      <c r="N1947" s="16">
        <f>'[1]TCE - ANEXO II - Preencher'!S1956</f>
        <v>70</v>
      </c>
      <c r="O1947" s="17">
        <f>'[1]TCE - ANEXO II - Preencher'!W1956</f>
        <v>656.09</v>
      </c>
      <c r="P1947" s="18">
        <f>'[1]TCE - ANEXO II - Preencher'!X1956</f>
        <v>1911.3599999999997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WEVERTON HONORIO GOMES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223505</v>
      </c>
      <c r="G1948" s="14">
        <f>'[1]TCE - ANEXO II - Preencher'!I1957</f>
        <v>44713</v>
      </c>
      <c r="H1948" s="13" t="str">
        <f>'[1]TCE - ANEXO II - Preencher'!J1957</f>
        <v>1 - Plantonista</v>
      </c>
      <c r="I1948" s="13">
        <f>'[1]TCE - ANEXO II - Preencher'!K1957</f>
        <v>40</v>
      </c>
      <c r="J1948" s="15">
        <f>'[1]TCE - ANEXO II - Preencher'!L1957</f>
        <v>2515.8200000000002</v>
      </c>
      <c r="K1948" s="15">
        <f>'[1]TCE - ANEXO II - Preencher'!P1957</f>
        <v>0</v>
      </c>
      <c r="L1948" s="15">
        <f>'[1]TCE - ANEXO II - Preencher'!Q1957</f>
        <v>1851.25</v>
      </c>
      <c r="M1948" s="15">
        <f>'[1]TCE - ANEXO II - Preencher'!R1957</f>
        <v>1192.82</v>
      </c>
      <c r="N1948" s="16">
        <f>'[1]TCE - ANEXO II - Preencher'!S1957</f>
        <v>530</v>
      </c>
      <c r="O1948" s="17">
        <f>'[1]TCE - ANEXO II - Preencher'!W1957</f>
        <v>833.23</v>
      </c>
      <c r="P1948" s="18">
        <f>'[1]TCE - ANEXO II - Preencher'!X1957</f>
        <v>5256.66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WILIANE SALES MONTEIRO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223505</v>
      </c>
      <c r="G1949" s="14">
        <f>'[1]TCE - ANEXO II - Preencher'!I1958</f>
        <v>44713</v>
      </c>
      <c r="H1949" s="13" t="str">
        <f>'[1]TCE - ANEXO II - Preencher'!J1958</f>
        <v>1 - Plantonista</v>
      </c>
      <c r="I1949" s="13">
        <f>'[1]TCE - ANEXO II - Preencher'!K1958</f>
        <v>40</v>
      </c>
      <c r="J1949" s="15">
        <f>'[1]TCE - ANEXO II - Preencher'!L1958</f>
        <v>2515.8200000000002</v>
      </c>
      <c r="K1949" s="15">
        <f>'[1]TCE - ANEXO II - Preencher'!P1958</f>
        <v>0</v>
      </c>
      <c r="L1949" s="15">
        <f>'[1]TCE - ANEXO II - Preencher'!Q1958</f>
        <v>1801.33</v>
      </c>
      <c r="M1949" s="15">
        <f>'[1]TCE - ANEXO II - Preencher'!R1958</f>
        <v>976.96</v>
      </c>
      <c r="N1949" s="16">
        <f>'[1]TCE - ANEXO II - Preencher'!S1958</f>
        <v>668.37</v>
      </c>
      <c r="O1949" s="17">
        <f>'[1]TCE - ANEXO II - Preencher'!W1958</f>
        <v>972.55</v>
      </c>
      <c r="P1949" s="18">
        <f>'[1]TCE - ANEXO II - Preencher'!X1958</f>
        <v>4989.9299999999994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WILLIAM BRUNO LEITE AMARAL RAMOS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312105</v>
      </c>
      <c r="G1950" s="14">
        <f>'[1]TCE - ANEXO II - Preencher'!I1959</f>
        <v>44713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0</v>
      </c>
      <c r="K1950" s="15">
        <f>'[1]TCE - ANEXO II - Preencher'!P1959</f>
        <v>3330.21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3330.21</v>
      </c>
      <c r="P1950" s="18">
        <f>'[1]TCE - ANEXO II - Preencher'!X1959</f>
        <v>0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WILLIAN MOREIRA DE LIMA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515110</v>
      </c>
      <c r="G1951" s="14">
        <f>'[1]TCE - ANEXO II - Preencher'!I1960</f>
        <v>44713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1212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645.22</v>
      </c>
      <c r="N1951" s="16">
        <f>'[1]TCE - ANEXO II - Preencher'!S1960</f>
        <v>0</v>
      </c>
      <c r="O1951" s="17">
        <f>'[1]TCE - ANEXO II - Preencher'!W1960</f>
        <v>148.96</v>
      </c>
      <c r="P1951" s="18">
        <f>'[1]TCE - ANEXO II - Preencher'!X1960</f>
        <v>1708.26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WILLIANE DOS SANTOS FARIAS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513430</v>
      </c>
      <c r="G1952" s="14">
        <f>'[1]TCE - ANEXO II - Preencher'!I1961</f>
        <v>44713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40.4</v>
      </c>
      <c r="K1952" s="15">
        <f>'[1]TCE - ANEXO II - Preencher'!P1961</f>
        <v>2224.64</v>
      </c>
      <c r="L1952" s="15">
        <f>'[1]TCE - ANEXO II - Preencher'!Q1961</f>
        <v>0</v>
      </c>
      <c r="M1952" s="15">
        <f>'[1]TCE - ANEXO II - Preencher'!R1961</f>
        <v>77.510000000000005</v>
      </c>
      <c r="N1952" s="16">
        <f>'[1]TCE - ANEXO II - Preencher'!S1961</f>
        <v>2.33</v>
      </c>
      <c r="O1952" s="17">
        <f>'[1]TCE - ANEXO II - Preencher'!W1961</f>
        <v>2299.4499999999998</v>
      </c>
      <c r="P1952" s="18">
        <f>'[1]TCE - ANEXO II - Preencher'!X1961</f>
        <v>45.430000000000291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WILLIANE MARIA NUNES GONCALVES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44713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1271.32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412.12</v>
      </c>
      <c r="N1953" s="16">
        <f>'[1]TCE - ANEXO II - Preencher'!S1962</f>
        <v>70</v>
      </c>
      <c r="O1953" s="17">
        <f>'[1]TCE - ANEXO II - Preencher'!W1962</f>
        <v>510.58</v>
      </c>
      <c r="P1953" s="18">
        <f>'[1]TCE - ANEXO II - Preencher'!X1962</f>
        <v>1242.8600000000001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WILLIANS VILELA MULATO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212410</v>
      </c>
      <c r="G1954" s="14">
        <f>'[1]TCE - ANEXO II - Preencher'!I1963</f>
        <v>44713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1607.52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386.45</v>
      </c>
      <c r="N1954" s="16">
        <f>'[1]TCE - ANEXO II - Preencher'!S1963</f>
        <v>0</v>
      </c>
      <c r="O1954" s="17">
        <f>'[1]TCE - ANEXO II - Preencher'!W1963</f>
        <v>193.42</v>
      </c>
      <c r="P1954" s="18">
        <f>'[1]TCE - ANEXO II - Preencher'!X1963</f>
        <v>1800.55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WILLIANY BEZERRA DA SILVA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322205</v>
      </c>
      <c r="G1955" s="14">
        <f>'[1]TCE - ANEXO II - Preencher'!I1964</f>
        <v>44713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0</v>
      </c>
      <c r="K1955" s="15">
        <f>'[1]TCE - ANEXO II - Preencher'!P1964</f>
        <v>2303.56</v>
      </c>
      <c r="L1955" s="15">
        <f>'[1]TCE - ANEXO II - Preencher'!Q1964</f>
        <v>0</v>
      </c>
      <c r="M1955" s="15">
        <f>'[1]TCE - ANEXO II - Preencher'!R1964</f>
        <v>69.41</v>
      </c>
      <c r="N1955" s="16">
        <f>'[1]TCE - ANEXO II - Preencher'!S1964</f>
        <v>0</v>
      </c>
      <c r="O1955" s="17">
        <f>'[1]TCE - ANEXO II - Preencher'!W1964</f>
        <v>2372.9699999999998</v>
      </c>
      <c r="P1955" s="18">
        <f>'[1]TCE - ANEXO II - Preencher'!X1964</f>
        <v>0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WILMA MARIA DE ARAUJO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514320</v>
      </c>
      <c r="G1956" s="14">
        <f>'[1]TCE - ANEXO II - Preencher'!I1965</f>
        <v>44713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1212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837.95</v>
      </c>
      <c r="N1956" s="16">
        <f>'[1]TCE - ANEXO II - Preencher'!S1965</f>
        <v>70</v>
      </c>
      <c r="O1956" s="17">
        <f>'[1]TCE - ANEXO II - Preencher'!W1965</f>
        <v>196.85</v>
      </c>
      <c r="P1956" s="18">
        <f>'[1]TCE - ANEXO II - Preencher'!X1965</f>
        <v>1923.1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WILMA RODRIGUES DOS SANTOS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223505</v>
      </c>
      <c r="G1957" s="14">
        <f>'[1]TCE - ANEXO II - Preencher'!I1966</f>
        <v>44713</v>
      </c>
      <c r="H1957" s="13" t="str">
        <f>'[1]TCE - ANEXO II - Preencher'!J1966</f>
        <v>1 - Plantonista</v>
      </c>
      <c r="I1957" s="13">
        <f>'[1]TCE - ANEXO II - Preencher'!K1966</f>
        <v>40</v>
      </c>
      <c r="J1957" s="15">
        <f>'[1]TCE - ANEXO II - Preencher'!L1966</f>
        <v>2264.2399999999998</v>
      </c>
      <c r="K1957" s="15">
        <f>'[1]TCE - ANEXO II - Preencher'!P1966</f>
        <v>0</v>
      </c>
      <c r="L1957" s="15">
        <f>'[1]TCE - ANEXO II - Preencher'!Q1966</f>
        <v>1779.59</v>
      </c>
      <c r="M1957" s="15">
        <f>'[1]TCE - ANEXO II - Preencher'!R1966</f>
        <v>1166.31</v>
      </c>
      <c r="N1957" s="16">
        <f>'[1]TCE - ANEXO II - Preencher'!S1966</f>
        <v>668.37</v>
      </c>
      <c r="O1957" s="17">
        <f>'[1]TCE - ANEXO II - Preencher'!W1966</f>
        <v>1557.41</v>
      </c>
      <c r="P1957" s="18">
        <f>'[1]TCE - ANEXO II - Preencher'!X1966</f>
        <v>4321.0999999999995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WILSON SEBASTIAO DA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322205</v>
      </c>
      <c r="G1958" s="14">
        <f>'[1]TCE - ANEXO II - Preencher'!I1967</f>
        <v>44713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1315.16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497.89</v>
      </c>
      <c r="N1958" s="16">
        <f>'[1]TCE - ANEXO II - Preencher'!S1967</f>
        <v>271.52</v>
      </c>
      <c r="O1958" s="17">
        <f>'[1]TCE - ANEXO II - Preencher'!W1967</f>
        <v>169.43</v>
      </c>
      <c r="P1958" s="18">
        <f>'[1]TCE - ANEXO II - Preencher'!X1967</f>
        <v>1915.14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WITILLA RENATA FERREIRA SANTOS BORGES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322205</v>
      </c>
      <c r="G1959" s="14">
        <f>'[1]TCE - ANEXO II - Preencher'!I1968</f>
        <v>44713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1183.6400000000001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442.86</v>
      </c>
      <c r="N1959" s="16">
        <f>'[1]TCE - ANEXO II - Preencher'!S1968</f>
        <v>183.84</v>
      </c>
      <c r="O1959" s="17">
        <f>'[1]TCE - ANEXO II - Preencher'!W1968</f>
        <v>168.42</v>
      </c>
      <c r="P1959" s="18">
        <f>'[1]TCE - ANEXO II - Preencher'!X1968</f>
        <v>1641.9199999999998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WYARA MILENNA SANTANA TEIXEIRA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223605</v>
      </c>
      <c r="G1960" s="14">
        <f>'[1]TCE - ANEXO II - Preencher'!I1969</f>
        <v>44713</v>
      </c>
      <c r="H1960" s="13" t="str">
        <f>'[1]TCE - ANEXO II - Preencher'!J1969</f>
        <v>1 - Plantonista</v>
      </c>
      <c r="I1960" s="13">
        <f>'[1]TCE - ANEXO II - Preencher'!K1969</f>
        <v>30</v>
      </c>
      <c r="J1960" s="15">
        <f>'[1]TCE - ANEXO II - Preencher'!L1969</f>
        <v>144.53</v>
      </c>
      <c r="K1960" s="15">
        <f>'[1]TCE - ANEXO II - Preencher'!P1969</f>
        <v>4131.4799999999996</v>
      </c>
      <c r="L1960" s="15">
        <f>'[1]TCE - ANEXO II - Preencher'!Q1969</f>
        <v>1218.4100000000001</v>
      </c>
      <c r="M1960" s="15">
        <f>'[1]TCE - ANEXO II - Preencher'!R1969</f>
        <v>126.51</v>
      </c>
      <c r="N1960" s="16">
        <f>'[1]TCE - ANEXO II - Preencher'!S1969</f>
        <v>40.229999999999997</v>
      </c>
      <c r="O1960" s="17">
        <f>'[1]TCE - ANEXO II - Preencher'!W1969</f>
        <v>4263.96</v>
      </c>
      <c r="P1960" s="18">
        <f>'[1]TCE - ANEXO II - Preencher'!X1969</f>
        <v>1397.1999999999989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WYNARA KELINY DA SILVA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44713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1315.16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451.14</v>
      </c>
      <c r="N1961" s="16">
        <f>'[1]TCE - ANEXO II - Preencher'!S1970</f>
        <v>140</v>
      </c>
      <c r="O1961" s="17">
        <f>'[1]TCE - ANEXO II - Preencher'!W1970</f>
        <v>179.68</v>
      </c>
      <c r="P1961" s="18">
        <f>'[1]TCE - ANEXO II - Preencher'!X1970</f>
        <v>1726.6200000000001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YALLE LARYSSA FLORENCIO SILVA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223505</v>
      </c>
      <c r="G1962" s="14">
        <f>'[1]TCE - ANEXO II - Preencher'!I1971</f>
        <v>44713</v>
      </c>
      <c r="H1962" s="13" t="str">
        <f>'[1]TCE - ANEXO II - Preencher'!J1971</f>
        <v>1 - Plantonista</v>
      </c>
      <c r="I1962" s="13">
        <f>'[1]TCE - ANEXO II - Preencher'!K1971</f>
        <v>40</v>
      </c>
      <c r="J1962" s="15">
        <f>'[1]TCE - ANEXO II - Preencher'!L1971</f>
        <v>2431.96</v>
      </c>
      <c r="K1962" s="15">
        <f>'[1]TCE - ANEXO II - Preencher'!P1971</f>
        <v>0</v>
      </c>
      <c r="L1962" s="15">
        <f>'[1]TCE - ANEXO II - Preencher'!Q1971</f>
        <v>2031.8</v>
      </c>
      <c r="M1962" s="15">
        <f>'[1]TCE - ANEXO II - Preencher'!R1971</f>
        <v>1309.01</v>
      </c>
      <c r="N1962" s="16">
        <f>'[1]TCE - ANEXO II - Preencher'!S1971</f>
        <v>948.02</v>
      </c>
      <c r="O1962" s="17">
        <f>'[1]TCE - ANEXO II - Preencher'!W1971</f>
        <v>930.12</v>
      </c>
      <c r="P1962" s="18">
        <f>'[1]TCE - ANEXO II - Preencher'!X1971</f>
        <v>5790.670000000001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YAMA RAFAELA MELO PORTO DA SILVA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223505</v>
      </c>
      <c r="G1963" s="14">
        <f>'[1]TCE - ANEXO II - Preencher'!I1972</f>
        <v>44713</v>
      </c>
      <c r="H1963" s="13" t="str">
        <f>'[1]TCE - ANEXO II - Preencher'!J1972</f>
        <v>1 - Plantonista</v>
      </c>
      <c r="I1963" s="13">
        <f>'[1]TCE - ANEXO II - Preencher'!K1972</f>
        <v>40</v>
      </c>
      <c r="J1963" s="15">
        <f>'[1]TCE - ANEXO II - Preencher'!L1972</f>
        <v>2358.56</v>
      </c>
      <c r="K1963" s="15">
        <f>'[1]TCE - ANEXO II - Preencher'!P1972</f>
        <v>0</v>
      </c>
      <c r="L1963" s="15">
        <f>'[1]TCE - ANEXO II - Preencher'!Q1972</f>
        <v>1827.42</v>
      </c>
      <c r="M1963" s="15">
        <f>'[1]TCE - ANEXO II - Preencher'!R1972</f>
        <v>1097.97</v>
      </c>
      <c r="N1963" s="16">
        <f>'[1]TCE - ANEXO II - Preencher'!S1972</f>
        <v>796.55</v>
      </c>
      <c r="O1963" s="17">
        <f>'[1]TCE - ANEXO II - Preencher'!W1972</f>
        <v>776.77</v>
      </c>
      <c r="P1963" s="18">
        <f>'[1]TCE - ANEXO II - Preencher'!X1972</f>
        <v>5303.73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YARA LAIANE SOARES DE CARVALHO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223505</v>
      </c>
      <c r="G1964" s="14">
        <f>'[1]TCE - ANEXO II - Preencher'!I1973</f>
        <v>44713</v>
      </c>
      <c r="H1964" s="13" t="str">
        <f>'[1]TCE - ANEXO II - Preencher'!J1973</f>
        <v>1 - Plantonista</v>
      </c>
      <c r="I1964" s="13">
        <f>'[1]TCE - ANEXO II - Preencher'!K1973</f>
        <v>40</v>
      </c>
      <c r="J1964" s="15">
        <f>'[1]TCE - ANEXO II - Preencher'!L1973</f>
        <v>2358.56</v>
      </c>
      <c r="K1964" s="15">
        <f>'[1]TCE - ANEXO II - Preencher'!P1973</f>
        <v>0</v>
      </c>
      <c r="L1964" s="15">
        <f>'[1]TCE - ANEXO II - Preencher'!Q1973</f>
        <v>1739.07</v>
      </c>
      <c r="M1964" s="15">
        <f>'[1]TCE - ANEXO II - Preencher'!R1973</f>
        <v>1202.49</v>
      </c>
      <c r="N1964" s="16">
        <f>'[1]TCE - ANEXO II - Preencher'!S1973</f>
        <v>600</v>
      </c>
      <c r="O1964" s="17">
        <f>'[1]TCE - ANEXO II - Preencher'!W1973</f>
        <v>746.73</v>
      </c>
      <c r="P1964" s="18">
        <f>'[1]TCE - ANEXO II - Preencher'!X1973</f>
        <v>5153.3899999999994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YNAIARA PRISCILLA DA SILVA GONDIM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223605</v>
      </c>
      <c r="G1965" s="14">
        <f>'[1]TCE - ANEXO II - Preencher'!I1974</f>
        <v>44713</v>
      </c>
      <c r="H1965" s="13" t="str">
        <f>'[1]TCE - ANEXO II - Preencher'!J1974</f>
        <v>1 - Plantonista</v>
      </c>
      <c r="I1965" s="13">
        <f>'[1]TCE - ANEXO II - Preencher'!K1974</f>
        <v>30</v>
      </c>
      <c r="J1965" s="15">
        <f>'[1]TCE - ANEXO II - Preencher'!L1974</f>
        <v>2167.9699999999998</v>
      </c>
      <c r="K1965" s="15">
        <f>'[1]TCE - ANEXO II - Preencher'!P1974</f>
        <v>0</v>
      </c>
      <c r="L1965" s="15">
        <f>'[1]TCE - ANEXO II - Preencher'!Q1974</f>
        <v>1538.97</v>
      </c>
      <c r="M1965" s="15">
        <f>'[1]TCE - ANEXO II - Preencher'!R1974</f>
        <v>350.8</v>
      </c>
      <c r="N1965" s="16">
        <f>'[1]TCE - ANEXO II - Preencher'!S1974</f>
        <v>603.52</v>
      </c>
      <c r="O1965" s="17">
        <f>'[1]TCE - ANEXO II - Preencher'!W1974</f>
        <v>364.82</v>
      </c>
      <c r="P1965" s="18">
        <f>'[1]TCE - ANEXO II - Preencher'!X1974</f>
        <v>4296.4400000000005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YSMAELE FRANCISLAINY DE LIMA ARAUJO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44713</v>
      </c>
      <c r="H1966" s="13" t="str">
        <f>'[1]TCE - ANEXO II - Preencher'!J1975</f>
        <v>2 - Diarista</v>
      </c>
      <c r="I1966" s="13">
        <f>'[1]TCE - ANEXO II - Preencher'!K1975</f>
        <v>44</v>
      </c>
      <c r="J1966" s="15">
        <f>'[1]TCE - ANEXO II - Preencher'!L1975</f>
        <v>1315.16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242.4</v>
      </c>
      <c r="N1966" s="16">
        <f>'[1]TCE - ANEXO II - Preencher'!S1975</f>
        <v>201.52</v>
      </c>
      <c r="O1966" s="17">
        <f>'[1]TCE - ANEXO II - Preencher'!W1975</f>
        <v>499.17</v>
      </c>
      <c r="P1966" s="18">
        <f>'[1]TCE - ANEXO II - Preencher'!X1975</f>
        <v>1259.9100000000001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YUANY BRUNA DE MELO LIRA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44713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1271.32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360.92</v>
      </c>
      <c r="N1967" s="16">
        <f>'[1]TCE - ANEXO II - Preencher'!S1976</f>
        <v>271.52</v>
      </c>
      <c r="O1967" s="17">
        <f>'[1]TCE - ANEXO II - Preencher'!W1976</f>
        <v>172.34</v>
      </c>
      <c r="P1967" s="18">
        <f>'[1]TCE - ANEXO II - Preencher'!X1976</f>
        <v>1731.42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YURI FERREIRA ORNELAS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44713</v>
      </c>
      <c r="H1968" s="13" t="str">
        <f>'[1]TCE - ANEXO II - Preencher'!J1977</f>
        <v>2 - Diarista</v>
      </c>
      <c r="I1968" s="13">
        <f>'[1]TCE - ANEXO II - Preencher'!K1977</f>
        <v>44</v>
      </c>
      <c r="J1968" s="15">
        <f>'[1]TCE - ANEXO II - Preencher'!L1977</f>
        <v>1315.16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242.4</v>
      </c>
      <c r="N1968" s="16">
        <f>'[1]TCE - ANEXO II - Preencher'!S1977</f>
        <v>271.52</v>
      </c>
      <c r="O1968" s="17">
        <f>'[1]TCE - ANEXO II - Preencher'!W1977</f>
        <v>146.43</v>
      </c>
      <c r="P1968" s="18">
        <f>'[1]TCE - ANEXO II - Preencher'!X1977</f>
        <v>1682.65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ZELIA COSTA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44713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1315.16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418.4</v>
      </c>
      <c r="N1969" s="16">
        <f>'[1]TCE - ANEXO II - Preencher'!S1978</f>
        <v>140</v>
      </c>
      <c r="O1969" s="17">
        <f>'[1]TCE - ANEXO II - Preencher'!W1978</f>
        <v>176.74</v>
      </c>
      <c r="P1969" s="18">
        <f>'[1]TCE - ANEXO II - Preencher'!X1978</f>
        <v>1696.82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ZENAILDE QUITERIA DA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44713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1315.16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351.6</v>
      </c>
      <c r="N1970" s="16">
        <f>'[1]TCE - ANEXO II - Preencher'!S1979</f>
        <v>140</v>
      </c>
      <c r="O1970" s="17">
        <f>'[1]TCE - ANEXO II - Preencher'!W1979</f>
        <v>249.63</v>
      </c>
      <c r="P1970" s="18">
        <f>'[1]TCE - ANEXO II - Preencher'!X1979</f>
        <v>1557.13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ZENILDA FAUSTINO BATISTA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44713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2022-08-04T12:57:00Z</dcterms:created>
  <dcterms:modified xsi:type="dcterms:W3CDTF">2022-08-04T12:57:14Z</dcterms:modified>
</cp:coreProperties>
</file>