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E Ouricuri/07 Julho/TCE/Arquivos Excel DGMMAS/"/>
    </mc:Choice>
  </mc:AlternateContent>
  <xr:revisionPtr revIDLastSave="0" documentId="8_{7BE4E4D1-17A4-4D9D-9A6F-AADF95FB4885}" xr6:coauthVersionLast="47" xr6:coauthVersionMax="47" xr10:uidLastSave="{00000000-0000-0000-0000-000000000000}"/>
  <bookViews>
    <workbookView xWindow="-108" yWindow="-108" windowWidth="23256" windowHeight="12576" xr2:uid="{B189AF06-969C-4C78-B154-7CC786CBF8BB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T4997" i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V4993" i="1" s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T4989" i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U4986" i="1"/>
  <c r="V4986" i="1" s="1"/>
  <c r="T4986" i="1"/>
  <c r="R4986" i="1"/>
  <c r="S4986" i="1" s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V4985" i="1" s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V4982" i="1"/>
  <c r="U4982" i="1"/>
  <c r="T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P4980" i="1" s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V4977" i="1" s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V4970" i="1" s="1"/>
  <c r="T4970" i="1"/>
  <c r="R4970" i="1"/>
  <c r="S4970" i="1" s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V4969" i="1" s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V4962" i="1" s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V4961" i="1" s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V4958" i="1"/>
  <c r="U4958" i="1"/>
  <c r="T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R4954" i="1"/>
  <c r="S4954" i="1" s="1"/>
  <c r="Q4954" i="1"/>
  <c r="O4954" i="1"/>
  <c r="N4954" i="1"/>
  <c r="P4954" i="1" s="1"/>
  <c r="M4954" i="1"/>
  <c r="L4954" i="1"/>
  <c r="K4954" i="1"/>
  <c r="J4954" i="1"/>
  <c r="I4954" i="1"/>
  <c r="H4954" i="1"/>
  <c r="AB4954" i="1" s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V4945" i="1"/>
  <c r="U4945" i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V4932" i="1" s="1"/>
  <c r="T4932" i="1"/>
  <c r="R4932" i="1"/>
  <c r="Q4932" i="1"/>
  <c r="S4932" i="1" s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N4931" i="1"/>
  <c r="P4931" i="1" s="1"/>
  <c r="L4931" i="1"/>
  <c r="K4931" i="1"/>
  <c r="M4931" i="1" s="1"/>
  <c r="J4931" i="1"/>
  <c r="AB4931" i="1" s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T4928" i="1"/>
  <c r="V4928" i="1" s="1"/>
  <c r="S4928" i="1"/>
  <c r="R4928" i="1"/>
  <c r="Q4928" i="1"/>
  <c r="O4928" i="1"/>
  <c r="N4928" i="1"/>
  <c r="P4928" i="1" s="1"/>
  <c r="AB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T4920" i="1"/>
  <c r="V4920" i="1" s="1"/>
  <c r="S4920" i="1"/>
  <c r="R4920" i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V4918" i="1" s="1"/>
  <c r="R4918" i="1"/>
  <c r="Q4918" i="1"/>
  <c r="S4918" i="1" s="1"/>
  <c r="O4918" i="1"/>
  <c r="P4918" i="1" s="1"/>
  <c r="N4918" i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S4917" i="1" s="1"/>
  <c r="Q4917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V4916" i="1" s="1"/>
  <c r="T4916" i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V4914" i="1" s="1"/>
  <c r="T4914" i="1"/>
  <c r="R4914" i="1"/>
  <c r="Q4914" i="1"/>
  <c r="S4914" i="1" s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T4912" i="1"/>
  <c r="S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V4909" i="1"/>
  <c r="U4909" i="1"/>
  <c r="T4909" i="1"/>
  <c r="R4909" i="1"/>
  <c r="S4909" i="1" s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V4908" i="1" s="1"/>
  <c r="T4908" i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T4905" i="1"/>
  <c r="V4905" i="1" s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P4903" i="1" s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T4902" i="1"/>
  <c r="V4902" i="1" s="1"/>
  <c r="R4902" i="1"/>
  <c r="S4902" i="1" s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V4901" i="1" s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V4893" i="1"/>
  <c r="U4893" i="1"/>
  <c r="T4893" i="1"/>
  <c r="R4893" i="1"/>
  <c r="Q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P4887" i="1" s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Z4886" i="1"/>
  <c r="Y4886" i="1"/>
  <c r="X4886" i="1"/>
  <c r="W4886" i="1"/>
  <c r="U4886" i="1"/>
  <c r="T4886" i="1"/>
  <c r="V4886" i="1" s="1"/>
  <c r="R4886" i="1"/>
  <c r="S4886" i="1" s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V4885" i="1" s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W4880" i="1"/>
  <c r="V4880" i="1"/>
  <c r="U4880" i="1"/>
  <c r="T4880" i="1"/>
  <c r="R4880" i="1"/>
  <c r="Q4880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T4878" i="1"/>
  <c r="V4878" i="1" s="1"/>
  <c r="R4878" i="1"/>
  <c r="S4878" i="1" s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V4877" i="1"/>
  <c r="U4877" i="1"/>
  <c r="T4877" i="1"/>
  <c r="S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V4876" i="1" s="1"/>
  <c r="T4876" i="1"/>
  <c r="R4876" i="1"/>
  <c r="Q4876" i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S4875" i="1"/>
  <c r="R4875" i="1"/>
  <c r="Q4875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O4874" i="1"/>
  <c r="P4874" i="1" s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V4873" i="1"/>
  <c r="U4873" i="1"/>
  <c r="T4873" i="1"/>
  <c r="R4873" i="1"/>
  <c r="Q4873" i="1"/>
  <c r="S4873" i="1" s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U4870" i="1"/>
  <c r="T4870" i="1"/>
  <c r="V4870" i="1" s="1"/>
  <c r="R4870" i="1"/>
  <c r="S4870" i="1" s="1"/>
  <c r="Q4870" i="1"/>
  <c r="O4870" i="1"/>
  <c r="N4870" i="1"/>
  <c r="P4870" i="1" s="1"/>
  <c r="L4870" i="1"/>
  <c r="K4870" i="1"/>
  <c r="M4870" i="1" s="1"/>
  <c r="AB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M4868" i="1" s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U4866" i="1"/>
  <c r="T4866" i="1"/>
  <c r="V4866" i="1" s="1"/>
  <c r="R4866" i="1"/>
  <c r="S4866" i="1" s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V4865" i="1" s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B4864" i="1"/>
  <c r="AA4864" i="1"/>
  <c r="Z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S4863" i="1"/>
  <c r="R4863" i="1"/>
  <c r="Q4863" i="1"/>
  <c r="O4863" i="1"/>
  <c r="P4863" i="1" s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P4859" i="1" s="1"/>
  <c r="N4859" i="1"/>
  <c r="L4859" i="1"/>
  <c r="K4859" i="1"/>
  <c r="M4859" i="1" s="1"/>
  <c r="J4859" i="1"/>
  <c r="I4859" i="1"/>
  <c r="AB4859" i="1" s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V4858" i="1" s="1"/>
  <c r="S4858" i="1"/>
  <c r="R4858" i="1"/>
  <c r="Q4858" i="1"/>
  <c r="O4858" i="1"/>
  <c r="N4858" i="1"/>
  <c r="P4858" i="1" s="1"/>
  <c r="L4858" i="1"/>
  <c r="K4858" i="1"/>
  <c r="M4858" i="1" s="1"/>
  <c r="J4858" i="1"/>
  <c r="AB4858" i="1" s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V4857" i="1" s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P4855" i="1" s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V4848" i="1"/>
  <c r="U4848" i="1"/>
  <c r="T4848" i="1"/>
  <c r="R4848" i="1"/>
  <c r="Q4848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V4845" i="1"/>
  <c r="U4845" i="1"/>
  <c r="T4845" i="1"/>
  <c r="S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V4844" i="1" s="1"/>
  <c r="T4844" i="1"/>
  <c r="R4844" i="1"/>
  <c r="Q4844" i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S4843" i="1"/>
  <c r="R4843" i="1"/>
  <c r="Q4843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V4841" i="1"/>
  <c r="U4841" i="1"/>
  <c r="T4841" i="1"/>
  <c r="R4841" i="1"/>
  <c r="Q4841" i="1"/>
  <c r="S4841" i="1" s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V4838" i="1" s="1"/>
  <c r="T4838" i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V4837" i="1"/>
  <c r="U4837" i="1"/>
  <c r="T4837" i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B4836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T4834" i="1"/>
  <c r="V4834" i="1" s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S4833" i="1" s="1"/>
  <c r="Q4833" i="1"/>
  <c r="O4833" i="1"/>
  <c r="N4833" i="1"/>
  <c r="P4833" i="1" s="1"/>
  <c r="M4833" i="1"/>
  <c r="AB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V4832" i="1" s="1"/>
  <c r="T4832" i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T4826" i="1"/>
  <c r="V4826" i="1" s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S4825" i="1" s="1"/>
  <c r="Q4825" i="1"/>
  <c r="O4825" i="1"/>
  <c r="N4825" i="1"/>
  <c r="P4825" i="1" s="1"/>
  <c r="M4825" i="1"/>
  <c r="L4825" i="1"/>
  <c r="K4825" i="1"/>
  <c r="J4825" i="1"/>
  <c r="AB4825" i="1" s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V4824" i="1" s="1"/>
  <c r="T4824" i="1"/>
  <c r="R4824" i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V4822" i="1" s="1"/>
  <c r="T4822" i="1"/>
  <c r="S4822" i="1"/>
  <c r="R4822" i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R4821" i="1"/>
  <c r="Q4821" i="1"/>
  <c r="S4821" i="1" s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V4816" i="1"/>
  <c r="U4816" i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P4815" i="1" s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S4814" i="1" s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S4811" i="1" s="1"/>
  <c r="Q4811" i="1"/>
  <c r="O4811" i="1"/>
  <c r="P4811" i="1" s="1"/>
  <c r="N4811" i="1"/>
  <c r="L4811" i="1"/>
  <c r="K4811" i="1"/>
  <c r="M4811" i="1" s="1"/>
  <c r="J4811" i="1"/>
  <c r="AB4811" i="1" s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V4810" i="1" s="1"/>
  <c r="T4810" i="1"/>
  <c r="R4810" i="1"/>
  <c r="S4810" i="1" s="1"/>
  <c r="Q4810" i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V4809" i="1" s="1"/>
  <c r="T4809" i="1"/>
  <c r="R4809" i="1"/>
  <c r="Q4809" i="1"/>
  <c r="S4809" i="1" s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N4808" i="1"/>
  <c r="P4808" i="1" s="1"/>
  <c r="L4808" i="1"/>
  <c r="K4808" i="1"/>
  <c r="M4808" i="1" s="1"/>
  <c r="AB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M4805" i="1" s="1"/>
  <c r="AB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P4804" i="1" s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S4803" i="1" s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V4802" i="1" s="1"/>
  <c r="T4802" i="1"/>
  <c r="R4802" i="1"/>
  <c r="S4802" i="1" s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V4801" i="1" s="1"/>
  <c r="T4801" i="1"/>
  <c r="R4801" i="1"/>
  <c r="Q4801" i="1"/>
  <c r="S4801" i="1" s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M4797" i="1" s="1"/>
  <c r="AB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P4796" i="1" s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S4795" i="1" s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V4794" i="1" s="1"/>
  <c r="T4794" i="1"/>
  <c r="R4794" i="1"/>
  <c r="S4794" i="1" s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V4793" i="1" s="1"/>
  <c r="T4793" i="1"/>
  <c r="R4793" i="1"/>
  <c r="Q4793" i="1"/>
  <c r="S4793" i="1" s="1"/>
  <c r="P4793" i="1"/>
  <c r="O4793" i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AB4790" i="1" s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M4789" i="1" s="1"/>
  <c r="AB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P4788" i="1" s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S4787" i="1" s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V4786" i="1" s="1"/>
  <c r="T4786" i="1"/>
  <c r="R4786" i="1"/>
  <c r="S4786" i="1" s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V4785" i="1" s="1"/>
  <c r="T4785" i="1"/>
  <c r="R4785" i="1"/>
  <c r="Q4785" i="1"/>
  <c r="S4785" i="1" s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S4779" i="1" s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V4778" i="1" s="1"/>
  <c r="T4778" i="1"/>
  <c r="R4778" i="1"/>
  <c r="S4778" i="1" s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V4777" i="1" s="1"/>
  <c r="T4777" i="1"/>
  <c r="R4777" i="1"/>
  <c r="Q4777" i="1"/>
  <c r="S4777" i="1" s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M4773" i="1" s="1"/>
  <c r="AB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P4772" i="1" s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S4770" i="1" s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V4769" i="1" s="1"/>
  <c r="T4769" i="1"/>
  <c r="R4769" i="1"/>
  <c r="Q4769" i="1"/>
  <c r="S4769" i="1" s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R4763" i="1"/>
  <c r="S4763" i="1" s="1"/>
  <c r="Q4763" i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R4762" i="1"/>
  <c r="S4762" i="1" s="1"/>
  <c r="Q4762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V4761" i="1" s="1"/>
  <c r="T4761" i="1"/>
  <c r="R4761" i="1"/>
  <c r="Q4761" i="1"/>
  <c r="S4761" i="1" s="1"/>
  <c r="P4761" i="1"/>
  <c r="O4761" i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U4758" i="1"/>
  <c r="T4758" i="1"/>
  <c r="V4758" i="1" s="1"/>
  <c r="R4758" i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R4757" i="1"/>
  <c r="Q4757" i="1"/>
  <c r="S4757" i="1" s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S4756" i="1" s="1"/>
  <c r="Q4756" i="1"/>
  <c r="O4756" i="1"/>
  <c r="P4756" i="1" s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V4755" i="1" s="1"/>
  <c r="T4755" i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V4754" i="1" s="1"/>
  <c r="T4754" i="1"/>
  <c r="R4754" i="1"/>
  <c r="S4754" i="1" s="1"/>
  <c r="Q4754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V4753" i="1" s="1"/>
  <c r="T4753" i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AB4750" i="1" s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M4749" i="1" s="1"/>
  <c r="K4749" i="1"/>
  <c r="J4749" i="1"/>
  <c r="AB4749" i="1" s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Q4713" i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M4709" i="1" s="1"/>
  <c r="K4709" i="1"/>
  <c r="J4709" i="1"/>
  <c r="AB4709" i="1" s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P4703" i="1"/>
  <c r="O4703" i="1"/>
  <c r="N4703" i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S4702" i="1"/>
  <c r="R4702" i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AB4696" i="1" s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S4694" i="1" s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R4687" i="1"/>
  <c r="S4687" i="1" s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S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V4685" i="1" s="1"/>
  <c r="T4685" i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V4682" i="1"/>
  <c r="U4682" i="1"/>
  <c r="T4682" i="1"/>
  <c r="S4682" i="1"/>
  <c r="R4682" i="1"/>
  <c r="Q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S4680" i="1"/>
  <c r="R4680" i="1"/>
  <c r="Q4680" i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S4678" i="1" s="1"/>
  <c r="Q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S4672" i="1"/>
  <c r="R4672" i="1"/>
  <c r="Q4672" i="1"/>
  <c r="O4672" i="1"/>
  <c r="P4672" i="1" s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V4670" i="1" s="1"/>
  <c r="T4670" i="1"/>
  <c r="S4670" i="1"/>
  <c r="R4670" i="1"/>
  <c r="Q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S4668" i="1"/>
  <c r="R4668" i="1"/>
  <c r="Q4668" i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V4667" i="1" s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AB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AB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AB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V4655" i="1"/>
  <c r="U4655" i="1"/>
  <c r="T4655" i="1"/>
  <c r="S4655" i="1"/>
  <c r="R4655" i="1"/>
  <c r="Q4655" i="1"/>
  <c r="O4655" i="1"/>
  <c r="N4655" i="1"/>
  <c r="P4655" i="1" s="1"/>
  <c r="M4655" i="1"/>
  <c r="L4655" i="1"/>
  <c r="K4655" i="1"/>
  <c r="J4655" i="1"/>
  <c r="I4655" i="1"/>
  <c r="AB4655" i="1" s="1"/>
  <c r="H4655" i="1"/>
  <c r="G4655" i="1"/>
  <c r="F4655" i="1"/>
  <c r="E4655" i="1"/>
  <c r="D4655" i="1"/>
  <c r="B4655" i="1"/>
  <c r="A4655" i="1" s="1"/>
  <c r="AA4654" i="1"/>
  <c r="Y4654" i="1"/>
  <c r="X4654" i="1"/>
  <c r="W4654" i="1"/>
  <c r="V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AB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AB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T4636" i="1"/>
  <c r="V4636" i="1" s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V4635" i="1" s="1"/>
  <c r="T4635" i="1"/>
  <c r="R4635" i="1"/>
  <c r="Q4635" i="1"/>
  <c r="S4635" i="1" s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B4628" i="1"/>
  <c r="AA4628" i="1"/>
  <c r="Z4628" i="1"/>
  <c r="Y4628" i="1"/>
  <c r="X4628" i="1"/>
  <c r="W4628" i="1"/>
  <c r="U4628" i="1"/>
  <c r="T4628" i="1"/>
  <c r="V4628" i="1" s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V4627" i="1" s="1"/>
  <c r="T4627" i="1"/>
  <c r="R4627" i="1"/>
  <c r="Q4627" i="1"/>
  <c r="S4627" i="1" s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B4624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AB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S4619" i="1" s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N4617" i="1"/>
  <c r="P4617" i="1" s="1"/>
  <c r="L4617" i="1"/>
  <c r="M4617" i="1" s="1"/>
  <c r="AB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S4611" i="1" s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N4609" i="1"/>
  <c r="P4609" i="1" s="1"/>
  <c r="L4609" i="1"/>
  <c r="M4609" i="1" s="1"/>
  <c r="AB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AB4606" i="1" s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R4603" i="1"/>
  <c r="S4603" i="1" s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B4601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R4600" i="1"/>
  <c r="Q4600" i="1"/>
  <c r="S4600" i="1" s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O4599" i="1"/>
  <c r="N4599" i="1"/>
  <c r="P4599" i="1" s="1"/>
  <c r="L4599" i="1"/>
  <c r="K4599" i="1"/>
  <c r="M4599" i="1" s="1"/>
  <c r="J4599" i="1"/>
  <c r="AB4599" i="1" s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B4593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R4592" i="1"/>
  <c r="Q4592" i="1"/>
  <c r="S4592" i="1" s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AB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M4585" i="1" s="1"/>
  <c r="AB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R4579" i="1"/>
  <c r="S4579" i="1" s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V4575" i="1" s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AB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M4569" i="1" s="1"/>
  <c r="AB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S4567" i="1"/>
  <c r="R4567" i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T4565" i="1"/>
  <c r="V4565" i="1" s="1"/>
  <c r="R4565" i="1"/>
  <c r="Q4565" i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V4561" i="1" s="1"/>
  <c r="T4561" i="1"/>
  <c r="R4561" i="1"/>
  <c r="Q4561" i="1"/>
  <c r="S4561" i="1" s="1"/>
  <c r="O4561" i="1"/>
  <c r="N4561" i="1"/>
  <c r="P4561" i="1" s="1"/>
  <c r="L4561" i="1"/>
  <c r="M4561" i="1" s="1"/>
  <c r="AB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S4559" i="1"/>
  <c r="R4559" i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R4555" i="1"/>
  <c r="S4555" i="1" s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V4551" i="1" s="1"/>
  <c r="S4551" i="1"/>
  <c r="R4551" i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P4549" i="1" s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AB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N4542" i="1"/>
  <c r="P4542" i="1" s="1"/>
  <c r="L4542" i="1"/>
  <c r="K4542" i="1"/>
  <c r="M4542" i="1" s="1"/>
  <c r="AB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AB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T4532" i="1"/>
  <c r="V4532" i="1" s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AB4524" i="1" s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AB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AB4517" i="1" s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AB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AB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AB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T4477" i="1"/>
  <c r="V4477" i="1" s="1"/>
  <c r="R4477" i="1"/>
  <c r="S4477" i="1" s="1"/>
  <c r="Q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V4476" i="1" s="1"/>
  <c r="T4476" i="1"/>
  <c r="R4476" i="1"/>
  <c r="Q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R4475" i="1"/>
  <c r="Q4475" i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W4471" i="1"/>
  <c r="V4471" i="1"/>
  <c r="U4471" i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R4469" i="1"/>
  <c r="S4469" i="1" s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AB4468" i="1" s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R4464" i="1"/>
  <c r="Q4464" i="1"/>
  <c r="S4464" i="1" s="1"/>
  <c r="O4464" i="1"/>
  <c r="P4464" i="1" s="1"/>
  <c r="N4464" i="1"/>
  <c r="M4464" i="1"/>
  <c r="L4464" i="1"/>
  <c r="K4464" i="1"/>
  <c r="J4464" i="1"/>
  <c r="I4464" i="1"/>
  <c r="AB4464" i="1" s="1"/>
  <c r="H4464" i="1"/>
  <c r="G4464" i="1"/>
  <c r="F4464" i="1"/>
  <c r="E4464" i="1"/>
  <c r="D4464" i="1"/>
  <c r="B4464" i="1"/>
  <c r="A4464" i="1"/>
  <c r="AB4463" i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V4462" i="1" s="1"/>
  <c r="T4462" i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V4460" i="1" s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AB4458" i="1" s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V4456" i="1" s="1"/>
  <c r="R4456" i="1"/>
  <c r="Q4456" i="1"/>
  <c r="S4456" i="1" s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M4455" i="1" s="1"/>
  <c r="AB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V4454" i="1" s="1"/>
  <c r="T4454" i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T4450" i="1"/>
  <c r="V4450" i="1" s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AB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V4446" i="1" s="1"/>
  <c r="T4446" i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AB4442" i="1" s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R4440" i="1"/>
  <c r="Q4440" i="1"/>
  <c r="S4440" i="1" s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P4439" i="1"/>
  <c r="O4439" i="1"/>
  <c r="N4439" i="1"/>
  <c r="L4439" i="1"/>
  <c r="M4439" i="1" s="1"/>
  <c r="AB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V4438" i="1" s="1"/>
  <c r="T4438" i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AB4431" i="1" s="1"/>
  <c r="W4431" i="1"/>
  <c r="U4431" i="1"/>
  <c r="T4431" i="1"/>
  <c r="V4431" i="1" s="1"/>
  <c r="R4431" i="1"/>
  <c r="S4431" i="1" s="1"/>
  <c r="Q4431" i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V4430" i="1" s="1"/>
  <c r="T4430" i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AB4426" i="1" s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M4423" i="1" s="1"/>
  <c r="AB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V4422" i="1" s="1"/>
  <c r="T4422" i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T4418" i="1"/>
  <c r="V4418" i="1" s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AB4417" i="1" s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P4415" i="1"/>
  <c r="O4415" i="1"/>
  <c r="N4415" i="1"/>
  <c r="L4415" i="1"/>
  <c r="M4415" i="1" s="1"/>
  <c r="AB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AB4409" i="1" s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AB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AB4401" i="1" s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R4400" i="1"/>
  <c r="Q4400" i="1"/>
  <c r="S4400" i="1" s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M4399" i="1" s="1"/>
  <c r="AB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V4398" i="1" s="1"/>
  <c r="T4398" i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AB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V4384" i="1" s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M4383" i="1" s="1"/>
  <c r="AB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V4382" i="1" s="1"/>
  <c r="T4382" i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V4378" i="1" s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V4376" i="1" s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M4375" i="1" s="1"/>
  <c r="AB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V4366" i="1" s="1"/>
  <c r="T4366" i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R4361" i="1"/>
  <c r="S4361" i="1" s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S4358" i="1"/>
  <c r="R4358" i="1"/>
  <c r="Q4358" i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AB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AB4353" i="1" s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Q4351" i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V4348" i="1" s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V4346" i="1" s="1"/>
  <c r="S4346" i="1"/>
  <c r="R4346" i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V4342" i="1" s="1"/>
  <c r="T4342" i="1"/>
  <c r="S4342" i="1"/>
  <c r="R4342" i="1"/>
  <c r="Q4342" i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Q4339" i="1"/>
  <c r="S4339" i="1" s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V4338" i="1" s="1"/>
  <c r="R4338" i="1"/>
  <c r="Q4338" i="1"/>
  <c r="S4338" i="1" s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R4337" i="1"/>
  <c r="S4337" i="1" s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AB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R4325" i="1"/>
  <c r="S4325" i="1" s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R4322" i="1"/>
  <c r="Q4322" i="1"/>
  <c r="S4322" i="1" s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T4321" i="1"/>
  <c r="V4321" i="1" s="1"/>
  <c r="AB4321" i="1" s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U4313" i="1"/>
  <c r="T4313" i="1"/>
  <c r="V4313" i="1" s="1"/>
  <c r="R4313" i="1"/>
  <c r="S4313" i="1" s="1"/>
  <c r="Q4313" i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R4309" i="1"/>
  <c r="S4309" i="1" s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V4308" i="1" s="1"/>
  <c r="T4308" i="1"/>
  <c r="S4308" i="1"/>
  <c r="R4308" i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AB4301" i="1" s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V4300" i="1"/>
  <c r="U4300" i="1"/>
  <c r="T4300" i="1"/>
  <c r="S4300" i="1"/>
  <c r="R4300" i="1"/>
  <c r="Q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S4298" i="1"/>
  <c r="R4298" i="1"/>
  <c r="Q4298" i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AB4292" i="1" s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P4290" i="1" s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R4289" i="1"/>
  <c r="S4289" i="1" s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V4288" i="1" s="1"/>
  <c r="T4288" i="1"/>
  <c r="R4288" i="1"/>
  <c r="S4288" i="1" s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V4287" i="1" s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P4282" i="1" s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R4281" i="1"/>
  <c r="S4281" i="1" s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V4280" i="1" s="1"/>
  <c r="T4280" i="1"/>
  <c r="R4280" i="1"/>
  <c r="S4280" i="1" s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V4279" i="1" s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M4275" i="1" s="1"/>
  <c r="K4275" i="1"/>
  <c r="J4275" i="1"/>
  <c r="I4275" i="1"/>
  <c r="AB4275" i="1" s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P4274" i="1" s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R4273" i="1"/>
  <c r="S4273" i="1" s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V4272" i="1" s="1"/>
  <c r="T4272" i="1"/>
  <c r="R4272" i="1"/>
  <c r="S4272" i="1" s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P4266" i="1" s="1"/>
  <c r="N4266" i="1"/>
  <c r="L4266" i="1"/>
  <c r="M4266" i="1" s="1"/>
  <c r="AB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R4265" i="1"/>
  <c r="S4265" i="1" s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V4264" i="1" s="1"/>
  <c r="T4264" i="1"/>
  <c r="R4264" i="1"/>
  <c r="S4264" i="1" s="1"/>
  <c r="Q4264" i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V4263" i="1" s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P4258" i="1" s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R4257" i="1"/>
  <c r="S4257" i="1" s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V4256" i="1" s="1"/>
  <c r="T4256" i="1"/>
  <c r="R4256" i="1"/>
  <c r="S4256" i="1" s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V4255" i="1" s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P4250" i="1" s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R4249" i="1"/>
  <c r="S4249" i="1" s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V4248" i="1" s="1"/>
  <c r="T4248" i="1"/>
  <c r="R4248" i="1"/>
  <c r="S4248" i="1" s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V4247" i="1" s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M4243" i="1" s="1"/>
  <c r="K4243" i="1"/>
  <c r="J4243" i="1"/>
  <c r="I4243" i="1"/>
  <c r="AB4243" i="1" s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P4242" i="1" s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R4241" i="1"/>
  <c r="S4241" i="1" s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V4240" i="1" s="1"/>
  <c r="T4240" i="1"/>
  <c r="R4240" i="1"/>
  <c r="S4240" i="1" s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V4239" i="1" s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P4234" i="1" s="1"/>
  <c r="N4234" i="1"/>
  <c r="L4234" i="1"/>
  <c r="M4234" i="1" s="1"/>
  <c r="AB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R4233" i="1"/>
  <c r="S4233" i="1" s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V4232" i="1" s="1"/>
  <c r="T4232" i="1"/>
  <c r="R4232" i="1"/>
  <c r="S4232" i="1" s="1"/>
  <c r="Q4232" i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V4231" i="1" s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P4226" i="1" s="1"/>
  <c r="N4226" i="1"/>
  <c r="L4226" i="1"/>
  <c r="M4226" i="1" s="1"/>
  <c r="AB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R4225" i="1"/>
  <c r="S4225" i="1" s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V4224" i="1" s="1"/>
  <c r="T4224" i="1"/>
  <c r="R4224" i="1"/>
  <c r="S4224" i="1" s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V4223" i="1" s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P4218" i="1" s="1"/>
  <c r="AB4218" i="1" s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R4217" i="1"/>
  <c r="S4217" i="1" s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V4216" i="1" s="1"/>
  <c r="T4216" i="1"/>
  <c r="R4216" i="1"/>
  <c r="S4216" i="1" s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V4215" i="1" s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P4210" i="1" s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S4209" i="1" s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V4208" i="1" s="1"/>
  <c r="T4208" i="1"/>
  <c r="R4208" i="1"/>
  <c r="S4208" i="1" s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M4203" i="1" s="1"/>
  <c r="AB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P4202" i="1" s="1"/>
  <c r="N4202" i="1"/>
  <c r="L4202" i="1"/>
  <c r="M4202" i="1" s="1"/>
  <c r="AB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T4201" i="1"/>
  <c r="V4201" i="1" s="1"/>
  <c r="R4201" i="1"/>
  <c r="S4201" i="1" s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V4200" i="1" s="1"/>
  <c r="T4200" i="1"/>
  <c r="R4200" i="1"/>
  <c r="S4200" i="1" s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V4199" i="1" s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T4195" i="1"/>
  <c r="V4195" i="1" s="1"/>
  <c r="AB4195" i="1" s="1"/>
  <c r="R4195" i="1"/>
  <c r="Q4195" i="1"/>
  <c r="S4195" i="1" s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P4194" i="1" s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V4193" i="1" s="1"/>
  <c r="R4193" i="1"/>
  <c r="S4193" i="1" s="1"/>
  <c r="Q4193" i="1"/>
  <c r="O4193" i="1"/>
  <c r="P4193" i="1" s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V4192" i="1" s="1"/>
  <c r="T4192" i="1"/>
  <c r="R4192" i="1"/>
  <c r="S4192" i="1" s="1"/>
  <c r="Q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V4191" i="1" s="1"/>
  <c r="T4191" i="1"/>
  <c r="R4191" i="1"/>
  <c r="Q4191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M4187" i="1" s="1"/>
  <c r="K4187" i="1"/>
  <c r="J4187" i="1"/>
  <c r="I4187" i="1"/>
  <c r="AB4187" i="1" s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P4186" i="1" s="1"/>
  <c r="N4186" i="1"/>
  <c r="L4186" i="1"/>
  <c r="M4186" i="1" s="1"/>
  <c r="K4186" i="1"/>
  <c r="J4186" i="1"/>
  <c r="I4186" i="1"/>
  <c r="AB4186" i="1" s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V4185" i="1" s="1"/>
  <c r="R4185" i="1"/>
  <c r="S4185" i="1" s="1"/>
  <c r="Q4185" i="1"/>
  <c r="O4185" i="1"/>
  <c r="P4185" i="1" s="1"/>
  <c r="N4185" i="1"/>
  <c r="L4185" i="1"/>
  <c r="K4185" i="1"/>
  <c r="M4185" i="1" s="1"/>
  <c r="J4185" i="1"/>
  <c r="AB4185" i="1" s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V4184" i="1" s="1"/>
  <c r="T4184" i="1"/>
  <c r="R4184" i="1"/>
  <c r="S4184" i="1" s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V4183" i="1" s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S4182" i="1"/>
  <c r="R4182" i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S4181" i="1"/>
  <c r="R4181" i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T4179" i="1"/>
  <c r="V4179" i="1" s="1"/>
  <c r="R4179" i="1"/>
  <c r="Q4179" i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P4178" i="1" s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V4176" i="1" s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V4175" i="1" s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V4172" i="1"/>
  <c r="U4172" i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T4171" i="1"/>
  <c r="V4171" i="1" s="1"/>
  <c r="R4171" i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O4170" i="1"/>
  <c r="P4170" i="1" s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V4168" i="1" s="1"/>
  <c r="T4168" i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V4167" i="1" s="1"/>
  <c r="T4167" i="1"/>
  <c r="R4167" i="1"/>
  <c r="S4167" i="1" s="1"/>
  <c r="Q4167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V4166" i="1" s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S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T4163" i="1"/>
  <c r="V4163" i="1" s="1"/>
  <c r="R4163" i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R4162" i="1"/>
  <c r="Q4162" i="1"/>
  <c r="S4162" i="1" s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V4159" i="1" s="1"/>
  <c r="T4159" i="1"/>
  <c r="R4159" i="1"/>
  <c r="S4159" i="1" s="1"/>
  <c r="Q4159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V4158" i="1" s="1"/>
  <c r="T4158" i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T4155" i="1"/>
  <c r="V4155" i="1" s="1"/>
  <c r="R4155" i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R4154" i="1"/>
  <c r="Q4154" i="1"/>
  <c r="S4154" i="1" s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R4152" i="1"/>
  <c r="S4152" i="1" s="1"/>
  <c r="Q4152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V4146" i="1" s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AB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V4138" i="1" s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AB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V4130" i="1" s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AB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V4122" i="1" s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AB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W4114" i="1"/>
  <c r="U4114" i="1"/>
  <c r="V4114" i="1" s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V4106" i="1" s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V4098" i="1" s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V4090" i="1" s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AB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V4082" i="1" s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AB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M4078" i="1"/>
  <c r="AB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AB4076" i="1" s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V4074" i="1" s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B4073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T4070" i="1"/>
  <c r="R4070" i="1"/>
  <c r="Q4070" i="1"/>
  <c r="S4070" i="1" s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P4069" i="1" s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S4068" i="1" s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V4067" i="1" s="1"/>
  <c r="T4067" i="1"/>
  <c r="R4067" i="1"/>
  <c r="S4067" i="1" s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V4066" i="1" s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V4063" i="1"/>
  <c r="U4063" i="1"/>
  <c r="T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M4062" i="1"/>
  <c r="AB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S4060" i="1" s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V4058" i="1" s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AB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M4054" i="1" s="1"/>
  <c r="AB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V4051" i="1" s="1"/>
  <c r="T4051" i="1"/>
  <c r="R4051" i="1"/>
  <c r="S4051" i="1" s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V4050" i="1" s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V4047" i="1"/>
  <c r="U4047" i="1"/>
  <c r="T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P4045" i="1" s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S4044" i="1" s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V4042" i="1" s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M4038" i="1" s="1"/>
  <c r="AB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P4037" i="1" s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AB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V4032" i="1"/>
  <c r="U4032" i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P4029" i="1" s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V4026" i="1" s="1"/>
  <c r="T4026" i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P4021" i="1" s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S4020" i="1" s="1"/>
  <c r="Q4020" i="1"/>
  <c r="O4020" i="1"/>
  <c r="P4020" i="1" s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V4018" i="1" s="1"/>
  <c r="T4018" i="1"/>
  <c r="R4018" i="1"/>
  <c r="Q4018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S4017" i="1"/>
  <c r="R4017" i="1"/>
  <c r="Q4017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O4012" i="1"/>
  <c r="P4012" i="1" s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V4009" i="1" s="1"/>
  <c r="T4009" i="1"/>
  <c r="S4009" i="1"/>
  <c r="R4009" i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R4005" i="1"/>
  <c r="Q4005" i="1"/>
  <c r="O4005" i="1"/>
  <c r="P4005" i="1" s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S4004" i="1" s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V4002" i="1" s="1"/>
  <c r="T4002" i="1"/>
  <c r="R4002" i="1"/>
  <c r="S4002" i="1" s="1"/>
  <c r="Q4002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V4000" i="1"/>
  <c r="U4000" i="1"/>
  <c r="T4000" i="1"/>
  <c r="S4000" i="1"/>
  <c r="R4000" i="1"/>
  <c r="Q4000" i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V3999" i="1"/>
  <c r="U3999" i="1"/>
  <c r="T3999" i="1"/>
  <c r="R3999" i="1"/>
  <c r="Q3999" i="1"/>
  <c r="S3999" i="1" s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M3994" i="1" s="1"/>
  <c r="AB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O3993" i="1"/>
  <c r="P3993" i="1" s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S3992" i="1" s="1"/>
  <c r="Q3992" i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V3991" i="1" s="1"/>
  <c r="T3991" i="1"/>
  <c r="R3991" i="1"/>
  <c r="S3991" i="1" s="1"/>
  <c r="Q3991" i="1"/>
  <c r="P3991" i="1"/>
  <c r="O3991" i="1"/>
  <c r="N3991" i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S3990" i="1"/>
  <c r="R3990" i="1"/>
  <c r="Q3990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AB3987" i="1" s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P3985" i="1" s="1"/>
  <c r="N3985" i="1"/>
  <c r="L3985" i="1"/>
  <c r="M3985" i="1" s="1"/>
  <c r="AB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S3984" i="1" s="1"/>
  <c r="Q3984" i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V3983" i="1" s="1"/>
  <c r="T3983" i="1"/>
  <c r="R3983" i="1"/>
  <c r="S3983" i="1" s="1"/>
  <c r="Q3983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V3982" i="1" s="1"/>
  <c r="T3982" i="1"/>
  <c r="S3982" i="1"/>
  <c r="R3982" i="1"/>
  <c r="Q3982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AB3980" i="1" s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O3977" i="1"/>
  <c r="P3977" i="1" s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S3976" i="1" s="1"/>
  <c r="Q3976" i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V3975" i="1" s="1"/>
  <c r="T3975" i="1"/>
  <c r="R3975" i="1"/>
  <c r="S3975" i="1" s="1"/>
  <c r="Q3975" i="1"/>
  <c r="P3975" i="1"/>
  <c r="O3975" i="1"/>
  <c r="N3975" i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V3974" i="1" s="1"/>
  <c r="T3974" i="1"/>
  <c r="S3974" i="1"/>
  <c r="R3974" i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AB3971" i="1" s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O3969" i="1"/>
  <c r="P3969" i="1" s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S3968" i="1" s="1"/>
  <c r="Q3968" i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V3967" i="1" s="1"/>
  <c r="T3967" i="1"/>
  <c r="R3967" i="1"/>
  <c r="S3967" i="1" s="1"/>
  <c r="Q3967" i="1"/>
  <c r="P3967" i="1"/>
  <c r="O3967" i="1"/>
  <c r="N3967" i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V3966" i="1" s="1"/>
  <c r="T3966" i="1"/>
  <c r="S3966" i="1"/>
  <c r="R3966" i="1"/>
  <c r="Q3966" i="1"/>
  <c r="P3966" i="1"/>
  <c r="O3966" i="1"/>
  <c r="N3966" i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P3961" i="1" s="1"/>
  <c r="N3961" i="1"/>
  <c r="L3961" i="1"/>
  <c r="M3961" i="1" s="1"/>
  <c r="AB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S3960" i="1" s="1"/>
  <c r="Q3960" i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V3959" i="1" s="1"/>
  <c r="T3959" i="1"/>
  <c r="R3959" i="1"/>
  <c r="S3959" i="1" s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S3958" i="1"/>
  <c r="R3958" i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AB3956" i="1" s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P3953" i="1" s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S3952" i="1" s="1"/>
  <c r="Q3952" i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V3951" i="1" s="1"/>
  <c r="T3951" i="1"/>
  <c r="R3951" i="1"/>
  <c r="S3951" i="1" s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V3950" i="1" s="1"/>
  <c r="T3950" i="1"/>
  <c r="S3950" i="1"/>
  <c r="R3950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AB3947" i="1" s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P3945" i="1" s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S3944" i="1" s="1"/>
  <c r="Q3944" i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V3943" i="1" s="1"/>
  <c r="T3943" i="1"/>
  <c r="R3943" i="1"/>
  <c r="S3943" i="1" s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V3942" i="1" s="1"/>
  <c r="T3942" i="1"/>
  <c r="S3942" i="1"/>
  <c r="R3942" i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P3937" i="1" s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S3936" i="1" s="1"/>
  <c r="Q3936" i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V3935" i="1" s="1"/>
  <c r="T3935" i="1"/>
  <c r="R3935" i="1"/>
  <c r="S3935" i="1" s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S3934" i="1"/>
  <c r="R3934" i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AB3932" i="1" s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M3930" i="1" s="1"/>
  <c r="AB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P3929" i="1" s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S3928" i="1" s="1"/>
  <c r="Q3928" i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V3927" i="1" s="1"/>
  <c r="T3927" i="1"/>
  <c r="R3927" i="1"/>
  <c r="S3927" i="1" s="1"/>
  <c r="Q3927" i="1"/>
  <c r="P3927" i="1"/>
  <c r="O3927" i="1"/>
  <c r="N3927" i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S3926" i="1"/>
  <c r="R3926" i="1"/>
  <c r="Q3926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AB3923" i="1" s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P3921" i="1" s="1"/>
  <c r="N3921" i="1"/>
  <c r="L3921" i="1"/>
  <c r="M3921" i="1" s="1"/>
  <c r="AB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S3920" i="1" s="1"/>
  <c r="Q3920" i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V3919" i="1" s="1"/>
  <c r="T3919" i="1"/>
  <c r="R3919" i="1"/>
  <c r="S3919" i="1" s="1"/>
  <c r="Q3919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V3918" i="1" s="1"/>
  <c r="T3918" i="1"/>
  <c r="S3918" i="1"/>
  <c r="R3918" i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M3914" i="1" s="1"/>
  <c r="AB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AB3913" i="1" s="1"/>
  <c r="R3913" i="1"/>
  <c r="Q3913" i="1"/>
  <c r="S3913" i="1" s="1"/>
  <c r="O3913" i="1"/>
  <c r="P3913" i="1" s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S3912" i="1" s="1"/>
  <c r="Q3912" i="1"/>
  <c r="O3912" i="1"/>
  <c r="P3912" i="1" s="1"/>
  <c r="N3912" i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V3911" i="1" s="1"/>
  <c r="T3911" i="1"/>
  <c r="R3911" i="1"/>
  <c r="S3911" i="1" s="1"/>
  <c r="Q3911" i="1"/>
  <c r="P3911" i="1"/>
  <c r="O3911" i="1"/>
  <c r="N3911" i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S3910" i="1"/>
  <c r="R3910" i="1"/>
  <c r="Q3910" i="1"/>
  <c r="P3910" i="1"/>
  <c r="O3910" i="1"/>
  <c r="N3910" i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AB3907" i="1" s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M3906" i="1" s="1"/>
  <c r="AB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P3905" i="1" s="1"/>
  <c r="AB3905" i="1" s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S3904" i="1" s="1"/>
  <c r="Q3904" i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V3903" i="1" s="1"/>
  <c r="T3903" i="1"/>
  <c r="R3903" i="1"/>
  <c r="S3903" i="1" s="1"/>
  <c r="Q3903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V3902" i="1" s="1"/>
  <c r="T3902" i="1"/>
  <c r="S3902" i="1"/>
  <c r="R3902" i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AB3900" i="1" s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M3898" i="1" s="1"/>
  <c r="AB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P3897" i="1" s="1"/>
  <c r="N3897" i="1"/>
  <c r="L3897" i="1"/>
  <c r="M3897" i="1" s="1"/>
  <c r="K3897" i="1"/>
  <c r="J3897" i="1"/>
  <c r="AB3897" i="1" s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S3896" i="1" s="1"/>
  <c r="Q3896" i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V3895" i="1" s="1"/>
  <c r="T3895" i="1"/>
  <c r="R3895" i="1"/>
  <c r="S3895" i="1" s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V3894" i="1" s="1"/>
  <c r="T3894" i="1"/>
  <c r="S3894" i="1"/>
  <c r="R3894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T3891" i="1"/>
  <c r="V3891" i="1" s="1"/>
  <c r="R3891" i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R3890" i="1"/>
  <c r="Q3890" i="1"/>
  <c r="S3890" i="1" s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P3889" i="1" s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V3886" i="1" s="1"/>
  <c r="T3886" i="1"/>
  <c r="S3886" i="1"/>
  <c r="R3886" i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S3884" i="1"/>
  <c r="R3884" i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T3883" i="1"/>
  <c r="V3883" i="1" s="1"/>
  <c r="R3883" i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R3882" i="1"/>
  <c r="Q3882" i="1"/>
  <c r="S3882" i="1" s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P3881" i="1" s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V3879" i="1" s="1"/>
  <c r="T3879" i="1"/>
  <c r="R3879" i="1"/>
  <c r="S3879" i="1" s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V3878" i="1" s="1"/>
  <c r="T3878" i="1"/>
  <c r="R3878" i="1"/>
  <c r="Q3878" i="1"/>
  <c r="S3878" i="1" s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T3875" i="1"/>
  <c r="V3875" i="1" s="1"/>
  <c r="R3875" i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R3874" i="1"/>
  <c r="Q3874" i="1"/>
  <c r="S3874" i="1" s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P3873" i="1" s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V3871" i="1"/>
  <c r="U3871" i="1"/>
  <c r="T3871" i="1"/>
  <c r="R3871" i="1"/>
  <c r="S3871" i="1" s="1"/>
  <c r="Q3871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V3870" i="1" s="1"/>
  <c r="T3870" i="1"/>
  <c r="S3870" i="1"/>
  <c r="R3870" i="1"/>
  <c r="Q3870" i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S3860" i="1" s="1"/>
  <c r="Q3860" i="1"/>
  <c r="P3860" i="1"/>
  <c r="O3860" i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P3857" i="1" s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V3856" i="1" s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AB3851" i="1" s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U3848" i="1"/>
  <c r="T3848" i="1"/>
  <c r="V3848" i="1" s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U3840" i="1"/>
  <c r="T3840" i="1"/>
  <c r="V3840" i="1" s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U3832" i="1"/>
  <c r="T3832" i="1"/>
  <c r="V3832" i="1" s="1"/>
  <c r="R3832" i="1"/>
  <c r="S3832" i="1" s="1"/>
  <c r="Q3832" i="1"/>
  <c r="O3832" i="1"/>
  <c r="N3832" i="1"/>
  <c r="P3832" i="1" s="1"/>
  <c r="L3832" i="1"/>
  <c r="K3832" i="1"/>
  <c r="M3832" i="1" s="1"/>
  <c r="J3832" i="1"/>
  <c r="AB3832" i="1" s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V3824" i="1" s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P3809" i="1" s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M3802" i="1" s="1"/>
  <c r="AB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AB3795" i="1" s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R3768" i="1"/>
  <c r="S3768" i="1" s="1"/>
  <c r="Q3768" i="1"/>
  <c r="O3768" i="1"/>
  <c r="N3768" i="1"/>
  <c r="P3768" i="1" s="1"/>
  <c r="L3768" i="1"/>
  <c r="K3768" i="1"/>
  <c r="M3768" i="1" s="1"/>
  <c r="J3768" i="1"/>
  <c r="AB3768" i="1" s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T3752" i="1"/>
  <c r="V3752" i="1" s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S3749" i="1"/>
  <c r="R3749" i="1"/>
  <c r="Q3749" i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S3748" i="1" s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AB3747" i="1" s="1"/>
  <c r="H3747" i="1"/>
  <c r="G3747" i="1"/>
  <c r="F3747" i="1"/>
  <c r="E3747" i="1"/>
  <c r="D3747" i="1"/>
  <c r="B3747" i="1"/>
  <c r="A3747" i="1" s="1"/>
  <c r="AB3746" i="1"/>
  <c r="AA3746" i="1"/>
  <c r="Y3746" i="1"/>
  <c r="X3746" i="1"/>
  <c r="Z3746" i="1" s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R3744" i="1"/>
  <c r="S3744" i="1" s="1"/>
  <c r="Q3744" i="1"/>
  <c r="O3744" i="1"/>
  <c r="N3744" i="1"/>
  <c r="P3744" i="1" s="1"/>
  <c r="L3744" i="1"/>
  <c r="K3744" i="1"/>
  <c r="M3744" i="1" s="1"/>
  <c r="J3744" i="1"/>
  <c r="AB3744" i="1" s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V3742" i="1" s="1"/>
  <c r="R3742" i="1"/>
  <c r="Q3742" i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S3741" i="1"/>
  <c r="R3741" i="1"/>
  <c r="Q3741" i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AB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S3737" i="1"/>
  <c r="R3737" i="1"/>
  <c r="Q3737" i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R3736" i="1"/>
  <c r="S3736" i="1" s="1"/>
  <c r="Q3736" i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S3725" i="1"/>
  <c r="R3725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S3720" i="1"/>
  <c r="R3720" i="1"/>
  <c r="Q3720" i="1"/>
  <c r="O3720" i="1"/>
  <c r="N3720" i="1"/>
  <c r="P3720" i="1" s="1"/>
  <c r="L3720" i="1"/>
  <c r="K3720" i="1"/>
  <c r="M3720" i="1" s="1"/>
  <c r="AB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M3715" i="1"/>
  <c r="L3715" i="1"/>
  <c r="K3715" i="1"/>
  <c r="J3715" i="1"/>
  <c r="I3715" i="1"/>
  <c r="AB3715" i="1" s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R3713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M3712" i="1" s="1"/>
  <c r="AB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AB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AB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B3682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AB3679" i="1" s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AB3671" i="1" s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AB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V3656" i="1" s="1"/>
  <c r="T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V3648" i="1" s="1"/>
  <c r="T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AB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AB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B3618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AB3615" i="1" s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AB3607" i="1" s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V3584" i="1" s="1"/>
  <c r="T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AB3583" i="1" s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V3580" i="1"/>
  <c r="U3580" i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V3576" i="1"/>
  <c r="U3576" i="1"/>
  <c r="T3576" i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P3575" i="1" s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V3572" i="1"/>
  <c r="U3572" i="1"/>
  <c r="T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S3570" i="1"/>
  <c r="R3570" i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R3563" i="1"/>
  <c r="Q3563" i="1"/>
  <c r="S3563" i="1" s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V3562" i="1" s="1"/>
  <c r="T3562" i="1"/>
  <c r="R3562" i="1"/>
  <c r="S3562" i="1" s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V3561" i="1" s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M3557" i="1" s="1"/>
  <c r="K3557" i="1"/>
  <c r="J3557" i="1"/>
  <c r="I3557" i="1"/>
  <c r="AB3557" i="1" s="1"/>
  <c r="H3557" i="1"/>
  <c r="G3557" i="1"/>
  <c r="F3557" i="1"/>
  <c r="E3557" i="1"/>
  <c r="D3557" i="1"/>
  <c r="B3557" i="1"/>
  <c r="A3557" i="1"/>
  <c r="AB3556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P3556" i="1" s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R3554" i="1"/>
  <c r="S3554" i="1" s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V3553" i="1" s="1"/>
  <c r="T3553" i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R3552" i="1"/>
  <c r="Q3552" i="1"/>
  <c r="S3552" i="1" s="1"/>
  <c r="P3552" i="1"/>
  <c r="O3552" i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O3548" i="1"/>
  <c r="P3548" i="1" s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V3545" i="1" s="1"/>
  <c r="T3545" i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R3544" i="1"/>
  <c r="Q3544" i="1"/>
  <c r="S3544" i="1" s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P3540" i="1" s="1"/>
  <c r="N3540" i="1"/>
  <c r="L3540" i="1"/>
  <c r="M3540" i="1" s="1"/>
  <c r="AB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V3538" i="1" s="1"/>
  <c r="T3538" i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V3537" i="1" s="1"/>
  <c r="T3537" i="1"/>
  <c r="S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R3536" i="1"/>
  <c r="Q3536" i="1"/>
  <c r="S3536" i="1" s="1"/>
  <c r="P3536" i="1"/>
  <c r="O3536" i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B3532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P3532" i="1" s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V3530" i="1" s="1"/>
  <c r="T3530" i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V3529" i="1" s="1"/>
  <c r="T3529" i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R3528" i="1"/>
  <c r="Q3528" i="1"/>
  <c r="S3528" i="1" s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AB3526" i="1" s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P3524" i="1" s="1"/>
  <c r="N3524" i="1"/>
  <c r="L3524" i="1"/>
  <c r="M3524" i="1" s="1"/>
  <c r="AB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R3522" i="1"/>
  <c r="S3522" i="1" s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V3521" i="1" s="1"/>
  <c r="T3521" i="1"/>
  <c r="S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V3520" i="1"/>
  <c r="U3520" i="1"/>
  <c r="T3520" i="1"/>
  <c r="R3520" i="1"/>
  <c r="Q3520" i="1"/>
  <c r="S3520" i="1" s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N3519" i="1"/>
  <c r="P3519" i="1" s="1"/>
  <c r="L3519" i="1"/>
  <c r="K3519" i="1"/>
  <c r="M3519" i="1" s="1"/>
  <c r="AB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P3516" i="1" s="1"/>
  <c r="AB3516" i="1" s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V3514" i="1" s="1"/>
  <c r="T3514" i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V3513" i="1" s="1"/>
  <c r="T3513" i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V3512" i="1"/>
  <c r="U3512" i="1"/>
  <c r="T3512" i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B3508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V3505" i="1" s="1"/>
  <c r="T3505" i="1"/>
  <c r="S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R3504" i="1"/>
  <c r="Q3504" i="1"/>
  <c r="S3504" i="1" s="1"/>
  <c r="P3504" i="1"/>
  <c r="O3504" i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AB3502" i="1" s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M3500" i="1" s="1"/>
  <c r="AB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V3498" i="1" s="1"/>
  <c r="T3498" i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V3497" i="1" s="1"/>
  <c r="T3497" i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R3496" i="1"/>
  <c r="Q3496" i="1"/>
  <c r="S3496" i="1" s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N3495" i="1"/>
  <c r="P3495" i="1" s="1"/>
  <c r="L3495" i="1"/>
  <c r="K3495" i="1"/>
  <c r="M3495" i="1" s="1"/>
  <c r="AB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M3493" i="1" s="1"/>
  <c r="K3493" i="1"/>
  <c r="J3493" i="1"/>
  <c r="I3493" i="1"/>
  <c r="AB3493" i="1" s="1"/>
  <c r="H3493" i="1"/>
  <c r="G3493" i="1"/>
  <c r="F3493" i="1"/>
  <c r="E3493" i="1"/>
  <c r="D3493" i="1"/>
  <c r="B3493" i="1"/>
  <c r="A3493" i="1"/>
  <c r="AB3492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P3492" i="1" s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V3490" i="1" s="1"/>
  <c r="T3490" i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V3489" i="1" s="1"/>
  <c r="T3489" i="1"/>
  <c r="S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R3488" i="1"/>
  <c r="Q3488" i="1"/>
  <c r="S3488" i="1" s="1"/>
  <c r="P3488" i="1"/>
  <c r="O3488" i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M3485" i="1" s="1"/>
  <c r="K3485" i="1"/>
  <c r="J3485" i="1"/>
  <c r="I3485" i="1"/>
  <c r="AB3485" i="1" s="1"/>
  <c r="H3485" i="1"/>
  <c r="G3485" i="1"/>
  <c r="F3485" i="1"/>
  <c r="E3485" i="1"/>
  <c r="D3485" i="1"/>
  <c r="B3485" i="1"/>
  <c r="A3485" i="1"/>
  <c r="AB3484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P3483" i="1"/>
  <c r="O3483" i="1"/>
  <c r="N3483" i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V3482" i="1" s="1"/>
  <c r="T3482" i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V3481" i="1" s="1"/>
  <c r="T3481" i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R3480" i="1"/>
  <c r="Q3480" i="1"/>
  <c r="S3480" i="1" s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AB3478" i="1" s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P3476" i="1" s="1"/>
  <c r="N3476" i="1"/>
  <c r="M3476" i="1"/>
  <c r="AB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V3474" i="1" s="1"/>
  <c r="T3474" i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V3473" i="1" s="1"/>
  <c r="T3473" i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W3472" i="1"/>
  <c r="V3472" i="1"/>
  <c r="U3472" i="1"/>
  <c r="T3472" i="1"/>
  <c r="R3472" i="1"/>
  <c r="Q3472" i="1"/>
  <c r="S3472" i="1" s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AB3471" i="1" s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T3469" i="1"/>
  <c r="V3469" i="1" s="1"/>
  <c r="R3469" i="1"/>
  <c r="Q3469" i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V3466" i="1" s="1"/>
  <c r="T3466" i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V3465" i="1" s="1"/>
  <c r="T3465" i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P3464" i="1"/>
  <c r="O3464" i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M3461" i="1" s="1"/>
  <c r="K3461" i="1"/>
  <c r="J3461" i="1"/>
  <c r="I3461" i="1"/>
  <c r="AB3461" i="1" s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R3460" i="1"/>
  <c r="Q3460" i="1"/>
  <c r="S3460" i="1" s="1"/>
  <c r="O3460" i="1"/>
  <c r="P3460" i="1" s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V3458" i="1" s="1"/>
  <c r="T3458" i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V3457" i="1"/>
  <c r="U3457" i="1"/>
  <c r="T3457" i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R3456" i="1"/>
  <c r="Q3456" i="1"/>
  <c r="S3456" i="1" s="1"/>
  <c r="P3456" i="1"/>
  <c r="O3456" i="1"/>
  <c r="N3456" i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V3454" i="1"/>
  <c r="U3454" i="1"/>
  <c r="T3454" i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P3452" i="1" s="1"/>
  <c r="N3452" i="1"/>
  <c r="L3452" i="1"/>
  <c r="M3452" i="1" s="1"/>
  <c r="AB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V3450" i="1" s="1"/>
  <c r="T3450" i="1"/>
  <c r="R3450" i="1"/>
  <c r="S3450" i="1" s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V3449" i="1"/>
  <c r="U3449" i="1"/>
  <c r="T3449" i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W3448" i="1"/>
  <c r="V3448" i="1"/>
  <c r="U3448" i="1"/>
  <c r="T3448" i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V3446" i="1"/>
  <c r="U3446" i="1"/>
  <c r="T3446" i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T3445" i="1"/>
  <c r="V3445" i="1" s="1"/>
  <c r="R3445" i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V3442" i="1" s="1"/>
  <c r="T3442" i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V3441" i="1" s="1"/>
  <c r="T3441" i="1"/>
  <c r="S3441" i="1"/>
  <c r="R3441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V3440" i="1"/>
  <c r="U3440" i="1"/>
  <c r="T3440" i="1"/>
  <c r="S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AB3439" i="1" s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V3438" i="1"/>
  <c r="U3438" i="1"/>
  <c r="T3438" i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R3437" i="1"/>
  <c r="Q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R3436" i="1"/>
  <c r="Q3436" i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AB3434" i="1" s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AB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V3430" i="1" s="1"/>
  <c r="T3430" i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AB3428" i="1" s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AB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AB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V3422" i="1" s="1"/>
  <c r="T3422" i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K3419" i="1"/>
  <c r="M3419" i="1" s="1"/>
  <c r="AB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AB3418" i="1" s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AB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AB3412" i="1" s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AB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AB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AB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AB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AB3396" i="1" s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AB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AB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AB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AB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AB3380" i="1" s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AB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AB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V3374" i="1" s="1"/>
  <c r="T3374" i="1"/>
  <c r="S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AB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AB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V3366" i="1" s="1"/>
  <c r="T3366" i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R3365" i="1"/>
  <c r="Q3365" i="1"/>
  <c r="S3365" i="1" s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AB3364" i="1" s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AB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V3358" i="1" s="1"/>
  <c r="T3358" i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AB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AB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V3350" i="1" s="1"/>
  <c r="T3350" i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R3349" i="1"/>
  <c r="Q3349" i="1"/>
  <c r="S3349" i="1" s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AB3348" i="1" s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AB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AB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AB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AB3332" i="1" s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AB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AB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AB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AB3316" i="1" s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AB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AB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AB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AB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AB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AB3284" i="1" s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AB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AB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AB3276" i="1" s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AB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AB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AB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M3257" i="1" s="1"/>
  <c r="AB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S3256" i="1"/>
  <c r="R3256" i="1"/>
  <c r="Q3256" i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AB3252" i="1" s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B3249" i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V3248" i="1" s="1"/>
  <c r="T3248" i="1"/>
  <c r="S3248" i="1"/>
  <c r="R3248" i="1"/>
  <c r="Q3248" i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AB3244" i="1" s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M3243" i="1" s="1"/>
  <c r="K3243" i="1"/>
  <c r="J3243" i="1"/>
  <c r="AB3243" i="1" s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P3242" i="1" s="1"/>
  <c r="N3242" i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V3236" i="1" s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R3234" i="1"/>
  <c r="Q3234" i="1"/>
  <c r="S3234" i="1" s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AB3228" i="1" s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U3227" i="1"/>
  <c r="T3227" i="1"/>
  <c r="V3227" i="1" s="1"/>
  <c r="R3227" i="1"/>
  <c r="S3227" i="1" s="1"/>
  <c r="Q3227" i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V3226" i="1" s="1"/>
  <c r="T3226" i="1"/>
  <c r="R3226" i="1"/>
  <c r="Q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R3225" i="1"/>
  <c r="Q3225" i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W3221" i="1"/>
  <c r="V3221" i="1"/>
  <c r="U3221" i="1"/>
  <c r="T3221" i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R3219" i="1"/>
  <c r="S3219" i="1" s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S3216" i="1"/>
  <c r="R3216" i="1"/>
  <c r="Q3216" i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V3214" i="1"/>
  <c r="U3214" i="1"/>
  <c r="T3214" i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T3213" i="1"/>
  <c r="V3213" i="1" s="1"/>
  <c r="R3213" i="1"/>
  <c r="Q3213" i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V3210" i="1" s="1"/>
  <c r="T3210" i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AB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M3205" i="1" s="1"/>
  <c r="K3205" i="1"/>
  <c r="J3205" i="1"/>
  <c r="AB3205" i="1" s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V3202" i="1" s="1"/>
  <c r="T3202" i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AB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V3194" i="1" s="1"/>
  <c r="T3194" i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AB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V3186" i="1" s="1"/>
  <c r="T3186" i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V3178" i="1" s="1"/>
  <c r="T3178" i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V3172" i="1" s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V3170" i="1" s="1"/>
  <c r="T3170" i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V3166" i="1" s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V3162" i="1" s="1"/>
  <c r="T3162" i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V3158" i="1" s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AB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AB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AB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AB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AB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AB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AB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AB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AB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AB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AB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AB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AB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AB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AB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AB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AB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AB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AB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AB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AB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AB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AB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AB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AB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AB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AB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AB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AB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AB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AB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AB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AB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AB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AB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AB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AB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AB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AB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AB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AB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AB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AB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AB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AB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AB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AB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AB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AB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AB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AB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AB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V2932" i="1" s="1"/>
  <c r="T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AB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AB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R2911" i="1"/>
  <c r="Q2911" i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U2899" i="1"/>
  <c r="T2899" i="1"/>
  <c r="V2899" i="1" s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AB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R2895" i="1"/>
  <c r="Q2895" i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V2888" i="1"/>
  <c r="U2888" i="1"/>
  <c r="T2888" i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S2881" i="1"/>
  <c r="R2881" i="1"/>
  <c r="Q2881" i="1"/>
  <c r="O2881" i="1"/>
  <c r="N2881" i="1"/>
  <c r="P2881" i="1" s="1"/>
  <c r="L2881" i="1"/>
  <c r="K2881" i="1"/>
  <c r="M2881" i="1" s="1"/>
  <c r="J2881" i="1"/>
  <c r="AB2881" i="1" s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AB2880" i="1" s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S2873" i="1"/>
  <c r="R2873" i="1"/>
  <c r="Q2873" i="1"/>
  <c r="O2873" i="1"/>
  <c r="N2873" i="1"/>
  <c r="P2873" i="1" s="1"/>
  <c r="L2873" i="1"/>
  <c r="K2873" i="1"/>
  <c r="M2873" i="1" s="1"/>
  <c r="AB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T2865" i="1"/>
  <c r="V2865" i="1" s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AB2864" i="1" s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AB2859" i="1" s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T2857" i="1"/>
  <c r="V2857" i="1" s="1"/>
  <c r="S2857" i="1"/>
  <c r="R2857" i="1"/>
  <c r="Q2857" i="1"/>
  <c r="O2857" i="1"/>
  <c r="N2857" i="1"/>
  <c r="P2857" i="1" s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V2849" i="1" s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L2841" i="1"/>
  <c r="K2841" i="1"/>
  <c r="M2841" i="1" s="1"/>
  <c r="AB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AB2832" i="1" s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AB2827" i="1" s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S2825" i="1"/>
  <c r="R2825" i="1"/>
  <c r="Q2825" i="1"/>
  <c r="O2825" i="1"/>
  <c r="N2825" i="1"/>
  <c r="P2825" i="1" s="1"/>
  <c r="L2825" i="1"/>
  <c r="K2825" i="1"/>
  <c r="M2825" i="1" s="1"/>
  <c r="AB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V2809" i="1" s="1"/>
  <c r="S2809" i="1"/>
  <c r="R2809" i="1"/>
  <c r="Q2809" i="1"/>
  <c r="O2809" i="1"/>
  <c r="N2809" i="1"/>
  <c r="P2809" i="1" s="1"/>
  <c r="L2809" i="1"/>
  <c r="K2809" i="1"/>
  <c r="M2809" i="1" s="1"/>
  <c r="AB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T2793" i="1"/>
  <c r="V2793" i="1" s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AB2786" i="1" s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T2783" i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AB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S2777" i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K2770" i="1"/>
  <c r="M2770" i="1" s="1"/>
  <c r="AB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S2769" i="1"/>
  <c r="R2769" i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S2745" i="1"/>
  <c r="R2745" i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AB2739" i="1" s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S2729" i="1"/>
  <c r="R2729" i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B2726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S2713" i="1"/>
  <c r="R2713" i="1"/>
  <c r="Q2713" i="1"/>
  <c r="O2713" i="1"/>
  <c r="N2713" i="1"/>
  <c r="P2713" i="1" s="1"/>
  <c r="L2713" i="1"/>
  <c r="K2713" i="1"/>
  <c r="M2713" i="1" s="1"/>
  <c r="AB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B2710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AB2702" i="1" s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S2697" i="1"/>
  <c r="R2697" i="1"/>
  <c r="Q2697" i="1"/>
  <c r="O2697" i="1"/>
  <c r="N2697" i="1"/>
  <c r="P2697" i="1" s="1"/>
  <c r="L2697" i="1"/>
  <c r="K2697" i="1"/>
  <c r="M2697" i="1" s="1"/>
  <c r="AB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B2694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B2686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S2681" i="1"/>
  <c r="R2681" i="1"/>
  <c r="Q2681" i="1"/>
  <c r="O2681" i="1"/>
  <c r="N2681" i="1"/>
  <c r="P2681" i="1" s="1"/>
  <c r="L2681" i="1"/>
  <c r="K2681" i="1"/>
  <c r="M2681" i="1" s="1"/>
  <c r="AB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M2678" i="1" s="1"/>
  <c r="AB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S2673" i="1"/>
  <c r="R2673" i="1"/>
  <c r="Q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M2670" i="1" s="1"/>
  <c r="AB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S2665" i="1"/>
  <c r="R2665" i="1"/>
  <c r="Q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M2662" i="1" s="1"/>
  <c r="AB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S2657" i="1"/>
  <c r="R2657" i="1"/>
  <c r="Q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S2649" i="1"/>
  <c r="R2649" i="1"/>
  <c r="Q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AB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M2643" i="1" s="1"/>
  <c r="K2643" i="1"/>
  <c r="J2643" i="1"/>
  <c r="I2643" i="1"/>
  <c r="AB2643" i="1" s="1"/>
  <c r="H2643" i="1"/>
  <c r="G2643" i="1"/>
  <c r="F2643" i="1"/>
  <c r="E2643" i="1"/>
  <c r="D2643" i="1"/>
  <c r="B2643" i="1"/>
  <c r="A2643" i="1" s="1"/>
  <c r="AA2642" i="1"/>
  <c r="Y2642" i="1"/>
  <c r="X2642" i="1"/>
  <c r="W2642" i="1"/>
  <c r="U2642" i="1"/>
  <c r="T2642" i="1"/>
  <c r="V2642" i="1" s="1"/>
  <c r="R2642" i="1"/>
  <c r="Q2642" i="1"/>
  <c r="S2642" i="1" s="1"/>
  <c r="O2642" i="1"/>
  <c r="P2642" i="1" s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S2641" i="1"/>
  <c r="R2641" i="1"/>
  <c r="Q2641" i="1"/>
  <c r="O2641" i="1"/>
  <c r="N2641" i="1"/>
  <c r="P2641" i="1" s="1"/>
  <c r="L2641" i="1"/>
  <c r="K2641" i="1"/>
  <c r="M2641" i="1" s="1"/>
  <c r="AB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V2640" i="1" s="1"/>
  <c r="T2640" i="1"/>
  <c r="R2640" i="1"/>
  <c r="Q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M2635" i="1" s="1"/>
  <c r="K2635" i="1"/>
  <c r="J2635" i="1"/>
  <c r="I2635" i="1"/>
  <c r="AB2635" i="1" s="1"/>
  <c r="H2635" i="1"/>
  <c r="G2635" i="1"/>
  <c r="F2635" i="1"/>
  <c r="E2635" i="1"/>
  <c r="D2635" i="1"/>
  <c r="B2635" i="1"/>
  <c r="A2635" i="1" s="1"/>
  <c r="AA2634" i="1"/>
  <c r="Y2634" i="1"/>
  <c r="X2634" i="1"/>
  <c r="W2634" i="1"/>
  <c r="U2634" i="1"/>
  <c r="T2634" i="1"/>
  <c r="V2634" i="1" s="1"/>
  <c r="R2634" i="1"/>
  <c r="Q2634" i="1"/>
  <c r="S2634" i="1" s="1"/>
  <c r="O2634" i="1"/>
  <c r="P2634" i="1" s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V2633" i="1" s="1"/>
  <c r="S2633" i="1"/>
  <c r="AB2633" i="1" s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V2632" i="1" s="1"/>
  <c r="T2632" i="1"/>
  <c r="R2632" i="1"/>
  <c r="Q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M2627" i="1" s="1"/>
  <c r="K2627" i="1"/>
  <c r="J2627" i="1"/>
  <c r="I2627" i="1"/>
  <c r="AB2627" i="1" s="1"/>
  <c r="H2627" i="1"/>
  <c r="G2627" i="1"/>
  <c r="F2627" i="1"/>
  <c r="E2627" i="1"/>
  <c r="D2627" i="1"/>
  <c r="B2627" i="1"/>
  <c r="A2627" i="1" s="1"/>
  <c r="AA2626" i="1"/>
  <c r="Y2626" i="1"/>
  <c r="X2626" i="1"/>
  <c r="W2626" i="1"/>
  <c r="U2626" i="1"/>
  <c r="T2626" i="1"/>
  <c r="V2626" i="1" s="1"/>
  <c r="R2626" i="1"/>
  <c r="Q2626" i="1"/>
  <c r="S2626" i="1" s="1"/>
  <c r="O2626" i="1"/>
  <c r="P2626" i="1" s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S2625" i="1"/>
  <c r="R2625" i="1"/>
  <c r="Q2625" i="1"/>
  <c r="O2625" i="1"/>
  <c r="N2625" i="1"/>
  <c r="P2625" i="1" s="1"/>
  <c r="L2625" i="1"/>
  <c r="K2625" i="1"/>
  <c r="M2625" i="1" s="1"/>
  <c r="AB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V2624" i="1" s="1"/>
  <c r="T2624" i="1"/>
  <c r="R2624" i="1"/>
  <c r="Q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V2616" i="1" s="1"/>
  <c r="T2616" i="1"/>
  <c r="R2616" i="1"/>
  <c r="Q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AB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W2610" i="1"/>
  <c r="U2610" i="1"/>
  <c r="T2610" i="1"/>
  <c r="V2610" i="1" s="1"/>
  <c r="R2610" i="1"/>
  <c r="Q2610" i="1"/>
  <c r="S2610" i="1" s="1"/>
  <c r="O2610" i="1"/>
  <c r="P2610" i="1" s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S2609" i="1"/>
  <c r="R2609" i="1"/>
  <c r="Q2609" i="1"/>
  <c r="O2609" i="1"/>
  <c r="N2609" i="1"/>
  <c r="P2609" i="1" s="1"/>
  <c r="L2609" i="1"/>
  <c r="K2609" i="1"/>
  <c r="M2609" i="1" s="1"/>
  <c r="J2609" i="1"/>
  <c r="AB2609" i="1" s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V2608" i="1" s="1"/>
  <c r="T2608" i="1"/>
  <c r="R2608" i="1"/>
  <c r="Q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S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V2600" i="1" s="1"/>
  <c r="T2600" i="1"/>
  <c r="R2600" i="1"/>
  <c r="Q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N2595" i="1"/>
  <c r="P2595" i="1" s="1"/>
  <c r="L2595" i="1"/>
  <c r="K2595" i="1"/>
  <c r="M2595" i="1" s="1"/>
  <c r="AB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AB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T2593" i="1"/>
  <c r="V2593" i="1" s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V2589" i="1" s="1"/>
  <c r="T2589" i="1"/>
  <c r="S2589" i="1"/>
  <c r="R2589" i="1"/>
  <c r="Q2589" i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AB2585" i="1" s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AB2568" i="1" s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AB2563" i="1" s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AB2560" i="1" s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AB2553" i="1" s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AB2552" i="1" s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AB2536" i="1" s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AB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AB2531" i="1" s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AB2529" i="1" s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AB2520" i="1" s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AB2504" i="1" s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AB2496" i="1" s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AB2489" i="1" s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AB2488" i="1" s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AB2473" i="1" s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AB2472" i="1" s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AB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AB2467" i="1" s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AB2456" i="1" s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AB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AB2451" i="1" s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T2441" i="1"/>
  <c r="V2441" i="1" s="1"/>
  <c r="S2441" i="1"/>
  <c r="R2441" i="1"/>
  <c r="Q2441" i="1"/>
  <c r="O2441" i="1"/>
  <c r="N2441" i="1"/>
  <c r="P2441" i="1" s="1"/>
  <c r="L2441" i="1"/>
  <c r="K2441" i="1"/>
  <c r="M2441" i="1" s="1"/>
  <c r="J2441" i="1"/>
  <c r="AB2441" i="1" s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AB2424" i="1" s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AB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AB2419" i="1" s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M2414" i="1" s="1"/>
  <c r="AB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S2401" i="1"/>
  <c r="R2401" i="1"/>
  <c r="Q2401" i="1"/>
  <c r="O2401" i="1"/>
  <c r="N2401" i="1"/>
  <c r="P2401" i="1" s="1"/>
  <c r="L2401" i="1"/>
  <c r="K2401" i="1"/>
  <c r="M2401" i="1" s="1"/>
  <c r="AB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AB2392" i="1" s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AB2387" i="1" s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V2385" i="1" s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M2382" i="1" s="1"/>
  <c r="AB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V2377" i="1" s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T2369" i="1"/>
  <c r="V2369" i="1" s="1"/>
  <c r="S2369" i="1"/>
  <c r="R2369" i="1"/>
  <c r="Q2369" i="1"/>
  <c r="O2369" i="1"/>
  <c r="N2369" i="1"/>
  <c r="P2369" i="1" s="1"/>
  <c r="L2369" i="1"/>
  <c r="K2369" i="1"/>
  <c r="M2369" i="1" s="1"/>
  <c r="AB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AB2360" i="1" s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V2357" i="1"/>
  <c r="U2357" i="1"/>
  <c r="T2357" i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AB2350" i="1" s="1"/>
  <c r="S2350" i="1"/>
  <c r="R2350" i="1"/>
  <c r="Q2350" i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S2345" i="1"/>
  <c r="R2345" i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T2337" i="1"/>
  <c r="V2337" i="1" s="1"/>
  <c r="S2337" i="1"/>
  <c r="R2337" i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B2334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T2329" i="1"/>
  <c r="V2329" i="1" s="1"/>
  <c r="S2329" i="1"/>
  <c r="R2329" i="1"/>
  <c r="Q2329" i="1"/>
  <c r="O2329" i="1"/>
  <c r="N2329" i="1"/>
  <c r="P2329" i="1" s="1"/>
  <c r="L2329" i="1"/>
  <c r="K2329" i="1"/>
  <c r="M2329" i="1" s="1"/>
  <c r="AB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AB2327" i="1" s="1"/>
  <c r="H2327" i="1"/>
  <c r="G2327" i="1"/>
  <c r="F2327" i="1"/>
  <c r="E2327" i="1"/>
  <c r="D2327" i="1"/>
  <c r="B2327" i="1"/>
  <c r="A2327" i="1"/>
  <c r="AB2326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V2321" i="1" s="1"/>
  <c r="S2321" i="1"/>
  <c r="R2321" i="1"/>
  <c r="Q2321" i="1"/>
  <c r="O2321" i="1"/>
  <c r="N2321" i="1"/>
  <c r="P2321" i="1" s="1"/>
  <c r="L2321" i="1"/>
  <c r="K2321" i="1"/>
  <c r="M2321" i="1" s="1"/>
  <c r="AB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S2318" i="1"/>
  <c r="R2318" i="1"/>
  <c r="Q2318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W2315" i="1"/>
  <c r="V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T2313" i="1"/>
  <c r="V2313" i="1" s="1"/>
  <c r="S2313" i="1"/>
  <c r="R2313" i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T2312" i="1"/>
  <c r="V2312" i="1" s="1"/>
  <c r="R2312" i="1"/>
  <c r="Q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R2311" i="1"/>
  <c r="Q2311" i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S2310" i="1" s="1"/>
  <c r="Q2310" i="1"/>
  <c r="O2310" i="1"/>
  <c r="P2310" i="1" s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V2309" i="1"/>
  <c r="U2309" i="1"/>
  <c r="T2309" i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AB2305" i="1" s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V2300" i="1" s="1"/>
  <c r="T2300" i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T2297" i="1"/>
  <c r="V2297" i="1" s="1"/>
  <c r="S2297" i="1"/>
  <c r="R2297" i="1"/>
  <c r="Q2297" i="1"/>
  <c r="O2297" i="1"/>
  <c r="N2297" i="1"/>
  <c r="P2297" i="1" s="1"/>
  <c r="L2297" i="1"/>
  <c r="K2297" i="1"/>
  <c r="M2297" i="1" s="1"/>
  <c r="J2297" i="1"/>
  <c r="AB2297" i="1" s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V2275" i="1" s="1"/>
  <c r="T2275" i="1"/>
  <c r="R2275" i="1"/>
  <c r="S2275" i="1" s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V2267" i="1" s="1"/>
  <c r="T2267" i="1"/>
  <c r="R2267" i="1"/>
  <c r="S2267" i="1" s="1"/>
  <c r="Q2267" i="1"/>
  <c r="O2267" i="1"/>
  <c r="N2267" i="1"/>
  <c r="P2267" i="1" s="1"/>
  <c r="M2267" i="1"/>
  <c r="L2267" i="1"/>
  <c r="K2267" i="1"/>
  <c r="J2267" i="1"/>
  <c r="I2267" i="1"/>
  <c r="AB2267" i="1" s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V2259" i="1" s="1"/>
  <c r="T2259" i="1"/>
  <c r="R2259" i="1"/>
  <c r="S2259" i="1" s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M2254" i="1" s="1"/>
  <c r="K2254" i="1"/>
  <c r="J2254" i="1"/>
  <c r="I2254" i="1"/>
  <c r="AB2254" i="1" s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P2253" i="1" s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S2252" i="1" s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V2251" i="1" s="1"/>
  <c r="T2251" i="1"/>
  <c r="R2251" i="1"/>
  <c r="S2251" i="1" s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P2245" i="1" s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V2244" i="1" s="1"/>
  <c r="R2244" i="1"/>
  <c r="S2244" i="1" s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V2243" i="1" s="1"/>
  <c r="T2243" i="1"/>
  <c r="R2243" i="1"/>
  <c r="S2243" i="1" s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P2237" i="1" s="1"/>
  <c r="N2237" i="1"/>
  <c r="L2237" i="1"/>
  <c r="M2237" i="1" s="1"/>
  <c r="AB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V2236" i="1" s="1"/>
  <c r="R2236" i="1"/>
  <c r="S2236" i="1" s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R2235" i="1"/>
  <c r="S2235" i="1" s="1"/>
  <c r="Q2235" i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P2229" i="1" s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R2228" i="1"/>
  <c r="S2228" i="1" s="1"/>
  <c r="Q2228" i="1"/>
  <c r="O2228" i="1"/>
  <c r="P2228" i="1" s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V2227" i="1" s="1"/>
  <c r="T2227" i="1"/>
  <c r="R2227" i="1"/>
  <c r="S2227" i="1" s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AB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P2221" i="1" s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U2220" i="1"/>
  <c r="T2220" i="1"/>
  <c r="V2220" i="1" s="1"/>
  <c r="R2220" i="1"/>
  <c r="S2220" i="1" s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V2219" i="1" s="1"/>
  <c r="T2219" i="1"/>
  <c r="R2219" i="1"/>
  <c r="S2219" i="1" s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AB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P2213" i="1" s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S2212" i="1" s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V2211" i="1" s="1"/>
  <c r="T2211" i="1"/>
  <c r="R2211" i="1"/>
  <c r="S2211" i="1" s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P2205" i="1" s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S2204" i="1" s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V2203" i="1" s="1"/>
  <c r="T2203" i="1"/>
  <c r="R2203" i="1"/>
  <c r="S2203" i="1" s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P2197" i="1" s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S2196" i="1" s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V2195" i="1" s="1"/>
  <c r="T2195" i="1"/>
  <c r="R2195" i="1"/>
  <c r="S2195" i="1" s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P2189" i="1" s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S2188" i="1" s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V2187" i="1" s="1"/>
  <c r="T2187" i="1"/>
  <c r="R2187" i="1"/>
  <c r="S2187" i="1" s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AB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M2182" i="1" s="1"/>
  <c r="K2182" i="1"/>
  <c r="J2182" i="1"/>
  <c r="I2182" i="1"/>
  <c r="AB2182" i="1" s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P2181" i="1" s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S2180" i="1" s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V2179" i="1" s="1"/>
  <c r="T2179" i="1"/>
  <c r="R2179" i="1"/>
  <c r="S2179" i="1" s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AB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AB2175" i="1" s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M2174" i="1" s="1"/>
  <c r="K2174" i="1"/>
  <c r="J2174" i="1"/>
  <c r="I2174" i="1"/>
  <c r="AB2174" i="1" s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P2173" i="1" s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S2172" i="1" s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V2171" i="1" s="1"/>
  <c r="T2171" i="1"/>
  <c r="R2171" i="1"/>
  <c r="S2171" i="1" s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AB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AB2167" i="1" s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M2166" i="1" s="1"/>
  <c r="K2166" i="1"/>
  <c r="J2166" i="1"/>
  <c r="I2166" i="1"/>
  <c r="AB2166" i="1" s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P2165" i="1" s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S2164" i="1" s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V2163" i="1" s="1"/>
  <c r="T2163" i="1"/>
  <c r="R2163" i="1"/>
  <c r="S2163" i="1" s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AB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AB2159" i="1" s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M2158" i="1" s="1"/>
  <c r="K2158" i="1"/>
  <c r="J2158" i="1"/>
  <c r="I2158" i="1"/>
  <c r="AB2158" i="1" s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P2157" i="1" s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S2156" i="1" s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V2155" i="1" s="1"/>
  <c r="T2155" i="1"/>
  <c r="R2155" i="1"/>
  <c r="S2155" i="1" s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AB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AB2151" i="1" s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M2150" i="1" s="1"/>
  <c r="K2150" i="1"/>
  <c r="J2150" i="1"/>
  <c r="I2150" i="1"/>
  <c r="AB2150" i="1" s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P2149" i="1" s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S2148" i="1" s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V2147" i="1" s="1"/>
  <c r="T2147" i="1"/>
  <c r="R2147" i="1"/>
  <c r="S2147" i="1" s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P2141" i="1" s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S2140" i="1" s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V2139" i="1" s="1"/>
  <c r="T2139" i="1"/>
  <c r="R2139" i="1"/>
  <c r="S2139" i="1" s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P2133" i="1" s="1"/>
  <c r="N2133" i="1"/>
  <c r="L2133" i="1"/>
  <c r="M2133" i="1" s="1"/>
  <c r="AB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S2132" i="1" s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V2131" i="1" s="1"/>
  <c r="T2131" i="1"/>
  <c r="R2131" i="1"/>
  <c r="S2131" i="1" s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AB2127" i="1" s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P2125" i="1" s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S2124" i="1" s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V2123" i="1" s="1"/>
  <c r="T2123" i="1"/>
  <c r="R2123" i="1"/>
  <c r="S2123" i="1" s="1"/>
  <c r="Q2123" i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AB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P2117" i="1" s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S2116" i="1" s="1"/>
  <c r="Q2116" i="1"/>
  <c r="O2116" i="1"/>
  <c r="P2116" i="1" s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V2115" i="1" s="1"/>
  <c r="T2115" i="1"/>
  <c r="R2115" i="1"/>
  <c r="S2115" i="1" s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P2109" i="1" s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S2108" i="1" s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V2107" i="1" s="1"/>
  <c r="T2107" i="1"/>
  <c r="R2107" i="1"/>
  <c r="S2107" i="1" s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O2102" i="1"/>
  <c r="P2102" i="1" s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O2101" i="1"/>
  <c r="P2101" i="1" s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V2100" i="1" s="1"/>
  <c r="T2100" i="1"/>
  <c r="R2100" i="1"/>
  <c r="S2100" i="1" s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V2099" i="1" s="1"/>
  <c r="T2099" i="1"/>
  <c r="R2099" i="1"/>
  <c r="S2099" i="1" s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O2094" i="1"/>
  <c r="P2094" i="1" s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O2093" i="1"/>
  <c r="P2093" i="1" s="1"/>
  <c r="N2093" i="1"/>
  <c r="L2093" i="1"/>
  <c r="M2093" i="1" s="1"/>
  <c r="AB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V2092" i="1" s="1"/>
  <c r="T2092" i="1"/>
  <c r="R2092" i="1"/>
  <c r="S2092" i="1" s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V2091" i="1" s="1"/>
  <c r="T2091" i="1"/>
  <c r="R2091" i="1"/>
  <c r="S2091" i="1" s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R2086" i="1"/>
  <c r="Q2086" i="1"/>
  <c r="S2086" i="1" s="1"/>
  <c r="O2086" i="1"/>
  <c r="P2086" i="1" s="1"/>
  <c r="N2086" i="1"/>
  <c r="L2086" i="1"/>
  <c r="M2086" i="1" s="1"/>
  <c r="K2086" i="1"/>
  <c r="J2086" i="1"/>
  <c r="I2086" i="1"/>
  <c r="AB2086" i="1" s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O2085" i="1"/>
  <c r="P2085" i="1" s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V2084" i="1" s="1"/>
  <c r="T2084" i="1"/>
  <c r="R2084" i="1"/>
  <c r="S2084" i="1" s="1"/>
  <c r="Q2084" i="1"/>
  <c r="O2084" i="1"/>
  <c r="P2084" i="1" s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V2083" i="1" s="1"/>
  <c r="T2083" i="1"/>
  <c r="R2083" i="1"/>
  <c r="S2083" i="1" s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AB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P2078" i="1" s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O2077" i="1"/>
  <c r="P2077" i="1" s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V2076" i="1" s="1"/>
  <c r="T2076" i="1"/>
  <c r="R2076" i="1"/>
  <c r="S2076" i="1" s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V2075" i="1" s="1"/>
  <c r="T2075" i="1"/>
  <c r="R2075" i="1"/>
  <c r="S2075" i="1" s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P2070" i="1" s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O2069" i="1"/>
  <c r="P2069" i="1" s="1"/>
  <c r="N2069" i="1"/>
  <c r="L2069" i="1"/>
  <c r="M2069" i="1" s="1"/>
  <c r="AB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V2068" i="1" s="1"/>
  <c r="T2068" i="1"/>
  <c r="R2068" i="1"/>
  <c r="S2068" i="1" s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V2067" i="1" s="1"/>
  <c r="T2067" i="1"/>
  <c r="R2067" i="1"/>
  <c r="S2067" i="1" s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AB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M2063" i="1" s="1"/>
  <c r="K2063" i="1"/>
  <c r="J2063" i="1"/>
  <c r="I2063" i="1"/>
  <c r="AB2063" i="1" s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O2062" i="1"/>
  <c r="P2062" i="1" s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O2061" i="1"/>
  <c r="P2061" i="1" s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V2060" i="1" s="1"/>
  <c r="T2060" i="1"/>
  <c r="R2060" i="1"/>
  <c r="S2060" i="1" s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V2059" i="1" s="1"/>
  <c r="T2059" i="1"/>
  <c r="R2059" i="1"/>
  <c r="S2059" i="1" s="1"/>
  <c r="Q2059" i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AB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P2054" i="1" s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O2053" i="1"/>
  <c r="P2053" i="1" s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V2052" i="1" s="1"/>
  <c r="T2052" i="1"/>
  <c r="R2052" i="1"/>
  <c r="S2052" i="1" s="1"/>
  <c r="Q2052" i="1"/>
  <c r="O2052" i="1"/>
  <c r="P2052" i="1" s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V2051" i="1" s="1"/>
  <c r="T2051" i="1"/>
  <c r="R2051" i="1"/>
  <c r="S2051" i="1" s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O2046" i="1"/>
  <c r="P2046" i="1" s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O2045" i="1"/>
  <c r="P2045" i="1" s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V2044" i="1" s="1"/>
  <c r="T2044" i="1"/>
  <c r="R2044" i="1"/>
  <c r="S2044" i="1" s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V2043" i="1" s="1"/>
  <c r="T2043" i="1"/>
  <c r="R2043" i="1"/>
  <c r="S2043" i="1" s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O2038" i="1"/>
  <c r="P2038" i="1" s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O2037" i="1"/>
  <c r="P2037" i="1" s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V2036" i="1" s="1"/>
  <c r="T2036" i="1"/>
  <c r="R2036" i="1"/>
  <c r="S2036" i="1" s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V2035" i="1" s="1"/>
  <c r="T2035" i="1"/>
  <c r="R2035" i="1"/>
  <c r="S2035" i="1" s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O2030" i="1"/>
  <c r="P2030" i="1" s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O2029" i="1"/>
  <c r="P2029" i="1" s="1"/>
  <c r="N2029" i="1"/>
  <c r="L2029" i="1"/>
  <c r="M2029" i="1" s="1"/>
  <c r="AB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V2028" i="1" s="1"/>
  <c r="T2028" i="1"/>
  <c r="R2028" i="1"/>
  <c r="S2028" i="1" s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V2027" i="1" s="1"/>
  <c r="T2027" i="1"/>
  <c r="R2027" i="1"/>
  <c r="S2027" i="1" s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V2026" i="1" s="1"/>
  <c r="T2026" i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R2022" i="1"/>
  <c r="Q2022" i="1"/>
  <c r="S2022" i="1" s="1"/>
  <c r="O2022" i="1"/>
  <c r="P2022" i="1" s="1"/>
  <c r="N2022" i="1"/>
  <c r="L2022" i="1"/>
  <c r="M2022" i="1" s="1"/>
  <c r="K2022" i="1"/>
  <c r="J2022" i="1"/>
  <c r="I2022" i="1"/>
  <c r="AB2022" i="1" s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O2021" i="1"/>
  <c r="P2021" i="1" s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V2020" i="1" s="1"/>
  <c r="T2020" i="1"/>
  <c r="R2020" i="1"/>
  <c r="S2020" i="1" s="1"/>
  <c r="Q2020" i="1"/>
  <c r="O2020" i="1"/>
  <c r="P2020" i="1" s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V2019" i="1" s="1"/>
  <c r="T2019" i="1"/>
  <c r="R2019" i="1"/>
  <c r="S2019" i="1" s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AB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R2014" i="1"/>
  <c r="Q2014" i="1"/>
  <c r="S2014" i="1" s="1"/>
  <c r="O2014" i="1"/>
  <c r="P2014" i="1" s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O2013" i="1"/>
  <c r="P2013" i="1" s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V2012" i="1" s="1"/>
  <c r="T2012" i="1"/>
  <c r="R2012" i="1"/>
  <c r="S2012" i="1" s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V2011" i="1" s="1"/>
  <c r="T2011" i="1"/>
  <c r="R2011" i="1"/>
  <c r="S2011" i="1" s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T2010" i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R2006" i="1"/>
  <c r="Q2006" i="1"/>
  <c r="S2006" i="1" s="1"/>
  <c r="O2006" i="1"/>
  <c r="P2006" i="1" s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O2005" i="1"/>
  <c r="P2005" i="1" s="1"/>
  <c r="N2005" i="1"/>
  <c r="L2005" i="1"/>
  <c r="M2005" i="1" s="1"/>
  <c r="AB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V2004" i="1" s="1"/>
  <c r="T2004" i="1"/>
  <c r="R2004" i="1"/>
  <c r="S2004" i="1" s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V2003" i="1" s="1"/>
  <c r="T2003" i="1"/>
  <c r="R2003" i="1"/>
  <c r="S2003" i="1" s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M1999" i="1" s="1"/>
  <c r="K1999" i="1"/>
  <c r="J1999" i="1"/>
  <c r="I1999" i="1"/>
  <c r="AB1999" i="1" s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V1998" i="1" s="1"/>
  <c r="R1998" i="1"/>
  <c r="Q1998" i="1"/>
  <c r="O1998" i="1"/>
  <c r="P1998" i="1" s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S1997" i="1" s="1"/>
  <c r="Q1997" i="1"/>
  <c r="O1997" i="1"/>
  <c r="P1997" i="1" s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R1996" i="1"/>
  <c r="S1996" i="1" s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V1995" i="1" s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T1992" i="1"/>
  <c r="V1992" i="1" s="1"/>
  <c r="S1992" i="1"/>
  <c r="R1992" i="1"/>
  <c r="Q1992" i="1"/>
  <c r="O1992" i="1"/>
  <c r="N1992" i="1"/>
  <c r="P1992" i="1" s="1"/>
  <c r="L1992" i="1"/>
  <c r="K1992" i="1"/>
  <c r="M1992" i="1" s="1"/>
  <c r="AB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V1991" i="1"/>
  <c r="U1991" i="1"/>
  <c r="T1991" i="1"/>
  <c r="R1991" i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AB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V1987" i="1"/>
  <c r="U1987" i="1"/>
  <c r="T1987" i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S1984" i="1"/>
  <c r="R1984" i="1"/>
  <c r="Q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R1982" i="1"/>
  <c r="Q1982" i="1"/>
  <c r="S1982" i="1" s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R1980" i="1"/>
  <c r="S1980" i="1" s="1"/>
  <c r="Q1980" i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V1978" i="1" s="1"/>
  <c r="T1978" i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V1976" i="1"/>
  <c r="U1976" i="1"/>
  <c r="T1976" i="1"/>
  <c r="R1976" i="1"/>
  <c r="Q1976" i="1"/>
  <c r="S1976" i="1" s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V1975" i="1"/>
  <c r="U1975" i="1"/>
  <c r="T1975" i="1"/>
  <c r="R1975" i="1"/>
  <c r="Q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S1973" i="1" s="1"/>
  <c r="Q1973" i="1"/>
  <c r="O1973" i="1"/>
  <c r="P1973" i="1" s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V1972" i="1" s="1"/>
  <c r="T1972" i="1"/>
  <c r="R1972" i="1"/>
  <c r="S1972" i="1" s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N1966" i="1"/>
  <c r="P1966" i="1" s="1"/>
  <c r="L1966" i="1"/>
  <c r="K1966" i="1"/>
  <c r="M1966" i="1" s="1"/>
  <c r="AB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AB1911" i="1" s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K1903" i="1"/>
  <c r="M1903" i="1" s="1"/>
  <c r="AB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AB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AB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AB1893" i="1" s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T1885" i="1"/>
  <c r="V1885" i="1" s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AB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AB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R1845" i="1"/>
  <c r="S1845" i="1" s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V1844" i="1" s="1"/>
  <c r="T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P1838" i="1" s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T1837" i="1"/>
  <c r="V1837" i="1" s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V1836" i="1" s="1"/>
  <c r="T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P1830" i="1" s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U1829" i="1"/>
  <c r="T1829" i="1"/>
  <c r="V1829" i="1" s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P1822" i="1" s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P1814" i="1" s="1"/>
  <c r="N1814" i="1"/>
  <c r="L1814" i="1"/>
  <c r="K1814" i="1"/>
  <c r="M1814" i="1" s="1"/>
  <c r="AB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V1812" i="1" s="1"/>
  <c r="T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P1806" i="1" s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V1805" i="1" s="1"/>
  <c r="R1805" i="1"/>
  <c r="S1805" i="1" s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V1804" i="1" s="1"/>
  <c r="T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M1799" i="1" s="1"/>
  <c r="AB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P1798" i="1" s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U1797" i="1"/>
  <c r="T1797" i="1"/>
  <c r="V1797" i="1" s="1"/>
  <c r="R1797" i="1"/>
  <c r="S1797" i="1" s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V1796" i="1" s="1"/>
  <c r="T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P1790" i="1" s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V1788" i="1" s="1"/>
  <c r="T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P1782" i="1" s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U1781" i="1"/>
  <c r="T1781" i="1"/>
  <c r="V1781" i="1" s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V1780" i="1" s="1"/>
  <c r="T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P1774" i="1" s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U1773" i="1"/>
  <c r="T1773" i="1"/>
  <c r="V1773" i="1" s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V1772" i="1" s="1"/>
  <c r="T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P1766" i="1" s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P1758" i="1" s="1"/>
  <c r="N1758" i="1"/>
  <c r="L1758" i="1"/>
  <c r="K1758" i="1"/>
  <c r="M1758" i="1" s="1"/>
  <c r="AB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T1757" i="1"/>
  <c r="V1757" i="1" s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AB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T1749" i="1"/>
  <c r="V1749" i="1" s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AB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U1733" i="1"/>
  <c r="T1733" i="1"/>
  <c r="V1733" i="1" s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T1725" i="1"/>
  <c r="V1725" i="1" s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T1709" i="1"/>
  <c r="V1709" i="1" s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R1685" i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AB1671" i="1" s="1"/>
  <c r="H1671" i="1"/>
  <c r="G1671" i="1"/>
  <c r="F1671" i="1"/>
  <c r="E1671" i="1"/>
  <c r="D1671" i="1"/>
  <c r="B1671" i="1"/>
  <c r="A1671" i="1" s="1"/>
  <c r="AA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T1669" i="1"/>
  <c r="V1669" i="1" s="1"/>
  <c r="R1669" i="1"/>
  <c r="Q1669" i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V1668" i="1" s="1"/>
  <c r="T1668" i="1"/>
  <c r="R1668" i="1"/>
  <c r="Q1668" i="1"/>
  <c r="S1668" i="1" s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M1663" i="1" s="1"/>
  <c r="AB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AB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AB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AB1635" i="1" s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AB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V1630" i="1" s="1"/>
  <c r="T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M1629" i="1" s="1"/>
  <c r="AB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AB1627" i="1" s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B1624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M1621" i="1" s="1"/>
  <c r="AB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B1616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AB1613" i="1" s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AB1610" i="1" s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AB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AB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B1584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AB1581" i="1" s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AB1578" i="1" s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AB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AB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B1552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AB1549" i="1" s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AB1546" i="1" s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AB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AB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AB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V1526" i="1" s="1"/>
  <c r="T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B1520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AB1514" i="1" s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AB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AB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AB1501" i="1" s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AB1485" i="1" s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AB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AB1477" i="1" s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AB1469" i="1" s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V1462" i="1" s="1"/>
  <c r="T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AB1453" i="1" s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AB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AB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AB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V1430" i="1" s="1"/>
  <c r="T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AB1421" i="1" s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AB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AB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AB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V1398" i="1" s="1"/>
  <c r="T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AB1389" i="1" s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V1374" i="1" s="1"/>
  <c r="T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AB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S1360" i="1"/>
  <c r="R1360" i="1"/>
  <c r="Q1360" i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S1355" i="1" s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M1352" i="1" s="1"/>
  <c r="AB1352" i="1" s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V1349" i="1" s="1"/>
  <c r="T1349" i="1"/>
  <c r="R1349" i="1"/>
  <c r="Q1349" i="1"/>
  <c r="S1349" i="1" s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AB1347" i="1" s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V1346" i="1" s="1"/>
  <c r="T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S1344" i="1"/>
  <c r="R1344" i="1"/>
  <c r="Q1344" i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P1340" i="1" s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W1333" i="1"/>
  <c r="U1333" i="1"/>
  <c r="V1333" i="1" s="1"/>
  <c r="T1333" i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R1330" i="1"/>
  <c r="Q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R1329" i="1"/>
  <c r="Q1329" i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S1328" i="1" s="1"/>
  <c r="Q1328" i="1"/>
  <c r="O1328" i="1"/>
  <c r="P1328" i="1" s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V1319" i="1" s="1"/>
  <c r="T1319" i="1"/>
  <c r="S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V1311" i="1" s="1"/>
  <c r="T1311" i="1"/>
  <c r="S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R1310" i="1"/>
  <c r="Q1310" i="1"/>
  <c r="S1310" i="1" s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V1303" i="1" s="1"/>
  <c r="T1303" i="1"/>
  <c r="S1303" i="1"/>
  <c r="R1303" i="1"/>
  <c r="Q1303" i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AB1299" i="1" s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V1297" i="1" s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V1295" i="1" s="1"/>
  <c r="T1295" i="1"/>
  <c r="S1295" i="1"/>
  <c r="R1295" i="1"/>
  <c r="Q1295" i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M1290" i="1" s="1"/>
  <c r="AB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V1289" i="1" s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V1287" i="1" s="1"/>
  <c r="T1287" i="1"/>
  <c r="S1287" i="1"/>
  <c r="R1287" i="1"/>
  <c r="Q1287" i="1"/>
  <c r="O1287" i="1"/>
  <c r="P1287" i="1" s="1"/>
  <c r="N1287" i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V1281" i="1" s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S1279" i="1"/>
  <c r="R1279" i="1"/>
  <c r="Q1279" i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T1273" i="1"/>
  <c r="V1273" i="1" s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V1271" i="1" s="1"/>
  <c r="T1271" i="1"/>
  <c r="S1271" i="1"/>
  <c r="R1271" i="1"/>
  <c r="Q1271" i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AB1267" i="1" s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V1263" i="1" s="1"/>
  <c r="T1263" i="1"/>
  <c r="S1263" i="1"/>
  <c r="R1263" i="1"/>
  <c r="Q1263" i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AB1261" i="1" s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M1258" i="1" s="1"/>
  <c r="AB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V1257" i="1" s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V1255" i="1" s="1"/>
  <c r="T1255" i="1"/>
  <c r="S1255" i="1"/>
  <c r="R1255" i="1"/>
  <c r="Q1255" i="1"/>
  <c r="O1255" i="1"/>
  <c r="P1255" i="1" s="1"/>
  <c r="N1255" i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AB1253" i="1" s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AB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V1247" i="1" s="1"/>
  <c r="T1247" i="1"/>
  <c r="S1247" i="1"/>
  <c r="R1247" i="1"/>
  <c r="Q1247" i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T1241" i="1"/>
  <c r="V1241" i="1" s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V1239" i="1" s="1"/>
  <c r="T1239" i="1"/>
  <c r="S1239" i="1"/>
  <c r="R1239" i="1"/>
  <c r="Q1239" i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AB1235" i="1" s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T1233" i="1"/>
  <c r="V1233" i="1" s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S1231" i="1"/>
  <c r="R1231" i="1"/>
  <c r="Q1231" i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AB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M1226" i="1" s="1"/>
  <c r="AB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S1223" i="1"/>
  <c r="R1223" i="1"/>
  <c r="Q1223" i="1"/>
  <c r="O1223" i="1"/>
  <c r="P1223" i="1" s="1"/>
  <c r="N1223" i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AB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S1215" i="1"/>
  <c r="R1215" i="1"/>
  <c r="Q1215" i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V1209" i="1" s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V1207" i="1" s="1"/>
  <c r="T1207" i="1"/>
  <c r="S1207" i="1"/>
  <c r="R1207" i="1"/>
  <c r="Q1207" i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AB1203" i="1" s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V1199" i="1" s="1"/>
  <c r="T1199" i="1"/>
  <c r="S1199" i="1"/>
  <c r="R1199" i="1"/>
  <c r="Q1199" i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S1192" i="1" s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V1191" i="1" s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S1184" i="1" s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AB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S1176" i="1" s="1"/>
  <c r="Q1176" i="1"/>
  <c r="P1176" i="1"/>
  <c r="O1176" i="1"/>
  <c r="N1176" i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V1175" i="1" s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AB1171" i="1" s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M1170" i="1" s="1"/>
  <c r="AB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S1168" i="1" s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S1160" i="1" s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V1159" i="1" s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S1152" i="1" s="1"/>
  <c r="Q1152" i="1"/>
  <c r="P1152" i="1"/>
  <c r="O1152" i="1"/>
  <c r="N1152" i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V1151" i="1" s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K1148" i="1"/>
  <c r="M1148" i="1" s="1"/>
  <c r="AB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V1143" i="1" s="1"/>
  <c r="T1143" i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AB1139" i="1" s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AB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AB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AB1125" i="1" s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U1123" i="1"/>
  <c r="T1123" i="1"/>
  <c r="V1123" i="1" s="1"/>
  <c r="R1123" i="1"/>
  <c r="Q1123" i="1"/>
  <c r="S1123" i="1" s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M1122" i="1" s="1"/>
  <c r="K1122" i="1"/>
  <c r="J1122" i="1"/>
  <c r="AB1122" i="1" s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R1121" i="1"/>
  <c r="Q1121" i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S1096" i="1" s="1"/>
  <c r="Q1096" i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V1094" i="1"/>
  <c r="U1094" i="1"/>
  <c r="T1094" i="1"/>
  <c r="R1094" i="1"/>
  <c r="Q1094" i="1"/>
  <c r="S1094" i="1" s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AB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W1092" i="1"/>
  <c r="U1092" i="1"/>
  <c r="T1092" i="1"/>
  <c r="V1092" i="1" s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R1091" i="1"/>
  <c r="S1091" i="1" s="1"/>
  <c r="Q1091" i="1"/>
  <c r="O1091" i="1"/>
  <c r="N1091" i="1"/>
  <c r="P1091" i="1" s="1"/>
  <c r="L1091" i="1"/>
  <c r="K1091" i="1"/>
  <c r="M1091" i="1" s="1"/>
  <c r="J1091" i="1"/>
  <c r="AB1091" i="1" s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V1090" i="1"/>
  <c r="U1090" i="1"/>
  <c r="T1090" i="1"/>
  <c r="R1090" i="1"/>
  <c r="Q1090" i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R1089" i="1"/>
  <c r="Q1089" i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O1088" i="1"/>
  <c r="P1088" i="1" s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AB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P1081" i="1" s="1"/>
  <c r="N1081" i="1"/>
  <c r="L1081" i="1"/>
  <c r="M1081" i="1" s="1"/>
  <c r="K1081" i="1"/>
  <c r="J1081" i="1"/>
  <c r="AB1081" i="1" s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O1080" i="1"/>
  <c r="P1080" i="1" s="1"/>
  <c r="N1080" i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V1078" i="1" s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P1073" i="1" s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O1072" i="1"/>
  <c r="P1072" i="1" s="1"/>
  <c r="N1072" i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V1070" i="1" s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AB1068" i="1" s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M1066" i="1" s="1"/>
  <c r="K1066" i="1"/>
  <c r="J1066" i="1"/>
  <c r="I1066" i="1"/>
  <c r="AB1066" i="1" s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P1065" i="1" s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V1062" i="1" s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AB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P1057" i="1" s="1"/>
  <c r="N1057" i="1"/>
  <c r="L1057" i="1"/>
  <c r="M1057" i="1" s="1"/>
  <c r="K1057" i="1"/>
  <c r="J1057" i="1"/>
  <c r="AB1057" i="1" s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O1056" i="1"/>
  <c r="P1056" i="1" s="1"/>
  <c r="N1056" i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P1049" i="1" s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V1046" i="1" s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P1041" i="1" s="1"/>
  <c r="N1041" i="1"/>
  <c r="L1041" i="1"/>
  <c r="M1041" i="1" s="1"/>
  <c r="K1041" i="1"/>
  <c r="J1041" i="1"/>
  <c r="AB1041" i="1" s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O1040" i="1"/>
  <c r="P1040" i="1" s="1"/>
  <c r="N1040" i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V1038" i="1" s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P1033" i="1" s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AB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P1025" i="1" s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V1022" i="1" s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AB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P1017" i="1" s="1"/>
  <c r="N1017" i="1"/>
  <c r="L1017" i="1"/>
  <c r="M1017" i="1" s="1"/>
  <c r="K1017" i="1"/>
  <c r="J1017" i="1"/>
  <c r="AB1017" i="1" s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O1016" i="1"/>
  <c r="P1016" i="1" s="1"/>
  <c r="N1016" i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V1014" i="1" s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O1008" i="1"/>
  <c r="P1008" i="1" s="1"/>
  <c r="N1008" i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V1006" i="1" s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AB1004" i="1" s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AB1002" i="1" s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AB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P993" i="1" s="1"/>
  <c r="N993" i="1"/>
  <c r="L993" i="1"/>
  <c r="M993" i="1" s="1"/>
  <c r="K993" i="1"/>
  <c r="J993" i="1"/>
  <c r="AB993" i="1" s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S992" i="1" s="1"/>
  <c r="Q992" i="1"/>
  <c r="O992" i="1"/>
  <c r="P992" i="1" s="1"/>
  <c r="N992" i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V991" i="1" s="1"/>
  <c r="T991" i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V990" i="1" s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AB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P985" i="1" s="1"/>
  <c r="N985" i="1"/>
  <c r="L985" i="1"/>
  <c r="M985" i="1" s="1"/>
  <c r="K985" i="1"/>
  <c r="J985" i="1"/>
  <c r="AB985" i="1" s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S984" i="1" s="1"/>
  <c r="Q984" i="1"/>
  <c r="O984" i="1"/>
  <c r="P984" i="1" s="1"/>
  <c r="N984" i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P977" i="1" s="1"/>
  <c r="N977" i="1"/>
  <c r="L977" i="1"/>
  <c r="M977" i="1" s="1"/>
  <c r="K977" i="1"/>
  <c r="J977" i="1"/>
  <c r="AB977" i="1" s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S976" i="1" s="1"/>
  <c r="Q976" i="1"/>
  <c r="O976" i="1"/>
  <c r="P976" i="1" s="1"/>
  <c r="N976" i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V974" i="1" s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P969" i="1" s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S968" i="1" s="1"/>
  <c r="Q968" i="1"/>
  <c r="O968" i="1"/>
  <c r="P968" i="1" s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AB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P961" i="1" s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S960" i="1" s="1"/>
  <c r="Q960" i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V958" i="1" s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AB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P953" i="1" s="1"/>
  <c r="N953" i="1"/>
  <c r="L953" i="1"/>
  <c r="M953" i="1" s="1"/>
  <c r="K953" i="1"/>
  <c r="J953" i="1"/>
  <c r="AB953" i="1" s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S952" i="1" s="1"/>
  <c r="Q952" i="1"/>
  <c r="O952" i="1"/>
  <c r="P952" i="1" s="1"/>
  <c r="N952" i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AB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P945" i="1" s="1"/>
  <c r="N945" i="1"/>
  <c r="L945" i="1"/>
  <c r="M945" i="1" s="1"/>
  <c r="K945" i="1"/>
  <c r="J945" i="1"/>
  <c r="AB945" i="1" s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S944" i="1" s="1"/>
  <c r="Q944" i="1"/>
  <c r="O944" i="1"/>
  <c r="P944" i="1" s="1"/>
  <c r="N944" i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P937" i="1" s="1"/>
  <c r="N937" i="1"/>
  <c r="L937" i="1"/>
  <c r="M937" i="1" s="1"/>
  <c r="K937" i="1"/>
  <c r="J937" i="1"/>
  <c r="AB937" i="1" s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S936" i="1" s="1"/>
  <c r="Q936" i="1"/>
  <c r="O936" i="1"/>
  <c r="P936" i="1" s="1"/>
  <c r="N936" i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AB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P929" i="1" s="1"/>
  <c r="N929" i="1"/>
  <c r="L929" i="1"/>
  <c r="M929" i="1" s="1"/>
  <c r="K929" i="1"/>
  <c r="J929" i="1"/>
  <c r="AB929" i="1" s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S928" i="1" s="1"/>
  <c r="Q928" i="1"/>
  <c r="O928" i="1"/>
  <c r="P928" i="1" s="1"/>
  <c r="N928" i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AB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P921" i="1" s="1"/>
  <c r="N921" i="1"/>
  <c r="L921" i="1"/>
  <c r="M921" i="1" s="1"/>
  <c r="K921" i="1"/>
  <c r="J921" i="1"/>
  <c r="AB921" i="1" s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S920" i="1" s="1"/>
  <c r="Q920" i="1"/>
  <c r="O920" i="1"/>
  <c r="P920" i="1" s="1"/>
  <c r="N920" i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AB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P913" i="1" s="1"/>
  <c r="N913" i="1"/>
  <c r="L913" i="1"/>
  <c r="M913" i="1" s="1"/>
  <c r="K913" i="1"/>
  <c r="J913" i="1"/>
  <c r="AB913" i="1" s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S912" i="1" s="1"/>
  <c r="Q912" i="1"/>
  <c r="O912" i="1"/>
  <c r="P912" i="1" s="1"/>
  <c r="N912" i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P905" i="1" s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S904" i="1" s="1"/>
  <c r="Q904" i="1"/>
  <c r="O904" i="1"/>
  <c r="P904" i="1" s="1"/>
  <c r="N904" i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P897" i="1" s="1"/>
  <c r="N897" i="1"/>
  <c r="L897" i="1"/>
  <c r="M897" i="1" s="1"/>
  <c r="K897" i="1"/>
  <c r="J897" i="1"/>
  <c r="AB897" i="1" s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S896" i="1" s="1"/>
  <c r="Q896" i="1"/>
  <c r="O896" i="1"/>
  <c r="P896" i="1" s="1"/>
  <c r="N896" i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AB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P889" i="1" s="1"/>
  <c r="N889" i="1"/>
  <c r="L889" i="1"/>
  <c r="M889" i="1" s="1"/>
  <c r="K889" i="1"/>
  <c r="J889" i="1"/>
  <c r="AB889" i="1" s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S888" i="1" s="1"/>
  <c r="Q888" i="1"/>
  <c r="O888" i="1"/>
  <c r="P888" i="1" s="1"/>
  <c r="N888" i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P881" i="1" s="1"/>
  <c r="N881" i="1"/>
  <c r="L881" i="1"/>
  <c r="M881" i="1" s="1"/>
  <c r="K881" i="1"/>
  <c r="J881" i="1"/>
  <c r="AB881" i="1" s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S880" i="1" s="1"/>
  <c r="Q880" i="1"/>
  <c r="O880" i="1"/>
  <c r="P880" i="1" s="1"/>
  <c r="N880" i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P873" i="1" s="1"/>
  <c r="N873" i="1"/>
  <c r="L873" i="1"/>
  <c r="M873" i="1" s="1"/>
  <c r="K873" i="1"/>
  <c r="J873" i="1"/>
  <c r="AB873" i="1" s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S872" i="1" s="1"/>
  <c r="Q872" i="1"/>
  <c r="O872" i="1"/>
  <c r="P872" i="1" s="1"/>
  <c r="N872" i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P865" i="1" s="1"/>
  <c r="N865" i="1"/>
  <c r="L865" i="1"/>
  <c r="M865" i="1" s="1"/>
  <c r="K865" i="1"/>
  <c r="J865" i="1"/>
  <c r="AB865" i="1" s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S864" i="1" s="1"/>
  <c r="Q864" i="1"/>
  <c r="O864" i="1"/>
  <c r="P864" i="1" s="1"/>
  <c r="N864" i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AB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P857" i="1" s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S856" i="1" s="1"/>
  <c r="Q856" i="1"/>
  <c r="O856" i="1"/>
  <c r="P856" i="1" s="1"/>
  <c r="N856" i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V854" i="1" s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AB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P849" i="1" s="1"/>
  <c r="N849" i="1"/>
  <c r="L849" i="1"/>
  <c r="M849" i="1" s="1"/>
  <c r="K849" i="1"/>
  <c r="J849" i="1"/>
  <c r="AB849" i="1" s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S848" i="1" s="1"/>
  <c r="Q848" i="1"/>
  <c r="O848" i="1"/>
  <c r="P848" i="1" s="1"/>
  <c r="N848" i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P841" i="1" s="1"/>
  <c r="N841" i="1"/>
  <c r="L841" i="1"/>
  <c r="M841" i="1" s="1"/>
  <c r="K841" i="1"/>
  <c r="J841" i="1"/>
  <c r="AB841" i="1" s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S840" i="1" s="1"/>
  <c r="Q840" i="1"/>
  <c r="O840" i="1"/>
  <c r="P840" i="1" s="1"/>
  <c r="N840" i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P833" i="1" s="1"/>
  <c r="N833" i="1"/>
  <c r="L833" i="1"/>
  <c r="M833" i="1" s="1"/>
  <c r="K833" i="1"/>
  <c r="J833" i="1"/>
  <c r="AB833" i="1" s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S832" i="1" s="1"/>
  <c r="Q832" i="1"/>
  <c r="O832" i="1"/>
  <c r="P832" i="1" s="1"/>
  <c r="N832" i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V830" i="1" s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AB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P825" i="1" s="1"/>
  <c r="N825" i="1"/>
  <c r="L825" i="1"/>
  <c r="M825" i="1" s="1"/>
  <c r="K825" i="1"/>
  <c r="J825" i="1"/>
  <c r="AB825" i="1" s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S824" i="1" s="1"/>
  <c r="Q824" i="1"/>
  <c r="O824" i="1"/>
  <c r="P824" i="1" s="1"/>
  <c r="N824" i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AB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P817" i="1" s="1"/>
  <c r="N817" i="1"/>
  <c r="L817" i="1"/>
  <c r="M817" i="1" s="1"/>
  <c r="K817" i="1"/>
  <c r="J817" i="1"/>
  <c r="AB817" i="1" s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S816" i="1" s="1"/>
  <c r="Q816" i="1"/>
  <c r="O816" i="1"/>
  <c r="P816" i="1" s="1"/>
  <c r="N816" i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P809" i="1" s="1"/>
  <c r="N809" i="1"/>
  <c r="L809" i="1"/>
  <c r="M809" i="1" s="1"/>
  <c r="K809" i="1"/>
  <c r="J809" i="1"/>
  <c r="AB809" i="1" s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S808" i="1" s="1"/>
  <c r="Q808" i="1"/>
  <c r="O808" i="1"/>
  <c r="P808" i="1" s="1"/>
  <c r="N808" i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AB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P801" i="1" s="1"/>
  <c r="N801" i="1"/>
  <c r="L801" i="1"/>
  <c r="M801" i="1" s="1"/>
  <c r="K801" i="1"/>
  <c r="J801" i="1"/>
  <c r="AB801" i="1" s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S800" i="1" s="1"/>
  <c r="Q800" i="1"/>
  <c r="O800" i="1"/>
  <c r="P800" i="1" s="1"/>
  <c r="N800" i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AB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P793" i="1" s="1"/>
  <c r="N793" i="1"/>
  <c r="L793" i="1"/>
  <c r="M793" i="1" s="1"/>
  <c r="K793" i="1"/>
  <c r="J793" i="1"/>
  <c r="AB793" i="1" s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S792" i="1" s="1"/>
  <c r="Q792" i="1"/>
  <c r="O792" i="1"/>
  <c r="P792" i="1" s="1"/>
  <c r="N792" i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P785" i="1" s="1"/>
  <c r="N785" i="1"/>
  <c r="L785" i="1"/>
  <c r="M785" i="1" s="1"/>
  <c r="K785" i="1"/>
  <c r="J785" i="1"/>
  <c r="AB785" i="1" s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S784" i="1" s="1"/>
  <c r="Q784" i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AB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P777" i="1" s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S776" i="1" s="1"/>
  <c r="Q776" i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AB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P769" i="1" s="1"/>
  <c r="N769" i="1"/>
  <c r="L769" i="1"/>
  <c r="M769" i="1" s="1"/>
  <c r="K769" i="1"/>
  <c r="J769" i="1"/>
  <c r="AB769" i="1" s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S768" i="1" s="1"/>
  <c r="Q768" i="1"/>
  <c r="O768" i="1"/>
  <c r="P768" i="1" s="1"/>
  <c r="N768" i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AB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P761" i="1" s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S760" i="1" s="1"/>
  <c r="Q760" i="1"/>
  <c r="O760" i="1"/>
  <c r="P760" i="1" s="1"/>
  <c r="N760" i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V759" i="1" s="1"/>
  <c r="T759" i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AB756" i="1" s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M754" i="1" s="1"/>
  <c r="K754" i="1"/>
  <c r="J754" i="1"/>
  <c r="I754" i="1"/>
  <c r="AB754" i="1" s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P753" i="1" s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S752" i="1" s="1"/>
  <c r="Q752" i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P745" i="1" s="1"/>
  <c r="N745" i="1"/>
  <c r="L745" i="1"/>
  <c r="M745" i="1" s="1"/>
  <c r="K745" i="1"/>
  <c r="J745" i="1"/>
  <c r="AB745" i="1" s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S744" i="1" s="1"/>
  <c r="Q744" i="1"/>
  <c r="O744" i="1"/>
  <c r="P744" i="1" s="1"/>
  <c r="N744" i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P737" i="1" s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S736" i="1" s="1"/>
  <c r="Q736" i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AB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P729" i="1" s="1"/>
  <c r="N729" i="1"/>
  <c r="L729" i="1"/>
  <c r="M729" i="1" s="1"/>
  <c r="K729" i="1"/>
  <c r="J729" i="1"/>
  <c r="AB729" i="1" s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S728" i="1" s="1"/>
  <c r="Q728" i="1"/>
  <c r="O728" i="1"/>
  <c r="P728" i="1" s="1"/>
  <c r="N728" i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V727" i="1" s="1"/>
  <c r="T727" i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P721" i="1" s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S720" i="1" s="1"/>
  <c r="Q720" i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AB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P713" i="1" s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S712" i="1" s="1"/>
  <c r="Q712" i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AB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P705" i="1" s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S704" i="1" s="1"/>
  <c r="Q704" i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AB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P697" i="1" s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S696" i="1" s="1"/>
  <c r="Q696" i="1"/>
  <c r="O696" i="1"/>
  <c r="P696" i="1" s="1"/>
  <c r="N696" i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AB692" i="1" s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P689" i="1" s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S688" i="1" s="1"/>
  <c r="Q688" i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P681" i="1" s="1"/>
  <c r="N681" i="1"/>
  <c r="L681" i="1"/>
  <c r="M681" i="1" s="1"/>
  <c r="K681" i="1"/>
  <c r="J681" i="1"/>
  <c r="AB681" i="1" s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S680" i="1" s="1"/>
  <c r="Q680" i="1"/>
  <c r="O680" i="1"/>
  <c r="P680" i="1" s="1"/>
  <c r="N680" i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P673" i="1" s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S672" i="1" s="1"/>
  <c r="Q672" i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AB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P665" i="1" s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S664" i="1" s="1"/>
  <c r="Q664" i="1"/>
  <c r="O664" i="1"/>
  <c r="P664" i="1" s="1"/>
  <c r="N664" i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AB660" i="1" s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P657" i="1" s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S656" i="1" s="1"/>
  <c r="Q656" i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P649" i="1" s="1"/>
  <c r="N649" i="1"/>
  <c r="L649" i="1"/>
  <c r="M649" i="1" s="1"/>
  <c r="K649" i="1"/>
  <c r="J649" i="1"/>
  <c r="AB649" i="1" s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S648" i="1" s="1"/>
  <c r="Q648" i="1"/>
  <c r="O648" i="1"/>
  <c r="P648" i="1" s="1"/>
  <c r="N648" i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P641" i="1" s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S640" i="1" s="1"/>
  <c r="Q640" i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M634" i="1" s="1"/>
  <c r="K634" i="1"/>
  <c r="J634" i="1"/>
  <c r="I634" i="1"/>
  <c r="AB634" i="1" s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P633" i="1" s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S632" i="1" s="1"/>
  <c r="Q632" i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P625" i="1" s="1"/>
  <c r="N625" i="1"/>
  <c r="L625" i="1"/>
  <c r="M625" i="1" s="1"/>
  <c r="K625" i="1"/>
  <c r="J625" i="1"/>
  <c r="AB625" i="1" s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S624" i="1" s="1"/>
  <c r="Q624" i="1"/>
  <c r="O624" i="1"/>
  <c r="P624" i="1" s="1"/>
  <c r="N624" i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P617" i="1" s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S616" i="1" s="1"/>
  <c r="Q616" i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O609" i="1"/>
  <c r="P609" i="1" s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S608" i="1" s="1"/>
  <c r="Q608" i="1"/>
  <c r="O608" i="1"/>
  <c r="P608" i="1" s="1"/>
  <c r="N608" i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O601" i="1"/>
  <c r="P601" i="1" s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S600" i="1" s="1"/>
  <c r="Q600" i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V599" i="1" s="1"/>
  <c r="T599" i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Q597" i="1"/>
  <c r="S597" i="1" s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W596" i="1"/>
  <c r="U596" i="1"/>
  <c r="T596" i="1"/>
  <c r="V596" i="1" s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O593" i="1"/>
  <c r="P593" i="1" s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S592" i="1" s="1"/>
  <c r="Q592" i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AB587" i="1" s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P585" i="1" s="1"/>
  <c r="N585" i="1"/>
  <c r="L585" i="1"/>
  <c r="M585" i="1" s="1"/>
  <c r="K585" i="1"/>
  <c r="J585" i="1"/>
  <c r="AB585" i="1" s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S584" i="1" s="1"/>
  <c r="Q584" i="1"/>
  <c r="O584" i="1"/>
  <c r="P584" i="1" s="1"/>
  <c r="N584" i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V583" i="1" s="1"/>
  <c r="T583" i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Q581" i="1"/>
  <c r="S581" i="1" s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N580" i="1"/>
  <c r="P580" i="1" s="1"/>
  <c r="L580" i="1"/>
  <c r="K580" i="1"/>
  <c r="M580" i="1" s="1"/>
  <c r="J580" i="1"/>
  <c r="I580" i="1"/>
  <c r="AB580" i="1" s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P577" i="1" s="1"/>
  <c r="N577" i="1"/>
  <c r="L577" i="1"/>
  <c r="M577" i="1" s="1"/>
  <c r="K577" i="1"/>
  <c r="J577" i="1"/>
  <c r="AB577" i="1" s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S576" i="1" s="1"/>
  <c r="Q576" i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V575" i="1" s="1"/>
  <c r="T575" i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Q573" i="1"/>
  <c r="S573" i="1" s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W572" i="1"/>
  <c r="U572" i="1"/>
  <c r="T572" i="1"/>
  <c r="V572" i="1" s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O569" i="1"/>
  <c r="P569" i="1" s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S568" i="1" s="1"/>
  <c r="Q568" i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R565" i="1"/>
  <c r="Q565" i="1"/>
  <c r="S565" i="1" s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AB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AB561" i="1" s="1"/>
  <c r="O561" i="1"/>
  <c r="P561" i="1" s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S560" i="1" s="1"/>
  <c r="Q560" i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V559" i="1" s="1"/>
  <c r="T559" i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R557" i="1"/>
  <c r="Q557" i="1"/>
  <c r="S557" i="1" s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U556" i="1"/>
  <c r="T556" i="1"/>
  <c r="V556" i="1" s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O553" i="1"/>
  <c r="P553" i="1" s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S552" i="1" s="1"/>
  <c r="Q552" i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V551" i="1" s="1"/>
  <c r="T551" i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AB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O545" i="1"/>
  <c r="P545" i="1" s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S544" i="1" s="1"/>
  <c r="Q544" i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R541" i="1"/>
  <c r="Q541" i="1"/>
  <c r="S541" i="1" s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W540" i="1"/>
  <c r="U540" i="1"/>
  <c r="T540" i="1"/>
  <c r="V540" i="1" s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AB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R537" i="1"/>
  <c r="Q537" i="1"/>
  <c r="O537" i="1"/>
  <c r="P537" i="1" s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Q533" i="1"/>
  <c r="S533" i="1" s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R529" i="1"/>
  <c r="Q529" i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S528" i="1" s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W525" i="1"/>
  <c r="V525" i="1"/>
  <c r="U525" i="1"/>
  <c r="T525" i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W524" i="1"/>
  <c r="U524" i="1"/>
  <c r="T524" i="1"/>
  <c r="V524" i="1" s="1"/>
  <c r="S524" i="1"/>
  <c r="R524" i="1"/>
  <c r="Q524" i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R523" i="1"/>
  <c r="Q523" i="1"/>
  <c r="S523" i="1" s="1"/>
  <c r="O523" i="1"/>
  <c r="N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V522" i="1" s="1"/>
  <c r="R522" i="1"/>
  <c r="Q522" i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S520" i="1" s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V519" i="1" s="1"/>
  <c r="T519" i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W517" i="1"/>
  <c r="V517" i="1"/>
  <c r="U517" i="1"/>
  <c r="T517" i="1"/>
  <c r="R517" i="1"/>
  <c r="Q517" i="1"/>
  <c r="S517" i="1" s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AB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R514" i="1"/>
  <c r="Q514" i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R513" i="1"/>
  <c r="Q513" i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S512" i="1" s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V511" i="1" s="1"/>
  <c r="T511" i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Q509" i="1"/>
  <c r="S509" i="1" s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R506" i="1"/>
  <c r="Q506" i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P505" i="1" s="1"/>
  <c r="N505" i="1"/>
  <c r="M505" i="1"/>
  <c r="L505" i="1"/>
  <c r="K505" i="1"/>
  <c r="J505" i="1"/>
  <c r="AB505" i="1" s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S504" i="1" s="1"/>
  <c r="Q504" i="1"/>
  <c r="P504" i="1"/>
  <c r="O504" i="1"/>
  <c r="N504" i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V503" i="1" s="1"/>
  <c r="T503" i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W500" i="1"/>
  <c r="U500" i="1"/>
  <c r="T500" i="1"/>
  <c r="V500" i="1" s="1"/>
  <c r="S500" i="1"/>
  <c r="R500" i="1"/>
  <c r="Q500" i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P497" i="1" s="1"/>
  <c r="N497" i="1"/>
  <c r="M497" i="1"/>
  <c r="L497" i="1"/>
  <c r="K497" i="1"/>
  <c r="J497" i="1"/>
  <c r="AB497" i="1" s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S496" i="1" s="1"/>
  <c r="Q496" i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AB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O489" i="1"/>
  <c r="P489" i="1" s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S488" i="1" s="1"/>
  <c r="Q488" i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R481" i="1"/>
  <c r="Q481" i="1"/>
  <c r="O481" i="1"/>
  <c r="P481" i="1" s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S480" i="1" s="1"/>
  <c r="Q480" i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S479" i="1" s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R473" i="1"/>
  <c r="Q473" i="1"/>
  <c r="O473" i="1"/>
  <c r="P473" i="1" s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S472" i="1" s="1"/>
  <c r="Q472" i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R465" i="1"/>
  <c r="Q465" i="1"/>
  <c r="O465" i="1"/>
  <c r="P465" i="1" s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S464" i="1" s="1"/>
  <c r="Q464" i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W460" i="1"/>
  <c r="U460" i="1"/>
  <c r="T460" i="1"/>
  <c r="V460" i="1" s="1"/>
  <c r="S460" i="1"/>
  <c r="R460" i="1"/>
  <c r="Q460" i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R457" i="1"/>
  <c r="Q457" i="1"/>
  <c r="S457" i="1" s="1"/>
  <c r="O457" i="1"/>
  <c r="P457" i="1" s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S456" i="1" s="1"/>
  <c r="Q456" i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Q453" i="1"/>
  <c r="S453" i="1" s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S448" i="1" s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AB445" i="1" s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AB443" i="1" s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AB436" i="1" s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AB429" i="1" s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T419" i="1"/>
  <c r="V419" i="1" s="1"/>
  <c r="R419" i="1"/>
  <c r="Q419" i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S416" i="1" s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V415" i="1"/>
  <c r="U415" i="1"/>
  <c r="T415" i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S413" i="1"/>
  <c r="R413" i="1"/>
  <c r="Q413" i="1"/>
  <c r="P413" i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S412" i="1"/>
  <c r="R412" i="1"/>
  <c r="Q412" i="1"/>
  <c r="O412" i="1"/>
  <c r="N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R410" i="1"/>
  <c r="Q410" i="1"/>
  <c r="S410" i="1" s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S408" i="1" s="1"/>
  <c r="Q408" i="1"/>
  <c r="O408" i="1"/>
  <c r="P408" i="1" s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V406" i="1" s="1"/>
  <c r="T406" i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S405" i="1"/>
  <c r="R405" i="1"/>
  <c r="Q405" i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AB402" i="1" s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V399" i="1" s="1"/>
  <c r="T399" i="1"/>
  <c r="R399" i="1"/>
  <c r="S399" i="1" s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V398" i="1" s="1"/>
  <c r="T398" i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AB396" i="1" s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M394" i="1" s="1"/>
  <c r="K394" i="1"/>
  <c r="J394" i="1"/>
  <c r="AB394" i="1" s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R392" i="1"/>
  <c r="S392" i="1" s="1"/>
  <c r="Q392" i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V391" i="1" s="1"/>
  <c r="T391" i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W388" i="1"/>
  <c r="U388" i="1"/>
  <c r="T388" i="1"/>
  <c r="V388" i="1" s="1"/>
  <c r="R388" i="1"/>
  <c r="Q388" i="1"/>
  <c r="S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Z381" i="1" s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AB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P371" i="1" s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S370" i="1" s="1"/>
  <c r="Q370" i="1"/>
  <c r="O370" i="1"/>
  <c r="P370" i="1" s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V369" i="1" s="1"/>
  <c r="T369" i="1"/>
  <c r="R369" i="1"/>
  <c r="S369" i="1" s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V368" i="1" s="1"/>
  <c r="T368" i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Z365" i="1" s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M364" i="1" s="1"/>
  <c r="AB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P363" i="1" s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R362" i="1"/>
  <c r="S362" i="1" s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V361" i="1" s="1"/>
  <c r="T361" i="1"/>
  <c r="R361" i="1"/>
  <c r="S361" i="1" s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V360" i="1" s="1"/>
  <c r="T360" i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P355" i="1" s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R354" i="1"/>
  <c r="S354" i="1" s="1"/>
  <c r="Q354" i="1"/>
  <c r="O354" i="1"/>
  <c r="P354" i="1" s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V353" i="1" s="1"/>
  <c r="T353" i="1"/>
  <c r="R353" i="1"/>
  <c r="S353" i="1" s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V352" i="1" s="1"/>
  <c r="T352" i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Z348" i="1" s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M348" i="1" s="1"/>
  <c r="AB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P347" i="1" s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S346" i="1" s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V345" i="1" s="1"/>
  <c r="T345" i="1"/>
  <c r="R345" i="1"/>
  <c r="S345" i="1" s="1"/>
  <c r="Q345" i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V344" i="1" s="1"/>
  <c r="T344" i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P339" i="1" s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S338" i="1" s="1"/>
  <c r="Q338" i="1"/>
  <c r="O338" i="1"/>
  <c r="P338" i="1" s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V337" i="1" s="1"/>
  <c r="T337" i="1"/>
  <c r="R337" i="1"/>
  <c r="S337" i="1" s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V336" i="1" s="1"/>
  <c r="T336" i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Z332" i="1" s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M332" i="1" s="1"/>
  <c r="AB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P331" i="1" s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R330" i="1"/>
  <c r="S330" i="1" s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V329" i="1" s="1"/>
  <c r="T329" i="1"/>
  <c r="R329" i="1"/>
  <c r="S329" i="1" s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V328" i="1" s="1"/>
  <c r="T328" i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M324" i="1" s="1"/>
  <c r="AB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P323" i="1" s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S322" i="1" s="1"/>
  <c r="Q322" i="1"/>
  <c r="O322" i="1"/>
  <c r="P322" i="1" s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V321" i="1" s="1"/>
  <c r="T321" i="1"/>
  <c r="R321" i="1"/>
  <c r="S321" i="1" s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V320" i="1" s="1"/>
  <c r="T320" i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M316" i="1" s="1"/>
  <c r="AB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S314" i="1" s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V313" i="1" s="1"/>
  <c r="T313" i="1"/>
  <c r="R313" i="1"/>
  <c r="S313" i="1" s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V312" i="1" s="1"/>
  <c r="T312" i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R306" i="1"/>
  <c r="S306" i="1" s="1"/>
  <c r="Q306" i="1"/>
  <c r="O306" i="1"/>
  <c r="P306" i="1" s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V305" i="1" s="1"/>
  <c r="T305" i="1"/>
  <c r="R305" i="1"/>
  <c r="S305" i="1" s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V304" i="1" s="1"/>
  <c r="T304" i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M300" i="1" s="1"/>
  <c r="AB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P299" i="1" s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S298" i="1" s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V297" i="1" s="1"/>
  <c r="T297" i="1"/>
  <c r="R297" i="1"/>
  <c r="S297" i="1" s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V296" i="1" s="1"/>
  <c r="T296" i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M292" i="1" s="1"/>
  <c r="AB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P291" i="1" s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R290" i="1"/>
  <c r="S290" i="1" s="1"/>
  <c r="Q290" i="1"/>
  <c r="O290" i="1"/>
  <c r="P290" i="1" s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V289" i="1" s="1"/>
  <c r="T289" i="1"/>
  <c r="R289" i="1"/>
  <c r="S289" i="1" s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V288" i="1" s="1"/>
  <c r="T288" i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Z284" i="1" s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M284" i="1" s="1"/>
  <c r="AB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R282" i="1"/>
  <c r="S282" i="1" s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V281" i="1" s="1"/>
  <c r="T281" i="1"/>
  <c r="R281" i="1"/>
  <c r="S281" i="1" s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V280" i="1" s="1"/>
  <c r="T280" i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M276" i="1" s="1"/>
  <c r="AB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P275" i="1" s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S274" i="1" s="1"/>
  <c r="Q274" i="1"/>
  <c r="O274" i="1"/>
  <c r="P274" i="1" s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V273" i="1" s="1"/>
  <c r="T273" i="1"/>
  <c r="R273" i="1"/>
  <c r="S273" i="1" s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Z268" i="1" s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M268" i="1" s="1"/>
  <c r="AB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P267" i="1" s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V266" i="1" s="1"/>
  <c r="R266" i="1"/>
  <c r="S266" i="1" s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V265" i="1" s="1"/>
  <c r="T265" i="1"/>
  <c r="R265" i="1"/>
  <c r="S265" i="1" s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M260" i="1" s="1"/>
  <c r="AB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P259" i="1" s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R258" i="1"/>
  <c r="S258" i="1" s="1"/>
  <c r="Q258" i="1"/>
  <c r="O258" i="1"/>
  <c r="P258" i="1" s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V257" i="1" s="1"/>
  <c r="T257" i="1"/>
  <c r="R257" i="1"/>
  <c r="S257" i="1" s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M252" i="1" s="1"/>
  <c r="AB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R250" i="1"/>
  <c r="S250" i="1" s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V249" i="1" s="1"/>
  <c r="T249" i="1"/>
  <c r="R249" i="1"/>
  <c r="S249" i="1" s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M244" i="1" s="1"/>
  <c r="AB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P243" i="1" s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R242" i="1"/>
  <c r="S242" i="1" s="1"/>
  <c r="Q242" i="1"/>
  <c r="O242" i="1"/>
  <c r="P242" i="1" s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V241" i="1" s="1"/>
  <c r="T241" i="1"/>
  <c r="R241" i="1"/>
  <c r="S241" i="1" s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Z236" i="1" s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M236" i="1" s="1"/>
  <c r="AB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P235" i="1" s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R234" i="1"/>
  <c r="S234" i="1" s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V233" i="1" s="1"/>
  <c r="T233" i="1"/>
  <c r="R233" i="1"/>
  <c r="S233" i="1" s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V232" i="1" s="1"/>
  <c r="T232" i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M228" i="1" s="1"/>
  <c r="AB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S226" i="1" s="1"/>
  <c r="Q226" i="1"/>
  <c r="O226" i="1"/>
  <c r="P226" i="1" s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V225" i="1" s="1"/>
  <c r="T225" i="1"/>
  <c r="R225" i="1"/>
  <c r="S225" i="1" s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V224" i="1" s="1"/>
  <c r="T224" i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M220" i="1" s="1"/>
  <c r="AB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R218" i="1"/>
  <c r="S218" i="1" s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V217" i="1" s="1"/>
  <c r="T217" i="1"/>
  <c r="R217" i="1"/>
  <c r="S217" i="1" s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V216" i="1" s="1"/>
  <c r="T216" i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M212" i="1" s="1"/>
  <c r="AB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P211" i="1" s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R210" i="1"/>
  <c r="S210" i="1" s="1"/>
  <c r="Q210" i="1"/>
  <c r="O210" i="1"/>
  <c r="P210" i="1" s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V209" i="1" s="1"/>
  <c r="T209" i="1"/>
  <c r="R209" i="1"/>
  <c r="S209" i="1" s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V208" i="1" s="1"/>
  <c r="T208" i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Z204" i="1" s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M204" i="1" s="1"/>
  <c r="AB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R202" i="1"/>
  <c r="S202" i="1" s="1"/>
  <c r="Q202" i="1"/>
  <c r="O202" i="1"/>
  <c r="P202" i="1" s="1"/>
  <c r="N202" i="1"/>
  <c r="L202" i="1"/>
  <c r="K202" i="1"/>
  <c r="M202" i="1" s="1"/>
  <c r="J202" i="1"/>
  <c r="AB202" i="1" s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V201" i="1" s="1"/>
  <c r="T201" i="1"/>
  <c r="R201" i="1"/>
  <c r="S201" i="1" s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M196" i="1" s="1"/>
  <c r="AB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P195" i="1" s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T194" i="1"/>
  <c r="V194" i="1" s="1"/>
  <c r="R194" i="1"/>
  <c r="S194" i="1" s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V193" i="1" s="1"/>
  <c r="T193" i="1"/>
  <c r="R193" i="1"/>
  <c r="S193" i="1" s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M188" i="1" s="1"/>
  <c r="K188" i="1"/>
  <c r="J188" i="1"/>
  <c r="I188" i="1"/>
  <c r="AB188" i="1" s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AB187" i="1" s="1"/>
  <c r="O187" i="1"/>
  <c r="P187" i="1" s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U186" i="1"/>
  <c r="T186" i="1"/>
  <c r="V186" i="1" s="1"/>
  <c r="R186" i="1"/>
  <c r="S186" i="1" s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V185" i="1" s="1"/>
  <c r="T185" i="1"/>
  <c r="R185" i="1"/>
  <c r="S185" i="1" s="1"/>
  <c r="Q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V184" i="1" s="1"/>
  <c r="T184" i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V180" i="1"/>
  <c r="U180" i="1"/>
  <c r="T180" i="1"/>
  <c r="R180" i="1"/>
  <c r="Q180" i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O178" i="1"/>
  <c r="P178" i="1" s="1"/>
  <c r="N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V177" i="1" s="1"/>
  <c r="T177" i="1"/>
  <c r="S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Z173" i="1" s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V172" i="1"/>
  <c r="U172" i="1"/>
  <c r="T172" i="1"/>
  <c r="R172" i="1"/>
  <c r="Q172" i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O170" i="1"/>
  <c r="P170" i="1" s="1"/>
  <c r="N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V169" i="1" s="1"/>
  <c r="T169" i="1"/>
  <c r="S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V168" i="1"/>
  <c r="U168" i="1"/>
  <c r="T168" i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AB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V164" i="1"/>
  <c r="U164" i="1"/>
  <c r="T164" i="1"/>
  <c r="R164" i="1"/>
  <c r="Q164" i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O162" i="1"/>
  <c r="P162" i="1" s="1"/>
  <c r="N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V161" i="1" s="1"/>
  <c r="T161" i="1"/>
  <c r="S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P156" i="1"/>
  <c r="O156" i="1"/>
  <c r="N156" i="1"/>
  <c r="M156" i="1"/>
  <c r="L156" i="1"/>
  <c r="K156" i="1"/>
  <c r="J156" i="1"/>
  <c r="I156" i="1"/>
  <c r="AB156" i="1" s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V155" i="1" s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R152" i="1"/>
  <c r="Q152" i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S150" i="1"/>
  <c r="R150" i="1"/>
  <c r="Q150" i="1"/>
  <c r="O150" i="1"/>
  <c r="N150" i="1"/>
  <c r="P150" i="1" s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AB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AB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AB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AB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AB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AB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AB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9" i="1" l="1"/>
  <c r="AB33" i="1"/>
  <c r="AB34" i="1"/>
  <c r="AB51" i="1"/>
  <c r="AB65" i="1"/>
  <c r="AB66" i="1"/>
  <c r="AB76" i="1"/>
  <c r="AB83" i="1"/>
  <c r="AB97" i="1"/>
  <c r="AB98" i="1"/>
  <c r="AB108" i="1"/>
  <c r="AB115" i="1"/>
  <c r="AB129" i="1"/>
  <c r="AB130" i="1"/>
  <c r="AB140" i="1"/>
  <c r="AB147" i="1"/>
  <c r="AB93" i="1"/>
  <c r="AB182" i="1"/>
  <c r="AB11" i="1"/>
  <c r="AB25" i="1"/>
  <c r="AB26" i="1"/>
  <c r="AB36" i="1"/>
  <c r="AB43" i="1"/>
  <c r="AB57" i="1"/>
  <c r="AB58" i="1"/>
  <c r="AB68" i="1"/>
  <c r="AB75" i="1"/>
  <c r="AB89" i="1"/>
  <c r="AB90" i="1"/>
  <c r="AB100" i="1"/>
  <c r="AB107" i="1"/>
  <c r="AB121" i="1"/>
  <c r="AB122" i="1"/>
  <c r="AB132" i="1"/>
  <c r="AB139" i="1"/>
  <c r="AB158" i="1"/>
  <c r="AB7" i="1"/>
  <c r="AB16" i="1"/>
  <c r="AB21" i="1"/>
  <c r="AB39" i="1"/>
  <c r="AB48" i="1"/>
  <c r="AB53" i="1"/>
  <c r="AB71" i="1"/>
  <c r="AB80" i="1"/>
  <c r="AB85" i="1"/>
  <c r="AB103" i="1"/>
  <c r="AB110" i="1"/>
  <c r="AB112" i="1"/>
  <c r="AB117" i="1"/>
  <c r="AB135" i="1"/>
  <c r="AB144" i="1"/>
  <c r="AB172" i="1"/>
  <c r="AB22" i="1"/>
  <c r="AB4" i="1"/>
  <c r="AB3" i="1"/>
  <c r="AB17" i="1"/>
  <c r="AB18" i="1"/>
  <c r="AB28" i="1"/>
  <c r="AB35" i="1"/>
  <c r="AB49" i="1"/>
  <c r="AB50" i="1"/>
  <c r="AB60" i="1"/>
  <c r="AB67" i="1"/>
  <c r="AB81" i="1"/>
  <c r="AB82" i="1"/>
  <c r="AB92" i="1"/>
  <c r="AB99" i="1"/>
  <c r="AB113" i="1"/>
  <c r="AB114" i="1"/>
  <c r="AB124" i="1"/>
  <c r="AB131" i="1"/>
  <c r="AB145" i="1"/>
  <c r="AB146" i="1"/>
  <c r="AB154" i="1"/>
  <c r="AB8" i="1"/>
  <c r="AB13" i="1"/>
  <c r="AB31" i="1"/>
  <c r="AB40" i="1"/>
  <c r="AB45" i="1"/>
  <c r="AB63" i="1"/>
  <c r="AB72" i="1"/>
  <c r="AB77" i="1"/>
  <c r="AB95" i="1"/>
  <c r="AB104" i="1"/>
  <c r="AB109" i="1"/>
  <c r="AB127" i="1"/>
  <c r="AB136" i="1"/>
  <c r="AB141" i="1"/>
  <c r="AB29" i="1"/>
  <c r="AB9" i="1"/>
  <c r="AB10" i="1"/>
  <c r="AB20" i="1"/>
  <c r="AB27" i="1"/>
  <c r="AB41" i="1"/>
  <c r="AB42" i="1"/>
  <c r="AB59" i="1"/>
  <c r="AB73" i="1"/>
  <c r="AB74" i="1"/>
  <c r="AB91" i="1"/>
  <c r="AB105" i="1"/>
  <c r="AB106" i="1"/>
  <c r="AB123" i="1"/>
  <c r="AB137" i="1"/>
  <c r="AB138" i="1"/>
  <c r="AB148" i="1"/>
  <c r="AB162" i="1"/>
  <c r="AB179" i="1"/>
  <c r="AB5" i="1"/>
  <c r="AB23" i="1"/>
  <c r="AB32" i="1"/>
  <c r="AB37" i="1"/>
  <c r="AB55" i="1"/>
  <c r="AB87" i="1"/>
  <c r="AB119" i="1"/>
  <c r="AB153" i="1"/>
  <c r="AB428" i="1"/>
  <c r="AB459" i="1"/>
  <c r="AB466" i="1"/>
  <c r="AB529" i="1"/>
  <c r="P149" i="1"/>
  <c r="V151" i="1"/>
  <c r="AB151" i="1" s="1"/>
  <c r="Z155" i="1"/>
  <c r="AB155" i="1" s="1"/>
  <c r="V159" i="1"/>
  <c r="AB159" i="1" s="1"/>
  <c r="M162" i="1"/>
  <c r="AB168" i="1"/>
  <c r="V175" i="1"/>
  <c r="AB175" i="1" s="1"/>
  <c r="M178" i="1"/>
  <c r="AB178" i="1" s="1"/>
  <c r="AB184" i="1"/>
  <c r="AB185" i="1"/>
  <c r="AB193" i="1"/>
  <c r="AB195" i="1"/>
  <c r="AB199" i="1"/>
  <c r="AB206" i="1"/>
  <c r="AB225" i="1"/>
  <c r="AB227" i="1"/>
  <c r="AB231" i="1"/>
  <c r="AB238" i="1"/>
  <c r="AB257" i="1"/>
  <c r="AB259" i="1"/>
  <c r="AB263" i="1"/>
  <c r="AB270" i="1"/>
  <c r="AB289" i="1"/>
  <c r="AB291" i="1"/>
  <c r="AB295" i="1"/>
  <c r="AB302" i="1"/>
  <c r="AB321" i="1"/>
  <c r="AB323" i="1"/>
  <c r="AB327" i="1"/>
  <c r="AB334" i="1"/>
  <c r="AB353" i="1"/>
  <c r="AB355" i="1"/>
  <c r="AB359" i="1"/>
  <c r="AB169" i="1"/>
  <c r="AB186" i="1"/>
  <c r="AB192" i="1"/>
  <c r="AB194" i="1"/>
  <c r="AB213" i="1"/>
  <c r="AB218" i="1"/>
  <c r="AB224" i="1"/>
  <c r="AB245" i="1"/>
  <c r="AB250" i="1"/>
  <c r="AB256" i="1"/>
  <c r="AB277" i="1"/>
  <c r="AB282" i="1"/>
  <c r="AB288" i="1"/>
  <c r="AB308" i="1"/>
  <c r="AB309" i="1"/>
  <c r="AB314" i="1"/>
  <c r="AB320" i="1"/>
  <c r="AB340" i="1"/>
  <c r="AB341" i="1"/>
  <c r="AB346" i="1"/>
  <c r="AB352" i="1"/>
  <c r="AB372" i="1"/>
  <c r="AB373" i="1"/>
  <c r="AB380" i="1"/>
  <c r="AB468" i="1"/>
  <c r="AB476" i="1"/>
  <c r="AB579" i="1"/>
  <c r="AB149" i="1"/>
  <c r="P157" i="1"/>
  <c r="S164" i="1"/>
  <c r="AB164" i="1" s="1"/>
  <c r="AB165" i="1"/>
  <c r="V171" i="1"/>
  <c r="AB171" i="1" s="1"/>
  <c r="S180" i="1"/>
  <c r="AB180" i="1" s="1"/>
  <c r="AB181" i="1"/>
  <c r="AB191" i="1"/>
  <c r="AB198" i="1"/>
  <c r="AB217" i="1"/>
  <c r="AB219" i="1"/>
  <c r="AB223" i="1"/>
  <c r="AB230" i="1"/>
  <c r="AB249" i="1"/>
  <c r="AB251" i="1"/>
  <c r="AB255" i="1"/>
  <c r="AB262" i="1"/>
  <c r="AB281" i="1"/>
  <c r="AB283" i="1"/>
  <c r="AB287" i="1"/>
  <c r="AB294" i="1"/>
  <c r="AB313" i="1"/>
  <c r="AB315" i="1"/>
  <c r="AB319" i="1"/>
  <c r="AB326" i="1"/>
  <c r="AB347" i="1"/>
  <c r="AB358" i="1"/>
  <c r="AB387" i="1"/>
  <c r="AB409" i="1"/>
  <c r="AB427" i="1"/>
  <c r="AB442" i="1"/>
  <c r="AB481" i="1"/>
  <c r="AB498" i="1"/>
  <c r="AB216" i="1"/>
  <c r="AB248" i="1"/>
  <c r="AB280" i="1"/>
  <c r="AB312" i="1"/>
  <c r="AB344" i="1"/>
  <c r="AB365" i="1"/>
  <c r="AB381" i="1"/>
  <c r="AB460" i="1"/>
  <c r="AB157" i="1"/>
  <c r="AB160" i="1"/>
  <c r="V167" i="1"/>
  <c r="AB167" i="1" s="1"/>
  <c r="M170" i="1"/>
  <c r="AB170" i="1" s="1"/>
  <c r="AB176" i="1"/>
  <c r="V183" i="1"/>
  <c r="AB183" i="1" s="1"/>
  <c r="AB190" i="1"/>
  <c r="AB209" i="1"/>
  <c r="AB211" i="1"/>
  <c r="AB215" i="1"/>
  <c r="AB222" i="1"/>
  <c r="AB241" i="1"/>
  <c r="AB243" i="1"/>
  <c r="AB247" i="1"/>
  <c r="AB254" i="1"/>
  <c r="AB273" i="1"/>
  <c r="AB275" i="1"/>
  <c r="AB279" i="1"/>
  <c r="AB286" i="1"/>
  <c r="AB305" i="1"/>
  <c r="AB307" i="1"/>
  <c r="AB311" i="1"/>
  <c r="AB318" i="1"/>
  <c r="AB337" i="1"/>
  <c r="AB339" i="1"/>
  <c r="AB343" i="1"/>
  <c r="AB350" i="1"/>
  <c r="AB369" i="1"/>
  <c r="AB371" i="1"/>
  <c r="AB375" i="1"/>
  <c r="AB389" i="1"/>
  <c r="AB395" i="1"/>
  <c r="AB400" i="1"/>
  <c r="AB413" i="1"/>
  <c r="AB417" i="1"/>
  <c r="AB434" i="1"/>
  <c r="AB601" i="1"/>
  <c r="AB161" i="1"/>
  <c r="AB177" i="1"/>
  <c r="AB197" i="1"/>
  <c r="AB208" i="1"/>
  <c r="AB229" i="1"/>
  <c r="AB234" i="1"/>
  <c r="AB240" i="1"/>
  <c r="AB261" i="1"/>
  <c r="AB266" i="1"/>
  <c r="AB272" i="1"/>
  <c r="AB293" i="1"/>
  <c r="AB298" i="1"/>
  <c r="AB304" i="1"/>
  <c r="AB325" i="1"/>
  <c r="AB330" i="1"/>
  <c r="AB336" i="1"/>
  <c r="AB356" i="1"/>
  <c r="AB357" i="1"/>
  <c r="AB362" i="1"/>
  <c r="AB368" i="1"/>
  <c r="AB482" i="1"/>
  <c r="M150" i="1"/>
  <c r="AB150" i="1" s="1"/>
  <c r="S152" i="1"/>
  <c r="AB152" i="1" s="1"/>
  <c r="V163" i="1"/>
  <c r="AB163" i="1" s="1"/>
  <c r="S172" i="1"/>
  <c r="AB173" i="1"/>
  <c r="V179" i="1"/>
  <c r="P185" i="1"/>
  <c r="AB201" i="1"/>
  <c r="AB203" i="1"/>
  <c r="AB207" i="1"/>
  <c r="AB214" i="1"/>
  <c r="AB233" i="1"/>
  <c r="AB235" i="1"/>
  <c r="AB239" i="1"/>
  <c r="AB246" i="1"/>
  <c r="AB265" i="1"/>
  <c r="AB267" i="1"/>
  <c r="AB271" i="1"/>
  <c r="AB278" i="1"/>
  <c r="AB297" i="1"/>
  <c r="AB299" i="1"/>
  <c r="AB303" i="1"/>
  <c r="AB310" i="1"/>
  <c r="AB329" i="1"/>
  <c r="AB331" i="1"/>
  <c r="AB335" i="1"/>
  <c r="AB342" i="1"/>
  <c r="AB361" i="1"/>
  <c r="AB363" i="1"/>
  <c r="AB367" i="1"/>
  <c r="AB374" i="1"/>
  <c r="AB384" i="1"/>
  <c r="AB457" i="1"/>
  <c r="AB521" i="1"/>
  <c r="AB431" i="1"/>
  <c r="AB448" i="1"/>
  <c r="P450" i="1"/>
  <c r="AB450" i="1" s="1"/>
  <c r="AB456" i="1"/>
  <c r="M460" i="1"/>
  <c r="AB470" i="1"/>
  <c r="AB495" i="1"/>
  <c r="AB509" i="1"/>
  <c r="V520" i="1"/>
  <c r="AB520" i="1" s="1"/>
  <c r="AB542" i="1"/>
  <c r="V544" i="1"/>
  <c r="AB544" i="1" s="1"/>
  <c r="P546" i="1"/>
  <c r="AB551" i="1"/>
  <c r="AB578" i="1"/>
  <c r="AB589" i="1"/>
  <c r="AB606" i="1"/>
  <c r="AB616" i="1"/>
  <c r="AB617" i="1"/>
  <c r="AB626" i="1"/>
  <c r="AB631" i="1"/>
  <c r="AB637" i="1"/>
  <c r="AB650" i="1"/>
  <c r="AB669" i="1"/>
  <c r="AB682" i="1"/>
  <c r="AB704" i="1"/>
  <c r="AB705" i="1"/>
  <c r="AB709" i="1"/>
  <c r="AB730" i="1"/>
  <c r="AB732" i="1"/>
  <c r="AB734" i="1"/>
  <c r="AB747" i="1"/>
  <c r="AB751" i="1"/>
  <c r="AB773" i="1"/>
  <c r="AB794" i="1"/>
  <c r="AB796" i="1"/>
  <c r="AB798" i="1"/>
  <c r="AB811" i="1"/>
  <c r="AB815" i="1"/>
  <c r="AB858" i="1"/>
  <c r="AB860" i="1"/>
  <c r="AB862" i="1"/>
  <c r="AB875" i="1"/>
  <c r="AB879" i="1"/>
  <c r="AB922" i="1"/>
  <c r="AB924" i="1"/>
  <c r="AB926" i="1"/>
  <c r="AB939" i="1"/>
  <c r="AB943" i="1"/>
  <c r="AB960" i="1"/>
  <c r="AB961" i="1"/>
  <c r="AB986" i="1"/>
  <c r="AB988" i="1"/>
  <c r="AB990" i="1"/>
  <c r="AB1003" i="1"/>
  <c r="AB1007" i="1"/>
  <c r="AB1024" i="1"/>
  <c r="AB1025" i="1"/>
  <c r="AB1050" i="1"/>
  <c r="AB1052" i="1"/>
  <c r="AB1054" i="1"/>
  <c r="AB1067" i="1"/>
  <c r="AB1071" i="1"/>
  <c r="AB1088" i="1"/>
  <c r="AB390" i="1"/>
  <c r="V392" i="1"/>
  <c r="AB392" i="1" s="1"/>
  <c r="Z397" i="1"/>
  <c r="AB397" i="1" s="1"/>
  <c r="AB408" i="1"/>
  <c r="P410" i="1"/>
  <c r="AB410" i="1" s="1"/>
  <c r="Z414" i="1"/>
  <c r="AB414" i="1" s="1"/>
  <c r="M419" i="1"/>
  <c r="AB419" i="1" s="1"/>
  <c r="S425" i="1"/>
  <c r="AB425" i="1" s="1"/>
  <c r="S426" i="1"/>
  <c r="M444" i="1"/>
  <c r="AB444" i="1" s="1"/>
  <c r="AB469" i="1"/>
  <c r="AB471" i="1"/>
  <c r="V481" i="1"/>
  <c r="M483" i="1"/>
  <c r="AB483" i="1" s="1"/>
  <c r="P490" i="1"/>
  <c r="AB490" i="1" s="1"/>
  <c r="M500" i="1"/>
  <c r="AB500" i="1" s="1"/>
  <c r="V512" i="1"/>
  <c r="AB512" i="1" s="1"/>
  <c r="AB550" i="1"/>
  <c r="V552" i="1"/>
  <c r="P554" i="1"/>
  <c r="AB559" i="1"/>
  <c r="AB564" i="1"/>
  <c r="AB568" i="1"/>
  <c r="AB586" i="1"/>
  <c r="S593" i="1"/>
  <c r="AB593" i="1" s="1"/>
  <c r="M595" i="1"/>
  <c r="AB595" i="1" s="1"/>
  <c r="Z596" i="1"/>
  <c r="AB597" i="1"/>
  <c r="M611" i="1"/>
  <c r="AB611" i="1" s="1"/>
  <c r="P618" i="1"/>
  <c r="AB618" i="1" s="1"/>
  <c r="AB640" i="1"/>
  <c r="AB641" i="1"/>
  <c r="AB652" i="1"/>
  <c r="AB659" i="1"/>
  <c r="AB672" i="1"/>
  <c r="AB673" i="1"/>
  <c r="AB684" i="1"/>
  <c r="AB686" i="1"/>
  <c r="AB691" i="1"/>
  <c r="AB695" i="1"/>
  <c r="AB712" i="1"/>
  <c r="AB713" i="1"/>
  <c r="AB738" i="1"/>
  <c r="AB740" i="1"/>
  <c r="AB742" i="1"/>
  <c r="AB755" i="1"/>
  <c r="AB759" i="1"/>
  <c r="AB776" i="1"/>
  <c r="AB777" i="1"/>
  <c r="AB802" i="1"/>
  <c r="AB804" i="1"/>
  <c r="AB806" i="1"/>
  <c r="AB823" i="1"/>
  <c r="AB866" i="1"/>
  <c r="AB868" i="1"/>
  <c r="AB870" i="1"/>
  <c r="AB887" i="1"/>
  <c r="AB905" i="1"/>
  <c r="AB930" i="1"/>
  <c r="AB932" i="1"/>
  <c r="AB934" i="1"/>
  <c r="AB951" i="1"/>
  <c r="AB969" i="1"/>
  <c r="AB994" i="1"/>
  <c r="AB996" i="1"/>
  <c r="AB998" i="1"/>
  <c r="AB1011" i="1"/>
  <c r="AB1015" i="1"/>
  <c r="AB1032" i="1"/>
  <c r="AB1033" i="1"/>
  <c r="AB1037" i="1"/>
  <c r="AB1058" i="1"/>
  <c r="AB1060" i="1"/>
  <c r="AB1062" i="1"/>
  <c r="AB1075" i="1"/>
  <c r="AB1079" i="1"/>
  <c r="AB415" i="1"/>
  <c r="P420" i="1"/>
  <c r="AB420" i="1" s="1"/>
  <c r="AB432" i="1"/>
  <c r="P434" i="1"/>
  <c r="Z438" i="1"/>
  <c r="AB438" i="1" s="1"/>
  <c r="V457" i="1"/>
  <c r="M459" i="1"/>
  <c r="P466" i="1"/>
  <c r="AB472" i="1"/>
  <c r="S473" i="1"/>
  <c r="AB473" i="1" s="1"/>
  <c r="M476" i="1"/>
  <c r="V480" i="1"/>
  <c r="Z484" i="1"/>
  <c r="Z485" i="1"/>
  <c r="AB485" i="1" s="1"/>
  <c r="AB486" i="1"/>
  <c r="M532" i="1"/>
  <c r="AB532" i="1" s="1"/>
  <c r="S537" i="1"/>
  <c r="AB537" i="1" s="1"/>
  <c r="Z540" i="1"/>
  <c r="AB540" i="1" s="1"/>
  <c r="AB541" i="1"/>
  <c r="AB558" i="1"/>
  <c r="V560" i="1"/>
  <c r="AB560" i="1" s="1"/>
  <c r="P562" i="1"/>
  <c r="AB567" i="1"/>
  <c r="AB576" i="1"/>
  <c r="AB594" i="1"/>
  <c r="S601" i="1"/>
  <c r="M603" i="1"/>
  <c r="AB603" i="1" s="1"/>
  <c r="Z604" i="1"/>
  <c r="AB605" i="1"/>
  <c r="S609" i="1"/>
  <c r="AB615" i="1"/>
  <c r="V616" i="1"/>
  <c r="Z620" i="1"/>
  <c r="AB628" i="1"/>
  <c r="AB630" i="1"/>
  <c r="M635" i="1"/>
  <c r="AB635" i="1" s="1"/>
  <c r="AB645" i="1"/>
  <c r="AB658" i="1"/>
  <c r="AB677" i="1"/>
  <c r="AB690" i="1"/>
  <c r="AB703" i="1"/>
  <c r="AB720" i="1"/>
  <c r="AB721" i="1"/>
  <c r="AB746" i="1"/>
  <c r="AB748" i="1"/>
  <c r="AB750" i="1"/>
  <c r="AB767" i="1"/>
  <c r="AB784" i="1"/>
  <c r="AB810" i="1"/>
  <c r="AB812" i="1"/>
  <c r="AB814" i="1"/>
  <c r="AB831" i="1"/>
  <c r="AB874" i="1"/>
  <c r="AB876" i="1"/>
  <c r="AB895" i="1"/>
  <c r="AB938" i="1"/>
  <c r="AB940" i="1"/>
  <c r="AB959" i="1"/>
  <c r="AB1023" i="1"/>
  <c r="AB391" i="1"/>
  <c r="AB398" i="1"/>
  <c r="Z405" i="1"/>
  <c r="AB405" i="1" s="1"/>
  <c r="AB439" i="1"/>
  <c r="M452" i="1"/>
  <c r="AB452" i="1" s="1"/>
  <c r="V456" i="1"/>
  <c r="Z460" i="1"/>
  <c r="Z461" i="1"/>
  <c r="AB461" i="1" s="1"/>
  <c r="AB462" i="1"/>
  <c r="AB487" i="1"/>
  <c r="M499" i="1"/>
  <c r="AB499" i="1" s="1"/>
  <c r="S522" i="1"/>
  <c r="M524" i="1"/>
  <c r="S529" i="1"/>
  <c r="AB534" i="1"/>
  <c r="AB535" i="1"/>
  <c r="AB536" i="1"/>
  <c r="AB538" i="1"/>
  <c r="S545" i="1"/>
  <c r="AB545" i="1" s="1"/>
  <c r="AB549" i="1"/>
  <c r="AB566" i="1"/>
  <c r="AB818" i="1"/>
  <c r="AB820" i="1"/>
  <c r="AB822" i="1"/>
  <c r="AB835" i="1"/>
  <c r="AB839" i="1"/>
  <c r="AB857" i="1"/>
  <c r="AB882" i="1"/>
  <c r="AB884" i="1"/>
  <c r="AB886" i="1"/>
  <c r="AB903" i="1"/>
  <c r="AB946" i="1"/>
  <c r="AB948" i="1"/>
  <c r="AB950" i="1"/>
  <c r="AB967" i="1"/>
  <c r="AB1010" i="1"/>
  <c r="AB1012" i="1"/>
  <c r="AB1014" i="1"/>
  <c r="AB1031" i="1"/>
  <c r="AB1048" i="1"/>
  <c r="AB1049" i="1"/>
  <c r="AB1053" i="1"/>
  <c r="AB1074" i="1"/>
  <c r="AB1076" i="1"/>
  <c r="V401" i="1"/>
  <c r="AB401" i="1" s="1"/>
  <c r="M413" i="1"/>
  <c r="AB416" i="1"/>
  <c r="P418" i="1"/>
  <c r="AB418" i="1" s="1"/>
  <c r="AB422" i="1"/>
  <c r="Z422" i="1"/>
  <c r="M427" i="1"/>
  <c r="S433" i="1"/>
  <c r="AB433" i="1" s="1"/>
  <c r="S434" i="1"/>
  <c r="AB463" i="1"/>
  <c r="V473" i="1"/>
  <c r="M475" i="1"/>
  <c r="AB475" i="1" s="1"/>
  <c r="P482" i="1"/>
  <c r="S489" i="1"/>
  <c r="AB489" i="1" s="1"/>
  <c r="M492" i="1"/>
  <c r="AB492" i="1" s="1"/>
  <c r="V496" i="1"/>
  <c r="AB496" i="1" s="1"/>
  <c r="Z500" i="1"/>
  <c r="Z501" i="1"/>
  <c r="AB501" i="1" s="1"/>
  <c r="AB502" i="1"/>
  <c r="S514" i="1"/>
  <c r="AB514" i="1" s="1"/>
  <c r="M516" i="1"/>
  <c r="AB516" i="1" s="1"/>
  <c r="S521" i="1"/>
  <c r="Z525" i="1"/>
  <c r="AB526" i="1"/>
  <c r="AB527" i="1"/>
  <c r="AB528" i="1"/>
  <c r="AB530" i="1"/>
  <c r="M531" i="1"/>
  <c r="AB531" i="1" s="1"/>
  <c r="Z532" i="1"/>
  <c r="V537" i="1"/>
  <c r="AB546" i="1"/>
  <c r="S553" i="1"/>
  <c r="AB553" i="1" s="1"/>
  <c r="M555" i="1"/>
  <c r="AB555" i="1" s="1"/>
  <c r="Z556" i="1"/>
  <c r="AB556" i="1" s="1"/>
  <c r="AB557" i="1"/>
  <c r="AB574" i="1"/>
  <c r="V576" i="1"/>
  <c r="P578" i="1"/>
  <c r="AB583" i="1"/>
  <c r="AB588" i="1"/>
  <c r="AB612" i="1"/>
  <c r="AB614" i="1"/>
  <c r="M619" i="1"/>
  <c r="AB619" i="1" s="1"/>
  <c r="P626" i="1"/>
  <c r="AB653" i="1"/>
  <c r="AB666" i="1"/>
  <c r="AB685" i="1"/>
  <c r="AB698" i="1"/>
  <c r="AB700" i="1"/>
  <c r="AB702" i="1"/>
  <c r="AB719" i="1"/>
  <c r="AB736" i="1"/>
  <c r="AB737" i="1"/>
  <c r="AB741" i="1"/>
  <c r="AB762" i="1"/>
  <c r="AB764" i="1"/>
  <c r="AB766" i="1"/>
  <c r="AB783" i="1"/>
  <c r="AB826" i="1"/>
  <c r="AB828" i="1"/>
  <c r="AB830" i="1"/>
  <c r="AB843" i="1"/>
  <c r="AB847" i="1"/>
  <c r="AB890" i="1"/>
  <c r="AB892" i="1"/>
  <c r="AB894" i="1"/>
  <c r="AB907" i="1"/>
  <c r="AB911" i="1"/>
  <c r="AB954" i="1"/>
  <c r="AB956" i="1"/>
  <c r="AB958" i="1"/>
  <c r="AB971" i="1"/>
  <c r="AB975" i="1"/>
  <c r="AB1018" i="1"/>
  <c r="AB1020" i="1"/>
  <c r="AB1022" i="1"/>
  <c r="AB1035" i="1"/>
  <c r="AB1039" i="1"/>
  <c r="AB1082" i="1"/>
  <c r="AB1084" i="1"/>
  <c r="AB1090" i="1"/>
  <c r="AB399" i="1"/>
  <c r="AB406" i="1"/>
  <c r="V410" i="1"/>
  <c r="M412" i="1"/>
  <c r="AB412" i="1" s="1"/>
  <c r="S419" i="1"/>
  <c r="AB423" i="1"/>
  <c r="P428" i="1"/>
  <c r="M437" i="1"/>
  <c r="AB437" i="1" s="1"/>
  <c r="AB440" i="1"/>
  <c r="P442" i="1"/>
  <c r="Z446" i="1"/>
  <c r="AB446" i="1" s="1"/>
  <c r="M451" i="1"/>
  <c r="AB451" i="1" s="1"/>
  <c r="P458" i="1"/>
  <c r="AB464" i="1"/>
  <c r="S465" i="1"/>
  <c r="AB465" i="1" s="1"/>
  <c r="M468" i="1"/>
  <c r="V472" i="1"/>
  <c r="Z476" i="1"/>
  <c r="Z477" i="1"/>
  <c r="AB477" i="1" s="1"/>
  <c r="AB478" i="1"/>
  <c r="P499" i="1"/>
  <c r="AB503" i="1"/>
  <c r="S506" i="1"/>
  <c r="M508" i="1"/>
  <c r="AB508" i="1" s="1"/>
  <c r="S513" i="1"/>
  <c r="Z517" i="1"/>
  <c r="AB518" i="1"/>
  <c r="AB519" i="1"/>
  <c r="AB522" i="1"/>
  <c r="M523" i="1"/>
  <c r="AB523" i="1" s="1"/>
  <c r="Z524" i="1"/>
  <c r="AB524" i="1" s="1"/>
  <c r="V529" i="1"/>
  <c r="AB533" i="1"/>
  <c r="AB554" i="1"/>
  <c r="AB582" i="1"/>
  <c r="AB591" i="1"/>
  <c r="AB596" i="1"/>
  <c r="AB600" i="1"/>
  <c r="AB609" i="1"/>
  <c r="AB623" i="1"/>
  <c r="AB636" i="1"/>
  <c r="AB638" i="1"/>
  <c r="AB643" i="1"/>
  <c r="AB656" i="1"/>
  <c r="AB657" i="1"/>
  <c r="AB668" i="1"/>
  <c r="AB670" i="1"/>
  <c r="AB675" i="1"/>
  <c r="AB679" i="1"/>
  <c r="AB688" i="1"/>
  <c r="AB689" i="1"/>
  <c r="AB706" i="1"/>
  <c r="AB708" i="1"/>
  <c r="AB710" i="1"/>
  <c r="AB723" i="1"/>
  <c r="AB727" i="1"/>
  <c r="AB770" i="1"/>
  <c r="AB772" i="1"/>
  <c r="AB774" i="1"/>
  <c r="AB787" i="1"/>
  <c r="AB791" i="1"/>
  <c r="AB834" i="1"/>
  <c r="AB836" i="1"/>
  <c r="AB838" i="1"/>
  <c r="AB855" i="1"/>
  <c r="AB898" i="1"/>
  <c r="AB900" i="1"/>
  <c r="AB902" i="1"/>
  <c r="AB919" i="1"/>
  <c r="AB962" i="1"/>
  <c r="AB964" i="1"/>
  <c r="AB966" i="1"/>
  <c r="AB979" i="1"/>
  <c r="AB983" i="1"/>
  <c r="AB1000" i="1"/>
  <c r="AB1001" i="1"/>
  <c r="AB1005" i="1"/>
  <c r="AB1026" i="1"/>
  <c r="AB1028" i="1"/>
  <c r="AB1030" i="1"/>
  <c r="AB1043" i="1"/>
  <c r="AB1047" i="1"/>
  <c r="AB1064" i="1"/>
  <c r="AB1065" i="1"/>
  <c r="AB1069" i="1"/>
  <c r="AB1106" i="1"/>
  <c r="S385" i="1"/>
  <c r="AB385" i="1" s="1"/>
  <c r="S386" i="1"/>
  <c r="AB386" i="1" s="1"/>
  <c r="Z388" i="1"/>
  <c r="AB388" i="1" s="1"/>
  <c r="M403" i="1"/>
  <c r="AB403" i="1" s="1"/>
  <c r="M404" i="1"/>
  <c r="AB404" i="1" s="1"/>
  <c r="M411" i="1"/>
  <c r="AB411" i="1" s="1"/>
  <c r="AB447" i="1"/>
  <c r="AB454" i="1"/>
  <c r="AB479" i="1"/>
  <c r="AB510" i="1"/>
  <c r="AB511" i="1"/>
  <c r="AB525" i="1"/>
  <c r="AB562" i="1"/>
  <c r="S569" i="1"/>
  <c r="AB569" i="1" s="1"/>
  <c r="M571" i="1"/>
  <c r="AB571" i="1" s="1"/>
  <c r="Z572" i="1"/>
  <c r="AB572" i="1" s="1"/>
  <c r="AB573" i="1"/>
  <c r="AB590" i="1"/>
  <c r="V592" i="1"/>
  <c r="AB592" i="1" s="1"/>
  <c r="P594" i="1"/>
  <c r="AB599" i="1"/>
  <c r="AB604" i="1"/>
  <c r="P610" i="1"/>
  <c r="AB610" i="1" s="1"/>
  <c r="AB632" i="1"/>
  <c r="AB633" i="1"/>
  <c r="AB642" i="1"/>
  <c r="AB661" i="1"/>
  <c r="AB674" i="1"/>
  <c r="AB693" i="1"/>
  <c r="AB714" i="1"/>
  <c r="AB716" i="1"/>
  <c r="AB718" i="1"/>
  <c r="AB735" i="1"/>
  <c r="AB752" i="1"/>
  <c r="AB753" i="1"/>
  <c r="AB757" i="1"/>
  <c r="AB778" i="1"/>
  <c r="AB780" i="1"/>
  <c r="AB782" i="1"/>
  <c r="AB799" i="1"/>
  <c r="AB842" i="1"/>
  <c r="AB844" i="1"/>
  <c r="AB846" i="1"/>
  <c r="AB863" i="1"/>
  <c r="AB906" i="1"/>
  <c r="AB908" i="1"/>
  <c r="AB927" i="1"/>
  <c r="AB970" i="1"/>
  <c r="AB972" i="1"/>
  <c r="AB991" i="1"/>
  <c r="AB1009" i="1"/>
  <c r="AB1034" i="1"/>
  <c r="AB1036" i="1"/>
  <c r="AB1051" i="1"/>
  <c r="AB1055" i="1"/>
  <c r="AB1073" i="1"/>
  <c r="AB407" i="1"/>
  <c r="P412" i="1"/>
  <c r="M421" i="1"/>
  <c r="AB421" i="1" s="1"/>
  <c r="AB424" i="1"/>
  <c r="P426" i="1"/>
  <c r="AB426" i="1" s="1"/>
  <c r="Z430" i="1"/>
  <c r="AB430" i="1" s="1"/>
  <c r="M435" i="1"/>
  <c r="AB435" i="1" s="1"/>
  <c r="S441" i="1"/>
  <c r="AB441" i="1" s="1"/>
  <c r="S442" i="1"/>
  <c r="AB453" i="1"/>
  <c r="AB455" i="1"/>
  <c r="S458" i="1"/>
  <c r="V465" i="1"/>
  <c r="M467" i="1"/>
  <c r="AB467" i="1" s="1"/>
  <c r="P474" i="1"/>
  <c r="AB474" i="1" s="1"/>
  <c r="AB480" i="1"/>
  <c r="S481" i="1"/>
  <c r="M484" i="1"/>
  <c r="AB484" i="1" s="1"/>
  <c r="V488" i="1"/>
  <c r="AB488" i="1" s="1"/>
  <c r="Z492" i="1"/>
  <c r="Z493" i="1"/>
  <c r="AB493" i="1" s="1"/>
  <c r="AB494" i="1"/>
  <c r="AB506" i="1"/>
  <c r="M507" i="1"/>
  <c r="AB507" i="1" s="1"/>
  <c r="Z508" i="1"/>
  <c r="V513" i="1"/>
  <c r="AB517" i="1"/>
  <c r="P523" i="1"/>
  <c r="V528" i="1"/>
  <c r="P538" i="1"/>
  <c r="AB543" i="1"/>
  <c r="AB548" i="1"/>
  <c r="AB552" i="1"/>
  <c r="AB570" i="1"/>
  <c r="AB581" i="1"/>
  <c r="AB598" i="1"/>
  <c r="V600" i="1"/>
  <c r="P602" i="1"/>
  <c r="AB602" i="1" s="1"/>
  <c r="AB607" i="1"/>
  <c r="AB620" i="1"/>
  <c r="AB622" i="1"/>
  <c r="M627" i="1"/>
  <c r="AB627" i="1" s="1"/>
  <c r="AB644" i="1"/>
  <c r="AB651" i="1"/>
  <c r="AB665" i="1"/>
  <c r="AB676" i="1"/>
  <c r="AB683" i="1"/>
  <c r="AB697" i="1"/>
  <c r="AB722" i="1"/>
  <c r="AB724" i="1"/>
  <c r="AB739" i="1"/>
  <c r="AB743" i="1"/>
  <c r="AB761" i="1"/>
  <c r="AB786" i="1"/>
  <c r="AB788" i="1"/>
  <c r="AB790" i="1"/>
  <c r="AB807" i="1"/>
  <c r="AB850" i="1"/>
  <c r="AB852" i="1"/>
  <c r="AB854" i="1"/>
  <c r="AB867" i="1"/>
  <c r="AB871" i="1"/>
  <c r="AB914" i="1"/>
  <c r="AB916" i="1"/>
  <c r="AB918" i="1"/>
  <c r="AB935" i="1"/>
  <c r="AB978" i="1"/>
  <c r="AB980" i="1"/>
  <c r="AB982" i="1"/>
  <c r="AB999" i="1"/>
  <c r="AB1042" i="1"/>
  <c r="AB1044" i="1"/>
  <c r="AB1046" i="1"/>
  <c r="AB1063" i="1"/>
  <c r="AB1085" i="1"/>
  <c r="AB1087" i="1"/>
  <c r="AB1094" i="1"/>
  <c r="V1096" i="1"/>
  <c r="AB1096" i="1" s="1"/>
  <c r="V1097" i="1"/>
  <c r="Z1100" i="1"/>
  <c r="V1105" i="1"/>
  <c r="AB1105" i="1" s="1"/>
  <c r="P1107" i="1"/>
  <c r="AB1107" i="1" s="1"/>
  <c r="M1116" i="1"/>
  <c r="AB1116" i="1" s="1"/>
  <c r="AB1119" i="1"/>
  <c r="AB1120" i="1"/>
  <c r="AB1121" i="1"/>
  <c r="S1121" i="1"/>
  <c r="M1123" i="1"/>
  <c r="Z1133" i="1"/>
  <c r="AB1133" i="1" s="1"/>
  <c r="AB1134" i="1"/>
  <c r="AB1141" i="1"/>
  <c r="AB1155" i="1"/>
  <c r="AB1162" i="1"/>
  <c r="AB1164" i="1"/>
  <c r="AB1187" i="1"/>
  <c r="AB1194" i="1"/>
  <c r="AB1196" i="1"/>
  <c r="AB1198" i="1"/>
  <c r="AB1224" i="1"/>
  <c r="AB1256" i="1"/>
  <c r="AB1288" i="1"/>
  <c r="AB1318" i="1"/>
  <c r="AB1353" i="1"/>
  <c r="AB1381" i="1"/>
  <c r="AB1461" i="1"/>
  <c r="AB1645" i="1"/>
  <c r="AB1337" i="1"/>
  <c r="AB1095" i="1"/>
  <c r="P1098" i="1"/>
  <c r="AB1098" i="1" s="1"/>
  <c r="P1106" i="1"/>
  <c r="Z1116" i="1"/>
  <c r="V1121" i="1"/>
  <c r="P1123" i="1"/>
  <c r="AB1144" i="1"/>
  <c r="AB1146" i="1"/>
  <c r="AB1163" i="1"/>
  <c r="AB1165" i="1"/>
  <c r="AB1172" i="1"/>
  <c r="AB1174" i="1"/>
  <c r="AB1195" i="1"/>
  <c r="AB1197" i="1"/>
  <c r="AB1216" i="1"/>
  <c r="AB1248" i="1"/>
  <c r="AB1269" i="1"/>
  <c r="AB1276" i="1"/>
  <c r="AB1280" i="1"/>
  <c r="AB1309" i="1"/>
  <c r="AB1317" i="1"/>
  <c r="AB1345" i="1"/>
  <c r="AB1356" i="1"/>
  <c r="AB1557" i="1"/>
  <c r="AB1112" i="1"/>
  <c r="AB1143" i="1"/>
  <c r="AB1183" i="1"/>
  <c r="AB1184" i="1"/>
  <c r="AB1185" i="1"/>
  <c r="AB1209" i="1"/>
  <c r="AB1215" i="1"/>
  <c r="AB1218" i="1"/>
  <c r="AB1222" i="1"/>
  <c r="AB1227" i="1"/>
  <c r="AB1229" i="1"/>
  <c r="AB1241" i="1"/>
  <c r="AB1247" i="1"/>
  <c r="AB1250" i="1"/>
  <c r="AB1254" i="1"/>
  <c r="AB1259" i="1"/>
  <c r="AB1273" i="1"/>
  <c r="AB1279" i="1"/>
  <c r="AB1282" i="1"/>
  <c r="AB1286" i="1"/>
  <c r="AB1291" i="1"/>
  <c r="AB1293" i="1"/>
  <c r="AB1305" i="1"/>
  <c r="AB1308" i="1"/>
  <c r="AB1313" i="1"/>
  <c r="AB1316" i="1"/>
  <c r="AB1328" i="1"/>
  <c r="AB1348" i="1"/>
  <c r="AB1349" i="1"/>
  <c r="AB1493" i="1"/>
  <c r="AB1110" i="1"/>
  <c r="AB1117" i="1"/>
  <c r="AB1137" i="1"/>
  <c r="AB1150" i="1"/>
  <c r="AB1173" i="1"/>
  <c r="AB1178" i="1"/>
  <c r="AB1268" i="1"/>
  <c r="AB1300" i="1"/>
  <c r="AB1703" i="1"/>
  <c r="S1089" i="1"/>
  <c r="S1090" i="1"/>
  <c r="Z1092" i="1"/>
  <c r="AB1092" i="1" s="1"/>
  <c r="M1100" i="1"/>
  <c r="AB1100" i="1" s="1"/>
  <c r="Z1108" i="1"/>
  <c r="AB1108" i="1" s="1"/>
  <c r="V1113" i="1"/>
  <c r="AB1113" i="1" s="1"/>
  <c r="P1115" i="1"/>
  <c r="AB1115" i="1" s="1"/>
  <c r="M1124" i="1"/>
  <c r="AB1124" i="1" s="1"/>
  <c r="AB1127" i="1"/>
  <c r="AB1128" i="1"/>
  <c r="AB1129" i="1"/>
  <c r="AB1136" i="1"/>
  <c r="AB1138" i="1"/>
  <c r="AB1142" i="1"/>
  <c r="AB1159" i="1"/>
  <c r="AB1160" i="1"/>
  <c r="AB1161" i="1"/>
  <c r="AB1191" i="1"/>
  <c r="AB1192" i="1"/>
  <c r="AB1193" i="1"/>
  <c r="AB1201" i="1"/>
  <c r="AB1207" i="1"/>
  <c r="AB1210" i="1"/>
  <c r="AB1212" i="1"/>
  <c r="AB1214" i="1"/>
  <c r="AB1219" i="1"/>
  <c r="AB1233" i="1"/>
  <c r="AB1239" i="1"/>
  <c r="AB1242" i="1"/>
  <c r="AB1244" i="1"/>
  <c r="AB1246" i="1"/>
  <c r="AB1251" i="1"/>
  <c r="AB1265" i="1"/>
  <c r="AB1271" i="1"/>
  <c r="AB1274" i="1"/>
  <c r="AB1278" i="1"/>
  <c r="AB1283" i="1"/>
  <c r="AB1285" i="1"/>
  <c r="AB1297" i="1"/>
  <c r="AB1303" i="1"/>
  <c r="AB1306" i="1"/>
  <c r="AB1311" i="1"/>
  <c r="AB1314" i="1"/>
  <c r="AB1322" i="1"/>
  <c r="AB1340" i="1"/>
  <c r="AB1360" i="1"/>
  <c r="AB1086" i="1"/>
  <c r="AB1097" i="1"/>
  <c r="AB1103" i="1"/>
  <c r="AB1104" i="1"/>
  <c r="AB1126" i="1"/>
  <c r="AB1135" i="1"/>
  <c r="AB1147" i="1"/>
  <c r="AB1149" i="1"/>
  <c r="AB1154" i="1"/>
  <c r="AB1156" i="1"/>
  <c r="AB1158" i="1"/>
  <c r="AB1179" i="1"/>
  <c r="AB1181" i="1"/>
  <c r="AB1186" i="1"/>
  <c r="AB1188" i="1"/>
  <c r="AB1190" i="1"/>
  <c r="AB1260" i="1"/>
  <c r="AB1292" i="1"/>
  <c r="AB1325" i="1"/>
  <c r="V1089" i="1"/>
  <c r="AB1089" i="1" s="1"/>
  <c r="M1099" i="1"/>
  <c r="AB1099" i="1" s="1"/>
  <c r="Z1101" i="1"/>
  <c r="AB1101" i="1" s="1"/>
  <c r="AB1102" i="1"/>
  <c r="AB1109" i="1"/>
  <c r="P1114" i="1"/>
  <c r="AB1114" i="1" s="1"/>
  <c r="V1129" i="1"/>
  <c r="P1131" i="1"/>
  <c r="AB1131" i="1" s="1"/>
  <c r="AB1140" i="1"/>
  <c r="AB1167" i="1"/>
  <c r="AB1168" i="1"/>
  <c r="AB1169" i="1"/>
  <c r="AB1199" i="1"/>
  <c r="AB1202" i="1"/>
  <c r="AB1204" i="1"/>
  <c r="AB1206" i="1"/>
  <c r="AB1211" i="1"/>
  <c r="AB1213" i="1"/>
  <c r="AB1225" i="1"/>
  <c r="AB1231" i="1"/>
  <c r="AB1234" i="1"/>
  <c r="AB1236" i="1"/>
  <c r="AB1238" i="1"/>
  <c r="AB1243" i="1"/>
  <c r="AB1245" i="1"/>
  <c r="AB1257" i="1"/>
  <c r="AB1263" i="1"/>
  <c r="AB1266" i="1"/>
  <c r="AB1270" i="1"/>
  <c r="AB1275" i="1"/>
  <c r="AB1277" i="1"/>
  <c r="AB1289" i="1"/>
  <c r="AB1295" i="1"/>
  <c r="AB1298" i="1"/>
  <c r="AB1302" i="1"/>
  <c r="AB1307" i="1"/>
  <c r="AB1315" i="1"/>
  <c r="AB1320" i="1"/>
  <c r="AB1759" i="1"/>
  <c r="P1331" i="1"/>
  <c r="AB1331" i="1" s="1"/>
  <c r="V1336" i="1"/>
  <c r="AB1336" i="1" s="1"/>
  <c r="V1337" i="1"/>
  <c r="S1382" i="1"/>
  <c r="AB1382" i="1" s="1"/>
  <c r="M1384" i="1"/>
  <c r="AB1384" i="1" s="1"/>
  <c r="Z1393" i="1"/>
  <c r="V1397" i="1"/>
  <c r="AB1397" i="1" s="1"/>
  <c r="AB1402" i="1"/>
  <c r="AB1403" i="1"/>
  <c r="Z1425" i="1"/>
  <c r="V1429" i="1"/>
  <c r="AB1429" i="1" s="1"/>
  <c r="AB1434" i="1"/>
  <c r="AB1435" i="1"/>
  <c r="AB1447" i="1"/>
  <c r="Z1457" i="1"/>
  <c r="V1461" i="1"/>
  <c r="AB1466" i="1"/>
  <c r="AB1467" i="1"/>
  <c r="Z1489" i="1"/>
  <c r="V1493" i="1"/>
  <c r="AB1498" i="1"/>
  <c r="AB1499" i="1"/>
  <c r="Z1521" i="1"/>
  <c r="V1525" i="1"/>
  <c r="AB1525" i="1" s="1"/>
  <c r="AB1530" i="1"/>
  <c r="AB1531" i="1"/>
  <c r="AB1543" i="1"/>
  <c r="Z1553" i="1"/>
  <c r="AB1553" i="1" s="1"/>
  <c r="V1557" i="1"/>
  <c r="AB1562" i="1"/>
  <c r="AB1563" i="1"/>
  <c r="AB1575" i="1"/>
  <c r="Z1585" i="1"/>
  <c r="V1589" i="1"/>
  <c r="AB1589" i="1" s="1"/>
  <c r="AB1594" i="1"/>
  <c r="AB1595" i="1"/>
  <c r="AB1607" i="1"/>
  <c r="Z1617" i="1"/>
  <c r="Z1625" i="1"/>
  <c r="S1630" i="1"/>
  <c r="P1639" i="1"/>
  <c r="AB1642" i="1"/>
  <c r="V1645" i="1"/>
  <c r="AB1652" i="1"/>
  <c r="AB1654" i="1"/>
  <c r="AB1695" i="1"/>
  <c r="AB1701" i="1"/>
  <c r="AB1783" i="1"/>
  <c r="AB1816" i="1"/>
  <c r="M1822" i="1"/>
  <c r="AB1822" i="1" s="1"/>
  <c r="AB1828" i="1"/>
  <c r="AB1829" i="1"/>
  <c r="Z1324" i="1"/>
  <c r="P1330" i="1"/>
  <c r="AB1330" i="1" s="1"/>
  <c r="Z1332" i="1"/>
  <c r="AB1332" i="1" s="1"/>
  <c r="Z1333" i="1"/>
  <c r="AB1333" i="1" s="1"/>
  <c r="M1339" i="1"/>
  <c r="AB1339" i="1" s="1"/>
  <c r="M1340" i="1"/>
  <c r="S1345" i="1"/>
  <c r="S1346" i="1"/>
  <c r="AB1350" i="1"/>
  <c r="P1355" i="1"/>
  <c r="AB1355" i="1" s="1"/>
  <c r="V1360" i="1"/>
  <c r="V1361" i="1"/>
  <c r="AB1361" i="1" s="1"/>
  <c r="AB1367" i="1"/>
  <c r="AB1374" i="1"/>
  <c r="S1374" i="1"/>
  <c r="M1376" i="1"/>
  <c r="AB1376" i="1" s="1"/>
  <c r="Z1385" i="1"/>
  <c r="AB1385" i="1" s="1"/>
  <c r="AB1388" i="1"/>
  <c r="AB1401" i="1"/>
  <c r="AB1414" i="1"/>
  <c r="AB1420" i="1"/>
  <c r="AB1433" i="1"/>
  <c r="AB1446" i="1"/>
  <c r="AB1452" i="1"/>
  <c r="AB1478" i="1"/>
  <c r="AB1484" i="1"/>
  <c r="AB1510" i="1"/>
  <c r="AB1516" i="1"/>
  <c r="AB1542" i="1"/>
  <c r="AB1548" i="1"/>
  <c r="AB1574" i="1"/>
  <c r="AB1580" i="1"/>
  <c r="AB1593" i="1"/>
  <c r="AB1606" i="1"/>
  <c r="AB1612" i="1"/>
  <c r="AB1641" i="1"/>
  <c r="AB1927" i="1"/>
  <c r="AB1346" i="1"/>
  <c r="AB1351" i="1"/>
  <c r="AB1366" i="1"/>
  <c r="AB1380" i="1"/>
  <c r="AB1394" i="1"/>
  <c r="AB1395" i="1"/>
  <c r="AB1426" i="1"/>
  <c r="AB1427" i="1"/>
  <c r="AB1458" i="1"/>
  <c r="AB1459" i="1"/>
  <c r="AB1490" i="1"/>
  <c r="AB1491" i="1"/>
  <c r="V1517" i="1"/>
  <c r="AB1517" i="1" s="1"/>
  <c r="AB1522" i="1"/>
  <c r="AB1523" i="1"/>
  <c r="AB1554" i="1"/>
  <c r="AB1555" i="1"/>
  <c r="AB1586" i="1"/>
  <c r="AB1587" i="1"/>
  <c r="AB1618" i="1"/>
  <c r="AB1619" i="1"/>
  <c r="AB1626" i="1"/>
  <c r="AB1636" i="1"/>
  <c r="AB1639" i="1"/>
  <c r="AB1651" i="1"/>
  <c r="M1656" i="1"/>
  <c r="AB1656" i="1" s="1"/>
  <c r="AB1658" i="1"/>
  <c r="V1690" i="1"/>
  <c r="P1693" i="1"/>
  <c r="Z1728" i="1"/>
  <c r="AB1729" i="1"/>
  <c r="V1731" i="1"/>
  <c r="P1733" i="1"/>
  <c r="AB1733" i="1" s="1"/>
  <c r="AB1771" i="1"/>
  <c r="AB1773" i="1"/>
  <c r="AB1791" i="1"/>
  <c r="Z1856" i="1"/>
  <c r="AB1857" i="1"/>
  <c r="V1859" i="1"/>
  <c r="AB1918" i="1"/>
  <c r="S1329" i="1"/>
  <c r="AB1329" i="1" s="1"/>
  <c r="S1330" i="1"/>
  <c r="AB1334" i="1"/>
  <c r="P1339" i="1"/>
  <c r="V1344" i="1"/>
  <c r="AB1344" i="1" s="1"/>
  <c r="V1345" i="1"/>
  <c r="Z1369" i="1"/>
  <c r="AB1369" i="1" s="1"/>
  <c r="AB1372" i="1"/>
  <c r="V1381" i="1"/>
  <c r="P1391" i="1"/>
  <c r="AB1393" i="1"/>
  <c r="AB1406" i="1"/>
  <c r="S1406" i="1"/>
  <c r="M1408" i="1"/>
  <c r="AB1408" i="1" s="1"/>
  <c r="AB1412" i="1"/>
  <c r="P1423" i="1"/>
  <c r="AB1425" i="1"/>
  <c r="S1438" i="1"/>
  <c r="AB1438" i="1" s="1"/>
  <c r="M1440" i="1"/>
  <c r="AB1440" i="1" s="1"/>
  <c r="AB1444" i="1"/>
  <c r="P1455" i="1"/>
  <c r="AB1457" i="1"/>
  <c r="AB1470" i="1"/>
  <c r="S1470" i="1"/>
  <c r="M1472" i="1"/>
  <c r="AB1472" i="1" s="1"/>
  <c r="AB1476" i="1"/>
  <c r="P1487" i="1"/>
  <c r="AB1487" i="1" s="1"/>
  <c r="AB1489" i="1"/>
  <c r="S1502" i="1"/>
  <c r="AB1502" i="1" s="1"/>
  <c r="M1504" i="1"/>
  <c r="AB1504" i="1" s="1"/>
  <c r="AB1508" i="1"/>
  <c r="P1519" i="1"/>
  <c r="AB1521" i="1"/>
  <c r="AB1534" i="1"/>
  <c r="S1534" i="1"/>
  <c r="M1536" i="1"/>
  <c r="AB1536" i="1" s="1"/>
  <c r="AB1540" i="1"/>
  <c r="P1551" i="1"/>
  <c r="S1566" i="1"/>
  <c r="AB1566" i="1" s="1"/>
  <c r="M1568" i="1"/>
  <c r="AB1568" i="1" s="1"/>
  <c r="AB1572" i="1"/>
  <c r="P1583" i="1"/>
  <c r="AB1585" i="1"/>
  <c r="AB1598" i="1"/>
  <c r="S1598" i="1"/>
  <c r="M1600" i="1"/>
  <c r="AB1600" i="1" s="1"/>
  <c r="AB1604" i="1"/>
  <c r="P1615" i="1"/>
  <c r="AB1615" i="1" s="1"/>
  <c r="AB1617" i="1"/>
  <c r="P1623" i="1"/>
  <c r="AB1625" i="1"/>
  <c r="Z1633" i="1"/>
  <c r="S1638" i="1"/>
  <c r="AB1638" i="1" s="1"/>
  <c r="P1647" i="1"/>
  <c r="V1653" i="1"/>
  <c r="AB1653" i="1" s="1"/>
  <c r="AB1660" i="1"/>
  <c r="Z1686" i="1"/>
  <c r="Z1807" i="1"/>
  <c r="AB1807" i="1" s="1"/>
  <c r="AB1326" i="1"/>
  <c r="AB1335" i="1"/>
  <c r="AB1358" i="1"/>
  <c r="AB1364" i="1"/>
  <c r="AB1386" i="1"/>
  <c r="AB1387" i="1"/>
  <c r="AB1418" i="1"/>
  <c r="AB1419" i="1"/>
  <c r="AB1450" i="1"/>
  <c r="AB1451" i="1"/>
  <c r="AB1482" i="1"/>
  <c r="AB1483" i="1"/>
  <c r="AB1515" i="1"/>
  <c r="AB1547" i="1"/>
  <c r="AB1579" i="1"/>
  <c r="AB1611" i="1"/>
  <c r="AB1719" i="1"/>
  <c r="AB1765" i="1"/>
  <c r="AB1847" i="1"/>
  <c r="AB1855" i="1"/>
  <c r="AB1892" i="1"/>
  <c r="M1323" i="1"/>
  <c r="AB1323" i="1" s="1"/>
  <c r="M1324" i="1"/>
  <c r="AB1324" i="1" s="1"/>
  <c r="V1329" i="1"/>
  <c r="AB1354" i="1"/>
  <c r="AB1359" i="1"/>
  <c r="V1365" i="1"/>
  <c r="AB1365" i="1" s="1"/>
  <c r="P1375" i="1"/>
  <c r="AB1375" i="1" s="1"/>
  <c r="AB1378" i="1"/>
  <c r="AB1379" i="1"/>
  <c r="AB1398" i="1"/>
  <c r="S1398" i="1"/>
  <c r="M1400" i="1"/>
  <c r="AB1400" i="1" s="1"/>
  <c r="AB1404" i="1"/>
  <c r="P1415" i="1"/>
  <c r="AB1415" i="1" s="1"/>
  <c r="AB1417" i="1"/>
  <c r="AB1430" i="1"/>
  <c r="S1430" i="1"/>
  <c r="M1432" i="1"/>
  <c r="AB1432" i="1" s="1"/>
  <c r="AB1436" i="1"/>
  <c r="P1447" i="1"/>
  <c r="AB1449" i="1"/>
  <c r="S1462" i="1"/>
  <c r="AB1462" i="1" s="1"/>
  <c r="M1464" i="1"/>
  <c r="AB1464" i="1" s="1"/>
  <c r="AB1468" i="1"/>
  <c r="P1479" i="1"/>
  <c r="AB1479" i="1" s="1"/>
  <c r="AB1481" i="1"/>
  <c r="AB1494" i="1"/>
  <c r="S1494" i="1"/>
  <c r="M1496" i="1"/>
  <c r="AB1496" i="1" s="1"/>
  <c r="AB1500" i="1"/>
  <c r="P1511" i="1"/>
  <c r="AB1511" i="1" s="1"/>
  <c r="AB1513" i="1"/>
  <c r="AB1526" i="1"/>
  <c r="S1526" i="1"/>
  <c r="M1528" i="1"/>
  <c r="AB1528" i="1" s="1"/>
  <c r="AB1532" i="1"/>
  <c r="AB1545" i="1"/>
  <c r="AB1558" i="1"/>
  <c r="M1560" i="1"/>
  <c r="AB1560" i="1" s="1"/>
  <c r="AB1564" i="1"/>
  <c r="AB1577" i="1"/>
  <c r="AB1590" i="1"/>
  <c r="M1592" i="1"/>
  <c r="AB1592" i="1" s="1"/>
  <c r="AB1596" i="1"/>
  <c r="AB1609" i="1"/>
  <c r="AB1634" i="1"/>
  <c r="V1637" i="1"/>
  <c r="AB1637" i="1" s="1"/>
  <c r="AB1644" i="1"/>
  <c r="AB1646" i="1"/>
  <c r="AB1647" i="1"/>
  <c r="AB1659" i="1"/>
  <c r="AB1756" i="1"/>
  <c r="AB1862" i="1"/>
  <c r="AB1327" i="1"/>
  <c r="AB1342" i="1"/>
  <c r="AB1370" i="1"/>
  <c r="AB1371" i="1"/>
  <c r="AB1391" i="1"/>
  <c r="AB1410" i="1"/>
  <c r="AB1411" i="1"/>
  <c r="AB1423" i="1"/>
  <c r="AB1442" i="1"/>
  <c r="AB1443" i="1"/>
  <c r="AB1455" i="1"/>
  <c r="AB1474" i="1"/>
  <c r="AB1475" i="1"/>
  <c r="AB1506" i="1"/>
  <c r="AB1507" i="1"/>
  <c r="AB1519" i="1"/>
  <c r="AB1538" i="1"/>
  <c r="AB1539" i="1"/>
  <c r="AB1551" i="1"/>
  <c r="Z1561" i="1"/>
  <c r="AB1561" i="1" s="1"/>
  <c r="V1565" i="1"/>
  <c r="AB1565" i="1" s="1"/>
  <c r="AB1570" i="1"/>
  <c r="AB1571" i="1"/>
  <c r="AB1583" i="1"/>
  <c r="Z1593" i="1"/>
  <c r="V1597" i="1"/>
  <c r="AB1597" i="1" s="1"/>
  <c r="AB1602" i="1"/>
  <c r="AB1603" i="1"/>
  <c r="AB1623" i="1"/>
  <c r="AB1633" i="1"/>
  <c r="Z1641" i="1"/>
  <c r="S1646" i="1"/>
  <c r="P1655" i="1"/>
  <c r="AB1655" i="1" s="1"/>
  <c r="V1666" i="1"/>
  <c r="AB1666" i="1" s="1"/>
  <c r="AB1707" i="1"/>
  <c r="P1710" i="1"/>
  <c r="S1749" i="1"/>
  <c r="AB1793" i="1"/>
  <c r="V1795" i="1"/>
  <c r="AB1795" i="1" s="1"/>
  <c r="P1797" i="1"/>
  <c r="AB1835" i="1"/>
  <c r="AB1837" i="1"/>
  <c r="S1877" i="1"/>
  <c r="AB1956" i="1"/>
  <c r="AB1338" i="1"/>
  <c r="AB1343" i="1"/>
  <c r="AB1362" i="1"/>
  <c r="AB1363" i="1"/>
  <c r="AB1383" i="1"/>
  <c r="AB1390" i="1"/>
  <c r="M1392" i="1"/>
  <c r="AB1392" i="1" s="1"/>
  <c r="AB1396" i="1"/>
  <c r="AB1409" i="1"/>
  <c r="AB1422" i="1"/>
  <c r="M1424" i="1"/>
  <c r="AB1424" i="1" s="1"/>
  <c r="AB1428" i="1"/>
  <c r="AB1441" i="1"/>
  <c r="AB1454" i="1"/>
  <c r="M1456" i="1"/>
  <c r="AB1456" i="1" s="1"/>
  <c r="AB1460" i="1"/>
  <c r="AB1473" i="1"/>
  <c r="AB1486" i="1"/>
  <c r="M1488" i="1"/>
  <c r="AB1488" i="1" s="1"/>
  <c r="AB1492" i="1"/>
  <c r="AB1505" i="1"/>
  <c r="AB1518" i="1"/>
  <c r="AB1524" i="1"/>
  <c r="AB1537" i="1"/>
  <c r="AB1550" i="1"/>
  <c r="AB1556" i="1"/>
  <c r="AB1569" i="1"/>
  <c r="AB1582" i="1"/>
  <c r="AB1588" i="1"/>
  <c r="AB1601" i="1"/>
  <c r="AB1614" i="1"/>
  <c r="AB1620" i="1"/>
  <c r="AB1622" i="1"/>
  <c r="AB1628" i="1"/>
  <c r="AB1630" i="1"/>
  <c r="AB1643" i="1"/>
  <c r="AB1650" i="1"/>
  <c r="AB1657" i="1"/>
  <c r="AB1693" i="1"/>
  <c r="S1700" i="1"/>
  <c r="AB1700" i="1" s="1"/>
  <c r="Z1743" i="1"/>
  <c r="AB1931" i="1"/>
  <c r="AB1933" i="1"/>
  <c r="Z1944" i="1"/>
  <c r="AB1957" i="1"/>
  <c r="AB1958" i="1"/>
  <c r="M1967" i="1"/>
  <c r="AB1967" i="1" s="1"/>
  <c r="AB1970" i="1"/>
  <c r="AB1675" i="1"/>
  <c r="AB1680" i="1"/>
  <c r="AB1697" i="1"/>
  <c r="V1700" i="1"/>
  <c r="Z1712" i="1"/>
  <c r="AB1713" i="1"/>
  <c r="Z1727" i="1"/>
  <c r="AB1727" i="1" s="1"/>
  <c r="S1733" i="1"/>
  <c r="AB1736" i="1"/>
  <c r="M1742" i="1"/>
  <c r="AB1742" i="1" s="1"/>
  <c r="S1748" i="1"/>
  <c r="AB1755" i="1"/>
  <c r="AB1757" i="1"/>
  <c r="AB1762" i="1"/>
  <c r="AB1777" i="1"/>
  <c r="Z1791" i="1"/>
  <c r="AB1800" i="1"/>
  <c r="M1806" i="1"/>
  <c r="AB1806" i="1" s="1"/>
  <c r="S1812" i="1"/>
  <c r="AB1820" i="1"/>
  <c r="AB1821" i="1"/>
  <c r="AB1826" i="1"/>
  <c r="AB1841" i="1"/>
  <c r="V1843" i="1"/>
  <c r="AB1843" i="1" s="1"/>
  <c r="P1845" i="1"/>
  <c r="M1847" i="1"/>
  <c r="Z1855" i="1"/>
  <c r="S1861" i="1"/>
  <c r="M1870" i="1"/>
  <c r="AB1870" i="1" s="1"/>
  <c r="S1876" i="1"/>
  <c r="AB1883" i="1"/>
  <c r="AB1884" i="1"/>
  <c r="AB1885" i="1"/>
  <c r="P1886" i="1"/>
  <c r="AB1886" i="1" s="1"/>
  <c r="AB1890" i="1"/>
  <c r="AB1915" i="1"/>
  <c r="AB1916" i="1"/>
  <c r="AB1940" i="1"/>
  <c r="AB1944" i="1"/>
  <c r="M1951" i="1"/>
  <c r="AB1951" i="1" s="1"/>
  <c r="AB1954" i="1"/>
  <c r="V1956" i="1"/>
  <c r="P1958" i="1"/>
  <c r="AB1981" i="1"/>
  <c r="Z1662" i="1"/>
  <c r="P1668" i="1"/>
  <c r="S1669" i="1"/>
  <c r="Z1672" i="1"/>
  <c r="AB1673" i="1"/>
  <c r="S1675" i="1"/>
  <c r="AB1676" i="1"/>
  <c r="Z1678" i="1"/>
  <c r="AB1678" i="1" s="1"/>
  <c r="V1682" i="1"/>
  <c r="P1685" i="1"/>
  <c r="AB1685" i="1" s="1"/>
  <c r="Z1695" i="1"/>
  <c r="Z1704" i="1"/>
  <c r="AB1705" i="1"/>
  <c r="Z1719" i="1"/>
  <c r="S1725" i="1"/>
  <c r="AB1725" i="1" s="1"/>
  <c r="AB1728" i="1"/>
  <c r="M1734" i="1"/>
  <c r="AB1734" i="1" s="1"/>
  <c r="S1740" i="1"/>
  <c r="AB1747" i="1"/>
  <c r="AB1748" i="1"/>
  <c r="AB1749" i="1"/>
  <c r="AB1754" i="1"/>
  <c r="AB1769" i="1"/>
  <c r="Z1783" i="1"/>
  <c r="AB1792" i="1"/>
  <c r="M1798" i="1"/>
  <c r="AB1798" i="1" s="1"/>
  <c r="S1804" i="1"/>
  <c r="AB1811" i="1"/>
  <c r="AB1812" i="1"/>
  <c r="AB1813" i="1"/>
  <c r="AB1818" i="1"/>
  <c r="AB1833" i="1"/>
  <c r="AB1856" i="1"/>
  <c r="AB1875" i="1"/>
  <c r="AB1877" i="1"/>
  <c r="AB1882" i="1"/>
  <c r="AB1904" i="1"/>
  <c r="AB1914" i="1"/>
  <c r="AB1939" i="1"/>
  <c r="AB1941" i="1"/>
  <c r="AB1953" i="1"/>
  <c r="AB1965" i="1"/>
  <c r="AB1968" i="1"/>
  <c r="AB1690" i="1"/>
  <c r="AB1696" i="1"/>
  <c r="Z1711" i="1"/>
  <c r="AB1711" i="1" s="1"/>
  <c r="S1717" i="1"/>
  <c r="AB1717" i="1" s="1"/>
  <c r="AB1720" i="1"/>
  <c r="M1726" i="1"/>
  <c r="AB1726" i="1" s="1"/>
  <c r="S1732" i="1"/>
  <c r="AB1741" i="1"/>
  <c r="AB1746" i="1"/>
  <c r="V1748" i="1"/>
  <c r="AB1761" i="1"/>
  <c r="Z1775" i="1"/>
  <c r="AB1775" i="1" s="1"/>
  <c r="AB1784" i="1"/>
  <c r="M1790" i="1"/>
  <c r="AB1790" i="1" s="1"/>
  <c r="S1796" i="1"/>
  <c r="AB1803" i="1"/>
  <c r="AB1804" i="1"/>
  <c r="AB1810" i="1"/>
  <c r="AB1825" i="1"/>
  <c r="Z1839" i="1"/>
  <c r="AB1839" i="1" s="1"/>
  <c r="AB1848" i="1"/>
  <c r="M1854" i="1"/>
  <c r="AB1854" i="1" s="1"/>
  <c r="S1860" i="1"/>
  <c r="AB1860" i="1" s="1"/>
  <c r="AB1867" i="1"/>
  <c r="AB1874" i="1"/>
  <c r="V1876" i="1"/>
  <c r="AB1876" i="1" s="1"/>
  <c r="AB1889" i="1"/>
  <c r="AB1900" i="1"/>
  <c r="AB1901" i="1"/>
  <c r="S1909" i="1"/>
  <c r="AB1909" i="1" s="1"/>
  <c r="Z1912" i="1"/>
  <c r="AB1913" i="1"/>
  <c r="AB1926" i="1"/>
  <c r="AB1928" i="1"/>
  <c r="M1935" i="1"/>
  <c r="AB1935" i="1" s="1"/>
  <c r="AB1938" i="1"/>
  <c r="P1942" i="1"/>
  <c r="AB1942" i="1" s="1"/>
  <c r="AB1963" i="1"/>
  <c r="AB1964" i="1"/>
  <c r="AB1991" i="1"/>
  <c r="AB1665" i="1"/>
  <c r="AB1672" i="1"/>
  <c r="P1684" i="1"/>
  <c r="AB1684" i="1" s="1"/>
  <c r="S1685" i="1"/>
  <c r="Z1688" i="1"/>
  <c r="AB1689" i="1"/>
  <c r="AB1692" i="1"/>
  <c r="V1698" i="1"/>
  <c r="AB1698" i="1" s="1"/>
  <c r="Z1703" i="1"/>
  <c r="S1709" i="1"/>
  <c r="AB1709" i="1" s="1"/>
  <c r="AB1712" i="1"/>
  <c r="M1718" i="1"/>
  <c r="S1724" i="1"/>
  <c r="AB1731" i="1"/>
  <c r="AB1732" i="1"/>
  <c r="AB1738" i="1"/>
  <c r="V1740" i="1"/>
  <c r="AB1740" i="1" s="1"/>
  <c r="AB1753" i="1"/>
  <c r="Z1767" i="1"/>
  <c r="AB1767" i="1" s="1"/>
  <c r="AB1776" i="1"/>
  <c r="M1782" i="1"/>
  <c r="AB1782" i="1" s="1"/>
  <c r="S1788" i="1"/>
  <c r="AB1788" i="1" s="1"/>
  <c r="AB1796" i="1"/>
  <c r="AB1797" i="1"/>
  <c r="AB1802" i="1"/>
  <c r="AB1817" i="1"/>
  <c r="V1819" i="1"/>
  <c r="AB1819" i="1" s="1"/>
  <c r="Z1831" i="1"/>
  <c r="AB1831" i="1" s="1"/>
  <c r="AB1840" i="1"/>
  <c r="M1846" i="1"/>
  <c r="S1852" i="1"/>
  <c r="AB1859" i="1"/>
  <c r="AB1861" i="1"/>
  <c r="AB1866" i="1"/>
  <c r="V1868" i="1"/>
  <c r="AB1868" i="1" s="1"/>
  <c r="Z1880" i="1"/>
  <c r="AB1880" i="1" s="1"/>
  <c r="AB1881" i="1"/>
  <c r="M1895" i="1"/>
  <c r="AB1895" i="1" s="1"/>
  <c r="AB1898" i="1"/>
  <c r="AB1923" i="1"/>
  <c r="AB1924" i="1"/>
  <c r="AB1925" i="1"/>
  <c r="AB1937" i="1"/>
  <c r="AB1952" i="1"/>
  <c r="M1959" i="1"/>
  <c r="AB1959" i="1" s="1"/>
  <c r="AB1962" i="1"/>
  <c r="AB1972" i="1"/>
  <c r="AB1664" i="1"/>
  <c r="S1667" i="1"/>
  <c r="AB1667" i="1" s="1"/>
  <c r="AB1668" i="1"/>
  <c r="Z1670" i="1"/>
  <c r="V1674" i="1"/>
  <c r="AB1674" i="1" s="1"/>
  <c r="P1677" i="1"/>
  <c r="AB1677" i="1" s="1"/>
  <c r="Z1687" i="1"/>
  <c r="AB1687" i="1" s="1"/>
  <c r="V1692" i="1"/>
  <c r="M1693" i="1"/>
  <c r="P1694" i="1"/>
  <c r="AB1694" i="1" s="1"/>
  <c r="AB1704" i="1"/>
  <c r="M1710" i="1"/>
  <c r="S1716" i="1"/>
  <c r="AB1723" i="1"/>
  <c r="AB1724" i="1"/>
  <c r="AB1730" i="1"/>
  <c r="V1732" i="1"/>
  <c r="Z1744" i="1"/>
  <c r="AB1744" i="1" s="1"/>
  <c r="AB1745" i="1"/>
  <c r="Z1759" i="1"/>
  <c r="AB1768" i="1"/>
  <c r="M1774" i="1"/>
  <c r="AB1774" i="1" s="1"/>
  <c r="S1780" i="1"/>
  <c r="AB1787" i="1"/>
  <c r="AB1789" i="1"/>
  <c r="AB1794" i="1"/>
  <c r="AB1809" i="1"/>
  <c r="Z1823" i="1"/>
  <c r="AB1823" i="1" s="1"/>
  <c r="AB1832" i="1"/>
  <c r="M1838" i="1"/>
  <c r="AB1838" i="1" s="1"/>
  <c r="S1844" i="1"/>
  <c r="AB1851" i="1"/>
  <c r="AB1852" i="1"/>
  <c r="AB1853" i="1"/>
  <c r="AB1858" i="1"/>
  <c r="V1860" i="1"/>
  <c r="AB1873" i="1"/>
  <c r="Z1887" i="1"/>
  <c r="AB1887" i="1" s="1"/>
  <c r="AB1897" i="1"/>
  <c r="AB1910" i="1"/>
  <c r="AB1912" i="1"/>
  <c r="M1919" i="1"/>
  <c r="AB1919" i="1" s="1"/>
  <c r="AB1922" i="1"/>
  <c r="AB1947" i="1"/>
  <c r="AB1948" i="1"/>
  <c r="AB1949" i="1"/>
  <c r="S1957" i="1"/>
  <c r="Z1960" i="1"/>
  <c r="AB1960" i="1" s="1"/>
  <c r="AB1961" i="1"/>
  <c r="P1969" i="1"/>
  <c r="AB1969" i="1" s="1"/>
  <c r="AB1978" i="1"/>
  <c r="M1661" i="1"/>
  <c r="AB1661" i="1" s="1"/>
  <c r="M1662" i="1"/>
  <c r="AB1662" i="1" s="1"/>
  <c r="M1669" i="1"/>
  <c r="AB1669" i="1" s="1"/>
  <c r="P1670" i="1"/>
  <c r="M1679" i="1"/>
  <c r="AB1679" i="1" s="1"/>
  <c r="AB1682" i="1"/>
  <c r="AB1683" i="1"/>
  <c r="S1684" i="1"/>
  <c r="M1686" i="1"/>
  <c r="AB1686" i="1" s="1"/>
  <c r="AB1688" i="1"/>
  <c r="V1691" i="1"/>
  <c r="AB1691" i="1" s="1"/>
  <c r="M1702" i="1"/>
  <c r="AB1702" i="1" s="1"/>
  <c r="S1708" i="1"/>
  <c r="AB1708" i="1" s="1"/>
  <c r="AB1715" i="1"/>
  <c r="AB1716" i="1"/>
  <c r="P1718" i="1"/>
  <c r="AB1722" i="1"/>
  <c r="V1724" i="1"/>
  <c r="Z1736" i="1"/>
  <c r="AB1737" i="1"/>
  <c r="V1739" i="1"/>
  <c r="AB1739" i="1" s="1"/>
  <c r="P1741" i="1"/>
  <c r="M1743" i="1"/>
  <c r="Z1751" i="1"/>
  <c r="AB1751" i="1" s="1"/>
  <c r="AB1760" i="1"/>
  <c r="M1766" i="1"/>
  <c r="AB1766" i="1" s="1"/>
  <c r="S1772" i="1"/>
  <c r="AB1772" i="1" s="1"/>
  <c r="AB1779" i="1"/>
  <c r="AB1780" i="1"/>
  <c r="AB1781" i="1"/>
  <c r="AB1786" i="1"/>
  <c r="AB1801" i="1"/>
  <c r="V1803" i="1"/>
  <c r="P1805" i="1"/>
  <c r="AB1805" i="1" s="1"/>
  <c r="Z1815" i="1"/>
  <c r="AB1815" i="1" s="1"/>
  <c r="AB1824" i="1"/>
  <c r="M1830" i="1"/>
  <c r="AB1830" i="1" s="1"/>
  <c r="S1836" i="1"/>
  <c r="AB1836" i="1" s="1"/>
  <c r="AB1844" i="1"/>
  <c r="AB1845" i="1"/>
  <c r="P1846" i="1"/>
  <c r="AB1850" i="1"/>
  <c r="V1852" i="1"/>
  <c r="Z1864" i="1"/>
  <c r="AB1864" i="1" s="1"/>
  <c r="AB1865" i="1"/>
  <c r="V1867" i="1"/>
  <c r="P1869" i="1"/>
  <c r="AB1869" i="1" s="1"/>
  <c r="M1871" i="1"/>
  <c r="AB1871" i="1" s="1"/>
  <c r="Z1879" i="1"/>
  <c r="AB1879" i="1" s="1"/>
  <c r="S1885" i="1"/>
  <c r="AB1888" i="1"/>
  <c r="AB1907" i="1"/>
  <c r="AB1908" i="1"/>
  <c r="S1917" i="1"/>
  <c r="AB1917" i="1" s="1"/>
  <c r="AB1921" i="1"/>
  <c r="AB1932" i="1"/>
  <c r="AB1934" i="1"/>
  <c r="AB1936" i="1"/>
  <c r="M1943" i="1"/>
  <c r="AB1943" i="1" s="1"/>
  <c r="AB1946" i="1"/>
  <c r="V1948" i="1"/>
  <c r="P1950" i="1"/>
  <c r="AB1950" i="1" s="1"/>
  <c r="Z1969" i="1"/>
  <c r="S1975" i="1"/>
  <c r="AB1979" i="1"/>
  <c r="P1984" i="1"/>
  <c r="AB1984" i="1" s="1"/>
  <c r="V1990" i="1"/>
  <c r="AB2009" i="1"/>
  <c r="AB2014" i="1"/>
  <c r="AB2044" i="1"/>
  <c r="AB2048" i="1"/>
  <c r="AB2051" i="1"/>
  <c r="AB2055" i="1"/>
  <c r="AB2058" i="1"/>
  <c r="AB2061" i="1"/>
  <c r="AB2073" i="1"/>
  <c r="AB2078" i="1"/>
  <c r="AB2108" i="1"/>
  <c r="AB2112" i="1"/>
  <c r="AB2115" i="1"/>
  <c r="AB2119" i="1"/>
  <c r="AB2122" i="1"/>
  <c r="AB2125" i="1"/>
  <c r="AB2137" i="1"/>
  <c r="AB2142" i="1"/>
  <c r="AB2215" i="1"/>
  <c r="AB2220" i="1"/>
  <c r="AB2227" i="1"/>
  <c r="AB2229" i="1"/>
  <c r="AB2234" i="1"/>
  <c r="AB2241" i="1"/>
  <c r="AB2246" i="1"/>
  <c r="AB2262" i="1"/>
  <c r="AB2299" i="1"/>
  <c r="AB2307" i="1"/>
  <c r="AB1994" i="1"/>
  <c r="AB1995" i="1"/>
  <c r="AB1996" i="1"/>
  <c r="AB2001" i="1"/>
  <c r="AB2006" i="1"/>
  <c r="AB2036" i="1"/>
  <c r="AB2040" i="1"/>
  <c r="AB2043" i="1"/>
  <c r="AB2047" i="1"/>
  <c r="AB2050" i="1"/>
  <c r="AB2053" i="1"/>
  <c r="AB2065" i="1"/>
  <c r="AB2070" i="1"/>
  <c r="AB2100" i="1"/>
  <c r="AB2104" i="1"/>
  <c r="AB2107" i="1"/>
  <c r="AB2111" i="1"/>
  <c r="AB2114" i="1"/>
  <c r="AB2117" i="1"/>
  <c r="AB2129" i="1"/>
  <c r="AB2134" i="1"/>
  <c r="AB2199" i="1"/>
  <c r="AB2200" i="1"/>
  <c r="AB2204" i="1"/>
  <c r="AB2207" i="1"/>
  <c r="AB2208" i="1"/>
  <c r="AB2212" i="1"/>
  <c r="AB2219" i="1"/>
  <c r="AB2221" i="1"/>
  <c r="AB2226" i="1"/>
  <c r="AB2233" i="1"/>
  <c r="AB2238" i="1"/>
  <c r="AB2270" i="1"/>
  <c r="AB2277" i="1"/>
  <c r="AB2286" i="1"/>
  <c r="AB2293" i="1"/>
  <c r="M1977" i="1"/>
  <c r="AB1977" i="1" s="1"/>
  <c r="P1982" i="1"/>
  <c r="Z1986" i="1"/>
  <c r="AB1986" i="1" s="1"/>
  <c r="V1997" i="1"/>
  <c r="AB1997" i="1" s="1"/>
  <c r="AB2028" i="1"/>
  <c r="AB2032" i="1"/>
  <c r="AB2035" i="1"/>
  <c r="AB2039" i="1"/>
  <c r="AB2042" i="1"/>
  <c r="AB2045" i="1"/>
  <c r="AB2057" i="1"/>
  <c r="AB2062" i="1"/>
  <c r="AB2092" i="1"/>
  <c r="AB2096" i="1"/>
  <c r="AB2099" i="1"/>
  <c r="AB2103" i="1"/>
  <c r="AB2106" i="1"/>
  <c r="AB2109" i="1"/>
  <c r="AB2121" i="1"/>
  <c r="AB2126" i="1"/>
  <c r="AB2191" i="1"/>
  <c r="AB2192" i="1"/>
  <c r="AB2196" i="1"/>
  <c r="AB2203" i="1"/>
  <c r="AB2211" i="1"/>
  <c r="AB2213" i="1"/>
  <c r="AB2218" i="1"/>
  <c r="AB2225" i="1"/>
  <c r="AB2230" i="1"/>
  <c r="AB2274" i="1"/>
  <c r="AB2275" i="1"/>
  <c r="AB2279" i="1"/>
  <c r="AB2290" i="1"/>
  <c r="AB2291" i="1"/>
  <c r="AB2295" i="1"/>
  <c r="AB2296" i="1"/>
  <c r="V1973" i="1"/>
  <c r="AB1973" i="1" s="1"/>
  <c r="V1974" i="1"/>
  <c r="AB1974" i="1" s="1"/>
  <c r="M1976" i="1"/>
  <c r="AB1976" i="1" s="1"/>
  <c r="S1983" i="1"/>
  <c r="AB1983" i="1" s="1"/>
  <c r="AB1987" i="1"/>
  <c r="P1991" i="1"/>
  <c r="AB1993" i="1"/>
  <c r="AB2024" i="1"/>
  <c r="AB2027" i="1"/>
  <c r="AB2031" i="1"/>
  <c r="AB2034" i="1"/>
  <c r="AB2037" i="1"/>
  <c r="AB2054" i="1"/>
  <c r="AB2088" i="1"/>
  <c r="AB2091" i="1"/>
  <c r="AB2095" i="1"/>
  <c r="AB2098" i="1"/>
  <c r="AB2101" i="1"/>
  <c r="AB2118" i="1"/>
  <c r="AB2148" i="1"/>
  <c r="AB2156" i="1"/>
  <c r="AB2164" i="1"/>
  <c r="AB2172" i="1"/>
  <c r="AB2180" i="1"/>
  <c r="AB2183" i="1"/>
  <c r="AB2188" i="1"/>
  <c r="AB2195" i="1"/>
  <c r="AB2197" i="1"/>
  <c r="AB2202" i="1"/>
  <c r="AB2205" i="1"/>
  <c r="AB2210" i="1"/>
  <c r="AB2217" i="1"/>
  <c r="AB2222" i="1"/>
  <c r="AB2255" i="1"/>
  <c r="AB2256" i="1"/>
  <c r="AB2260" i="1"/>
  <c r="AB2273" i="1"/>
  <c r="AB2289" i="1"/>
  <c r="AB2302" i="1"/>
  <c r="AB2012" i="1"/>
  <c r="AB2019" i="1"/>
  <c r="AB2023" i="1"/>
  <c r="AB2041" i="1"/>
  <c r="AB2046" i="1"/>
  <c r="AB2076" i="1"/>
  <c r="AB2083" i="1"/>
  <c r="AB2087" i="1"/>
  <c r="AB2105" i="1"/>
  <c r="AB2110" i="1"/>
  <c r="AB2140" i="1"/>
  <c r="AB2144" i="1"/>
  <c r="AB2147" i="1"/>
  <c r="AB2155" i="1"/>
  <c r="AB2163" i="1"/>
  <c r="AB2171" i="1"/>
  <c r="AB2179" i="1"/>
  <c r="AB2187" i="1"/>
  <c r="AB2189" i="1"/>
  <c r="AB2201" i="1"/>
  <c r="AB2209" i="1"/>
  <c r="AB2214" i="1"/>
  <c r="AB2247" i="1"/>
  <c r="AB2248" i="1"/>
  <c r="AB2252" i="1"/>
  <c r="AB2263" i="1"/>
  <c r="AB2264" i="1"/>
  <c r="AB2268" i="1"/>
  <c r="AB2284" i="1"/>
  <c r="AB2288" i="1"/>
  <c r="AB2311" i="1"/>
  <c r="AB1971" i="1"/>
  <c r="P1976" i="1"/>
  <c r="M1985" i="1"/>
  <c r="AB1985" i="1" s="1"/>
  <c r="AB1988" i="1"/>
  <c r="S1991" i="1"/>
  <c r="AB2004" i="1"/>
  <c r="AB2008" i="1"/>
  <c r="AB2011" i="1"/>
  <c r="AB2015" i="1"/>
  <c r="AB2018" i="1"/>
  <c r="AB2021" i="1"/>
  <c r="AB2033" i="1"/>
  <c r="AB2038" i="1"/>
  <c r="AB2068" i="1"/>
  <c r="AB2072" i="1"/>
  <c r="AB2075" i="1"/>
  <c r="AB2079" i="1"/>
  <c r="AB2082" i="1"/>
  <c r="AB2085" i="1"/>
  <c r="AB2097" i="1"/>
  <c r="AB2102" i="1"/>
  <c r="AB2132" i="1"/>
  <c r="AB2136" i="1"/>
  <c r="AB2139" i="1"/>
  <c r="AB2143" i="1"/>
  <c r="AB2146" i="1"/>
  <c r="AB2149" i="1"/>
  <c r="AB2154" i="1"/>
  <c r="AB2157" i="1"/>
  <c r="AB2162" i="1"/>
  <c r="AB2165" i="1"/>
  <c r="AB2170" i="1"/>
  <c r="AB2173" i="1"/>
  <c r="AB2178" i="1"/>
  <c r="AB2181" i="1"/>
  <c r="AB2186" i="1"/>
  <c r="AB2193" i="1"/>
  <c r="AB2198" i="1"/>
  <c r="AB2206" i="1"/>
  <c r="AB2239" i="1"/>
  <c r="AB2240" i="1"/>
  <c r="AB2244" i="1"/>
  <c r="AB2251" i="1"/>
  <c r="AB2253" i="1"/>
  <c r="AB2258" i="1"/>
  <c r="AB2259" i="1"/>
  <c r="AB2261" i="1"/>
  <c r="AB2278" i="1"/>
  <c r="AB2285" i="1"/>
  <c r="AB2294" i="1"/>
  <c r="P1975" i="1"/>
  <c r="AB1975" i="1" s="1"/>
  <c r="Z1977" i="1"/>
  <c r="V1980" i="1"/>
  <c r="AB1980" i="1" s="1"/>
  <c r="V1981" i="1"/>
  <c r="V1982" i="1"/>
  <c r="AB1982" i="1" s="1"/>
  <c r="M1984" i="1"/>
  <c r="S1990" i="1"/>
  <c r="AB1990" i="1" s="1"/>
  <c r="S1998" i="1"/>
  <c r="AB1998" i="1" s="1"/>
  <c r="AB2000" i="1"/>
  <c r="AB2003" i="1"/>
  <c r="AB2007" i="1"/>
  <c r="AB2010" i="1"/>
  <c r="AB2013" i="1"/>
  <c r="AB2025" i="1"/>
  <c r="AB2030" i="1"/>
  <c r="AB2060" i="1"/>
  <c r="AB2067" i="1"/>
  <c r="AB2071" i="1"/>
  <c r="AB2074" i="1"/>
  <c r="AB2077" i="1"/>
  <c r="AB2089" i="1"/>
  <c r="AB2094" i="1"/>
  <c r="AB2124" i="1"/>
  <c r="AB2128" i="1"/>
  <c r="AB2131" i="1"/>
  <c r="AB2135" i="1"/>
  <c r="AB2138" i="1"/>
  <c r="AB2141" i="1"/>
  <c r="AB2153" i="1"/>
  <c r="AB2161" i="1"/>
  <c r="AB2169" i="1"/>
  <c r="AB2177" i="1"/>
  <c r="AB2185" i="1"/>
  <c r="AB2190" i="1"/>
  <c r="AB2231" i="1"/>
  <c r="AB2232" i="1"/>
  <c r="AB2236" i="1"/>
  <c r="AB2243" i="1"/>
  <c r="AB2245" i="1"/>
  <c r="AB2250" i="1"/>
  <c r="AB2257" i="1"/>
  <c r="AB2266" i="1"/>
  <c r="AB2269" i="1"/>
  <c r="AB2271" i="1"/>
  <c r="AB2272" i="1"/>
  <c r="AB2282" i="1"/>
  <c r="AB2283" i="1"/>
  <c r="AB2287" i="1"/>
  <c r="AB2310" i="1"/>
  <c r="Z2299" i="1"/>
  <c r="P2313" i="1"/>
  <c r="AB2313" i="1" s="1"/>
  <c r="Z2314" i="1"/>
  <c r="Z2315" i="1"/>
  <c r="AB2317" i="1"/>
  <c r="S2320" i="1"/>
  <c r="S2328" i="1"/>
  <c r="AB2328" i="1" s="1"/>
  <c r="M2330" i="1"/>
  <c r="AB2330" i="1" s="1"/>
  <c r="Z2331" i="1"/>
  <c r="V2335" i="1"/>
  <c r="AB2335" i="1" s="1"/>
  <c r="P2337" i="1"/>
  <c r="AB2337" i="1" s="1"/>
  <c r="S2344" i="1"/>
  <c r="AB2348" i="1"/>
  <c r="AB2354" i="1"/>
  <c r="AB2363" i="1"/>
  <c r="AB2367" i="1"/>
  <c r="AB2368" i="1"/>
  <c r="AB2386" i="1"/>
  <c r="AB2395" i="1"/>
  <c r="AB2399" i="1"/>
  <c r="AB2400" i="1"/>
  <c r="AB2418" i="1"/>
  <c r="AB2427" i="1"/>
  <c r="AB2431" i="1"/>
  <c r="AB2432" i="1"/>
  <c r="AB2433" i="1"/>
  <c r="AB2458" i="1"/>
  <c r="AB2479" i="1"/>
  <c r="AB2480" i="1"/>
  <c r="AB2481" i="1"/>
  <c r="AB2493" i="1"/>
  <c r="AB2500" i="1"/>
  <c r="AB2507" i="1"/>
  <c r="AB2515" i="1"/>
  <c r="AB2522" i="1"/>
  <c r="AB2537" i="1"/>
  <c r="AB2543" i="1"/>
  <c r="AB2544" i="1"/>
  <c r="AB2557" i="1"/>
  <c r="AB2566" i="1"/>
  <c r="AB2570" i="1"/>
  <c r="AB2577" i="1"/>
  <c r="AB2584" i="1"/>
  <c r="AB2619" i="1"/>
  <c r="S2303" i="1"/>
  <c r="AB2303" i="1" s="1"/>
  <c r="S2304" i="1"/>
  <c r="AB2304" i="1" s="1"/>
  <c r="Z2306" i="1"/>
  <c r="P2312" i="1"/>
  <c r="AB2315" i="1"/>
  <c r="AB2316" i="1"/>
  <c r="S2319" i="1"/>
  <c r="AB2320" i="1"/>
  <c r="M2322" i="1"/>
  <c r="AB2322" i="1" s="1"/>
  <c r="AB2332" i="1"/>
  <c r="AB2344" i="1"/>
  <c r="AB2300" i="1"/>
  <c r="AB2347" i="1"/>
  <c r="AB2362" i="1"/>
  <c r="AB2371" i="1"/>
  <c r="AB2375" i="1"/>
  <c r="AB2376" i="1"/>
  <c r="AB2394" i="1"/>
  <c r="AB2403" i="1"/>
  <c r="AB2407" i="1"/>
  <c r="AB2408" i="1"/>
  <c r="AB2426" i="1"/>
  <c r="AB2435" i="1"/>
  <c r="AB2440" i="1"/>
  <c r="AB2464" i="1"/>
  <c r="AB2465" i="1"/>
  <c r="AB2477" i="1"/>
  <c r="AB2491" i="1"/>
  <c r="AB2494" i="1"/>
  <c r="AB2506" i="1"/>
  <c r="AB2521" i="1"/>
  <c r="AB2527" i="1"/>
  <c r="AB2528" i="1"/>
  <c r="AB2541" i="1"/>
  <c r="AB2548" i="1"/>
  <c r="AB2558" i="1"/>
  <c r="AB2562" i="1"/>
  <c r="AB2569" i="1"/>
  <c r="AB2576" i="1"/>
  <c r="AB2581" i="1"/>
  <c r="AB2622" i="1"/>
  <c r="M2298" i="1"/>
  <c r="AB2298" i="1" s="1"/>
  <c r="V2303" i="1"/>
  <c r="S2311" i="1"/>
  <c r="S2312" i="1"/>
  <c r="AB2312" i="1" s="1"/>
  <c r="V2318" i="1"/>
  <c r="AB2318" i="1" s="1"/>
  <c r="V2319" i="1"/>
  <c r="AB2319" i="1" s="1"/>
  <c r="Z2322" i="1"/>
  <c r="AB2324" i="1"/>
  <c r="AB2331" i="1"/>
  <c r="AB2341" i="1"/>
  <c r="AB2356" i="1"/>
  <c r="AB2358" i="1"/>
  <c r="AB2365" i="1"/>
  <c r="AB2377" i="1"/>
  <c r="AB2388" i="1"/>
  <c r="AB2390" i="1"/>
  <c r="AB2397" i="1"/>
  <c r="AB2409" i="1"/>
  <c r="AB2420" i="1"/>
  <c r="AB2429" i="1"/>
  <c r="AB2455" i="1"/>
  <c r="AB2457" i="1"/>
  <c r="AB2469" i="1"/>
  <c r="AB2476" i="1"/>
  <c r="AB2483" i="1"/>
  <c r="AB2486" i="1"/>
  <c r="AB2498" i="1"/>
  <c r="AB2513" i="1"/>
  <c r="AB2519" i="1"/>
  <c r="AB2533" i="1"/>
  <c r="AB2540" i="1"/>
  <c r="AB2550" i="1"/>
  <c r="AB2555" i="1"/>
  <c r="AB2567" i="1"/>
  <c r="AB2574" i="1"/>
  <c r="AB2580" i="1"/>
  <c r="AB2587" i="1"/>
  <c r="AB2301" i="1"/>
  <c r="AB2308" i="1"/>
  <c r="AB2323" i="1"/>
  <c r="S2336" i="1"/>
  <c r="AB2336" i="1" s="1"/>
  <c r="M2338" i="1"/>
  <c r="AB2338" i="1" s="1"/>
  <c r="Z2339" i="1"/>
  <c r="AB2339" i="1" s="1"/>
  <c r="V2343" i="1"/>
  <c r="AB2343" i="1" s="1"/>
  <c r="P2345" i="1"/>
  <c r="AB2345" i="1" s="1"/>
  <c r="AB2352" i="1"/>
  <c r="AB2370" i="1"/>
  <c r="AB2379" i="1"/>
  <c r="AB2383" i="1"/>
  <c r="AB2384" i="1"/>
  <c r="AB2402" i="1"/>
  <c r="AB2411" i="1"/>
  <c r="AB2415" i="1"/>
  <c r="AB2416" i="1"/>
  <c r="AB2417" i="1"/>
  <c r="AB2430" i="1"/>
  <c r="AB2434" i="1"/>
  <c r="AB2443" i="1"/>
  <c r="AB2447" i="1"/>
  <c r="AB2448" i="1"/>
  <c r="AB2449" i="1"/>
  <c r="AB2461" i="1"/>
  <c r="AB2475" i="1"/>
  <c r="AB2478" i="1"/>
  <c r="AB2490" i="1"/>
  <c r="AB2505" i="1"/>
  <c r="AB2511" i="1"/>
  <c r="AB2512" i="1"/>
  <c r="AB2525" i="1"/>
  <c r="AB2542" i="1"/>
  <c r="AB2547" i="1"/>
  <c r="AB2554" i="1"/>
  <c r="AB2561" i="1"/>
  <c r="AB2573" i="1"/>
  <c r="AB2586" i="1"/>
  <c r="AB2626" i="1"/>
  <c r="M2306" i="1"/>
  <c r="AB2306" i="1" s="1"/>
  <c r="V2311" i="1"/>
  <c r="M2314" i="1"/>
  <c r="AB2314" i="1" s="1"/>
  <c r="AB2340" i="1"/>
  <c r="AB2346" i="1"/>
  <c r="AB2351" i="1"/>
  <c r="AB2353" i="1"/>
  <c r="AB2355" i="1"/>
  <c r="AB2364" i="1"/>
  <c r="AB2366" i="1"/>
  <c r="AB2373" i="1"/>
  <c r="AB2385" i="1"/>
  <c r="AB2396" i="1"/>
  <c r="AB2398" i="1"/>
  <c r="AB2405" i="1"/>
  <c r="AB2428" i="1"/>
  <c r="AB2437" i="1"/>
  <c r="AB2453" i="1"/>
  <c r="AB2497" i="1"/>
  <c r="AB2539" i="1"/>
  <c r="AB2559" i="1"/>
  <c r="AB2579" i="1"/>
  <c r="AB2309" i="1"/>
  <c r="AB2349" i="1"/>
  <c r="AB2359" i="1"/>
  <c r="AB2378" i="1"/>
  <c r="AB2391" i="1"/>
  <c r="AB2410" i="1"/>
  <c r="AB2423" i="1"/>
  <c r="AB2425" i="1"/>
  <c r="AB2438" i="1"/>
  <c r="AB2442" i="1"/>
  <c r="AB2462" i="1"/>
  <c r="AB2474" i="1"/>
  <c r="AB2495" i="1"/>
  <c r="AB2509" i="1"/>
  <c r="AB2526" i="1"/>
  <c r="AB2538" i="1"/>
  <c r="AB2565" i="1"/>
  <c r="AB2578" i="1"/>
  <c r="AB2598" i="1"/>
  <c r="AB2603" i="1"/>
  <c r="AB2611" i="1"/>
  <c r="AB2654" i="1"/>
  <c r="AB2333" i="1"/>
  <c r="AB2361" i="1"/>
  <c r="AB2374" i="1"/>
  <c r="AB2393" i="1"/>
  <c r="AB2406" i="1"/>
  <c r="AB2459" i="1"/>
  <c r="AB2523" i="1"/>
  <c r="AB2545" i="1"/>
  <c r="AB2571" i="1"/>
  <c r="AB2652" i="1"/>
  <c r="AB2683" i="1"/>
  <c r="AB2699" i="1"/>
  <c r="AB2715" i="1"/>
  <c r="Z2723" i="1"/>
  <c r="V2727" i="1"/>
  <c r="P2729" i="1"/>
  <c r="AB2731" i="1"/>
  <c r="AB2735" i="1"/>
  <c r="AB2736" i="1"/>
  <c r="AB2740" i="1"/>
  <c r="AB2774" i="1"/>
  <c r="AB2789" i="1"/>
  <c r="AB2795" i="1"/>
  <c r="AB2799" i="1"/>
  <c r="AB2800" i="1"/>
  <c r="AB2893" i="1"/>
  <c r="Z2602" i="1"/>
  <c r="AB2605" i="1"/>
  <c r="S2608" i="1"/>
  <c r="Z2618" i="1"/>
  <c r="AB2621" i="1"/>
  <c r="S2624" i="1"/>
  <c r="Z2634" i="1"/>
  <c r="AB2637" i="1"/>
  <c r="AB2639" i="1"/>
  <c r="S2640" i="1"/>
  <c r="P2649" i="1"/>
  <c r="M2657" i="1"/>
  <c r="AB2657" i="1" s="1"/>
  <c r="Z2659" i="1"/>
  <c r="AB2661" i="1"/>
  <c r="AB2663" i="1"/>
  <c r="S2664" i="1"/>
  <c r="P2672" i="1"/>
  <c r="AB2687" i="1"/>
  <c r="AB2688" i="1"/>
  <c r="AB2692" i="1"/>
  <c r="AB2703" i="1"/>
  <c r="AB2704" i="1"/>
  <c r="AB2708" i="1"/>
  <c r="AB2719" i="1"/>
  <c r="AB2720" i="1"/>
  <c r="AB2724" i="1"/>
  <c r="AB2734" i="1"/>
  <c r="AB2737" i="1"/>
  <c r="AB2749" i="1"/>
  <c r="AB2755" i="1"/>
  <c r="AB2759" i="1"/>
  <c r="AB2760" i="1"/>
  <c r="AB2798" i="1"/>
  <c r="AB2801" i="1"/>
  <c r="AB2810" i="1"/>
  <c r="AB2812" i="1"/>
  <c r="AB2821" i="1"/>
  <c r="AB2830" i="1"/>
  <c r="AB2833" i="1"/>
  <c r="AB2842" i="1"/>
  <c r="AB2844" i="1"/>
  <c r="AB2853" i="1"/>
  <c r="AB2862" i="1"/>
  <c r="AB2865" i="1"/>
  <c r="AB2874" i="1"/>
  <c r="AB2876" i="1"/>
  <c r="AB2891" i="1"/>
  <c r="P2592" i="1"/>
  <c r="AB2592" i="1" s="1"/>
  <c r="P2593" i="1"/>
  <c r="AB2593" i="1" s="1"/>
  <c r="P2601" i="1"/>
  <c r="AB2601" i="1" s="1"/>
  <c r="AB2604" i="1"/>
  <c r="S2607" i="1"/>
  <c r="AB2607" i="1" s="1"/>
  <c r="P2617" i="1"/>
  <c r="AB2617" i="1" s="1"/>
  <c r="AB2620" i="1"/>
  <c r="S2623" i="1"/>
  <c r="AB2623" i="1" s="1"/>
  <c r="AB2636" i="1"/>
  <c r="AB2660" i="1"/>
  <c r="AB2664" i="1"/>
  <c r="AB2689" i="1"/>
  <c r="AB2705" i="1"/>
  <c r="AB2721" i="1"/>
  <c r="S2744" i="1"/>
  <c r="AB2744" i="1" s="1"/>
  <c r="M2746" i="1"/>
  <c r="AB2746" i="1" s="1"/>
  <c r="Z2747" i="1"/>
  <c r="AB2758" i="1"/>
  <c r="AB2761" i="1"/>
  <c r="AB2773" i="1"/>
  <c r="V2775" i="1"/>
  <c r="P2777" i="1"/>
  <c r="AB2777" i="1" s="1"/>
  <c r="AB2779" i="1"/>
  <c r="AB2784" i="1"/>
  <c r="AB2788" i="1"/>
  <c r="AB2803" i="1"/>
  <c r="AB2807" i="1"/>
  <c r="AB2808" i="1"/>
  <c r="AB2835" i="1"/>
  <c r="AB2839" i="1"/>
  <c r="AB2840" i="1"/>
  <c r="AB2867" i="1"/>
  <c r="AB2871" i="1"/>
  <c r="AB2872" i="1"/>
  <c r="Z2587" i="1"/>
  <c r="P2600" i="1"/>
  <c r="M2610" i="1"/>
  <c r="AB2610" i="1" s="1"/>
  <c r="P2616" i="1"/>
  <c r="M2626" i="1"/>
  <c r="P2632" i="1"/>
  <c r="M2642" i="1"/>
  <c r="AB2642" i="1" s="1"/>
  <c r="P2648" i="1"/>
  <c r="P2657" i="1"/>
  <c r="M2665" i="1"/>
  <c r="AB2665" i="1" s="1"/>
  <c r="Z2667" i="1"/>
  <c r="AB2667" i="1" s="1"/>
  <c r="AB2669" i="1"/>
  <c r="AB2671" i="1"/>
  <c r="S2672" i="1"/>
  <c r="AB2685" i="1"/>
  <c r="AB2701" i="1"/>
  <c r="AB2717" i="1"/>
  <c r="AB2733" i="1"/>
  <c r="AB2743" i="1"/>
  <c r="AB2818" i="1"/>
  <c r="AB2850" i="1"/>
  <c r="AB2882" i="1"/>
  <c r="AB2659" i="1"/>
  <c r="AB2668" i="1"/>
  <c r="AB2672" i="1"/>
  <c r="AB2691" i="1"/>
  <c r="AB2707" i="1"/>
  <c r="AB2723" i="1"/>
  <c r="AB2742" i="1"/>
  <c r="AB2763" i="1"/>
  <c r="AB2768" i="1"/>
  <c r="AB2772" i="1"/>
  <c r="AB2811" i="1"/>
  <c r="AB2815" i="1"/>
  <c r="AB2816" i="1"/>
  <c r="AB2843" i="1"/>
  <c r="AB2847" i="1"/>
  <c r="AB2848" i="1"/>
  <c r="AB2875" i="1"/>
  <c r="AB2889" i="1"/>
  <c r="AB2588" i="1"/>
  <c r="V2590" i="1"/>
  <c r="AB2590" i="1" s="1"/>
  <c r="AB2597" i="1"/>
  <c r="AB2599" i="1"/>
  <c r="S2600" i="1"/>
  <c r="AB2600" i="1" s="1"/>
  <c r="Z2610" i="1"/>
  <c r="AB2613" i="1"/>
  <c r="AB2615" i="1"/>
  <c r="S2616" i="1"/>
  <c r="AB2616" i="1" s="1"/>
  <c r="Z2626" i="1"/>
  <c r="AB2629" i="1"/>
  <c r="AB2631" i="1"/>
  <c r="S2632" i="1"/>
  <c r="Z2642" i="1"/>
  <c r="AB2645" i="1"/>
  <c r="AB2647" i="1"/>
  <c r="S2648" i="1"/>
  <c r="AB2648" i="1" s="1"/>
  <c r="P2656" i="1"/>
  <c r="AB2656" i="1" s="1"/>
  <c r="P2665" i="1"/>
  <c r="M2673" i="1"/>
  <c r="AB2673" i="1" s="1"/>
  <c r="Z2675" i="1"/>
  <c r="AB2675" i="1" s="1"/>
  <c r="AB2677" i="1"/>
  <c r="AB2679" i="1"/>
  <c r="AB2680" i="1"/>
  <c r="AB2684" i="1"/>
  <c r="AB2695" i="1"/>
  <c r="AB2696" i="1"/>
  <c r="AB2700" i="1"/>
  <c r="AB2711" i="1"/>
  <c r="AB2712" i="1"/>
  <c r="AB2716" i="1"/>
  <c r="AB2727" i="1"/>
  <c r="AB2728" i="1"/>
  <c r="AB2732" i="1"/>
  <c r="S2752" i="1"/>
  <c r="M2754" i="1"/>
  <c r="AB2754" i="1" s="1"/>
  <c r="Z2755" i="1"/>
  <c r="AB2766" i="1"/>
  <c r="AB2781" i="1"/>
  <c r="V2783" i="1"/>
  <c r="AB2783" i="1" s="1"/>
  <c r="P2785" i="1"/>
  <c r="AB2785" i="1" s="1"/>
  <c r="AB2787" i="1"/>
  <c r="AB2791" i="1"/>
  <c r="AB2792" i="1"/>
  <c r="AB2796" i="1"/>
  <c r="AB2805" i="1"/>
  <c r="AB2814" i="1"/>
  <c r="AB2817" i="1"/>
  <c r="AB2826" i="1"/>
  <c r="AB2828" i="1"/>
  <c r="AB2837" i="1"/>
  <c r="AB2846" i="1"/>
  <c r="AB2849" i="1"/>
  <c r="AB2858" i="1"/>
  <c r="AB2860" i="1"/>
  <c r="AB2869" i="1"/>
  <c r="AB2878" i="1"/>
  <c r="AB2894" i="1"/>
  <c r="AB2596" i="1"/>
  <c r="AB2612" i="1"/>
  <c r="AB2628" i="1"/>
  <c r="AB2632" i="1"/>
  <c r="AB2644" i="1"/>
  <c r="AB2676" i="1"/>
  <c r="AB2729" i="1"/>
  <c r="AB2741" i="1"/>
  <c r="V2743" i="1"/>
  <c r="P2745" i="1"/>
  <c r="AB2745" i="1" s="1"/>
  <c r="AB2747" i="1"/>
  <c r="AB2751" i="1"/>
  <c r="AB2752" i="1"/>
  <c r="AB2793" i="1"/>
  <c r="AB2819" i="1"/>
  <c r="AB2823" i="1"/>
  <c r="AB2824" i="1"/>
  <c r="AB2851" i="1"/>
  <c r="AB2855" i="1"/>
  <c r="AB2856" i="1"/>
  <c r="AB2883" i="1"/>
  <c r="AB2589" i="1"/>
  <c r="M2602" i="1"/>
  <c r="AB2602" i="1" s="1"/>
  <c r="P2608" i="1"/>
  <c r="AB2608" i="1" s="1"/>
  <c r="M2618" i="1"/>
  <c r="AB2618" i="1" s="1"/>
  <c r="P2624" i="1"/>
  <c r="AB2624" i="1" s="1"/>
  <c r="M2634" i="1"/>
  <c r="AB2634" i="1" s="1"/>
  <c r="P2640" i="1"/>
  <c r="AB2640" i="1" s="1"/>
  <c r="M2649" i="1"/>
  <c r="Z2651" i="1"/>
  <c r="AB2651" i="1" s="1"/>
  <c r="AB2653" i="1"/>
  <c r="AB2655" i="1"/>
  <c r="S2656" i="1"/>
  <c r="P2664" i="1"/>
  <c r="P2673" i="1"/>
  <c r="AB2693" i="1"/>
  <c r="AB2709" i="1"/>
  <c r="M2738" i="1"/>
  <c r="AB2738" i="1" s="1"/>
  <c r="AB2750" i="1"/>
  <c r="AB2753" i="1"/>
  <c r="AB2765" i="1"/>
  <c r="V2767" i="1"/>
  <c r="AB2767" i="1" s="1"/>
  <c r="P2769" i="1"/>
  <c r="AB2769" i="1" s="1"/>
  <c r="AB2771" i="1"/>
  <c r="AB2775" i="1"/>
  <c r="AB2776" i="1"/>
  <c r="AB2802" i="1"/>
  <c r="AB2834" i="1"/>
  <c r="AB2866" i="1"/>
  <c r="AB2868" i="1"/>
  <c r="AB3166" i="1"/>
  <c r="AB3168" i="1"/>
  <c r="AB3173" i="1"/>
  <c r="AB3176" i="1"/>
  <c r="AB3187" i="1"/>
  <c r="AB2906" i="1"/>
  <c r="AB2916" i="1"/>
  <c r="AB2922" i="1"/>
  <c r="AB2929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49" i="1"/>
  <c r="AB3152" i="1"/>
  <c r="AB3156" i="1"/>
  <c r="AB3157" i="1"/>
  <c r="AB3160" i="1"/>
  <c r="AB3179" i="1"/>
  <c r="AB3194" i="1"/>
  <c r="M2885" i="1"/>
  <c r="AB2885" i="1" s="1"/>
  <c r="S2887" i="1"/>
  <c r="AB2887" i="1" s="1"/>
  <c r="AB2888" i="1"/>
  <c r="Z2890" i="1"/>
  <c r="V2898" i="1"/>
  <c r="S2907" i="1"/>
  <c r="AB2907" i="1" s="1"/>
  <c r="AB2914" i="1"/>
  <c r="Z2919" i="1"/>
  <c r="AB2919" i="1" s="1"/>
  <c r="AB2921" i="1"/>
  <c r="AB2928" i="1"/>
  <c r="V2931" i="1"/>
  <c r="AB2931" i="1" s="1"/>
  <c r="AB3024" i="1"/>
  <c r="P3158" i="1"/>
  <c r="AB3158" i="1" s="1"/>
  <c r="AB3171" i="1"/>
  <c r="AB3186" i="1"/>
  <c r="AB3199" i="1"/>
  <c r="P2892" i="1"/>
  <c r="AB2892" i="1" s="1"/>
  <c r="Z2894" i="1"/>
  <c r="P2896" i="1"/>
  <c r="M2901" i="1"/>
  <c r="AB2901" i="1" s="1"/>
  <c r="V2902" i="1"/>
  <c r="M2905" i="1"/>
  <c r="AB2905" i="1" s="1"/>
  <c r="AB2908" i="1"/>
  <c r="S2911" i="1"/>
  <c r="AB2911" i="1" s="1"/>
  <c r="AB2912" i="1"/>
  <c r="AB2913" i="1"/>
  <c r="AB2920" i="1"/>
  <c r="V2923" i="1"/>
  <c r="AB2923" i="1" s="1"/>
  <c r="P2933" i="1"/>
  <c r="AB2947" i="1"/>
  <c r="AB2955" i="1"/>
  <c r="AB2963" i="1"/>
  <c r="AB2971" i="1"/>
  <c r="AB2979" i="1"/>
  <c r="AB2987" i="1"/>
  <c r="AB2995" i="1"/>
  <c r="AB3003" i="1"/>
  <c r="AB3011" i="1"/>
  <c r="AB3019" i="1"/>
  <c r="AB3027" i="1"/>
  <c r="AB3035" i="1"/>
  <c r="AB3043" i="1"/>
  <c r="AB3051" i="1"/>
  <c r="AB3059" i="1"/>
  <c r="AB3067" i="1"/>
  <c r="AB3075" i="1"/>
  <c r="AB3083" i="1"/>
  <c r="AB3091" i="1"/>
  <c r="AB3099" i="1"/>
  <c r="AB3107" i="1"/>
  <c r="AB3115" i="1"/>
  <c r="AB3123" i="1"/>
  <c r="AB3131" i="1"/>
  <c r="AB3139" i="1"/>
  <c r="AB3147" i="1"/>
  <c r="AB3155" i="1"/>
  <c r="AB3163" i="1"/>
  <c r="V3164" i="1"/>
  <c r="AB3164" i="1" s="1"/>
  <c r="AB3206" i="1"/>
  <c r="AB3208" i="1"/>
  <c r="AB3221" i="1"/>
  <c r="AB3241" i="1"/>
  <c r="AB3579" i="1"/>
  <c r="M2889" i="1"/>
  <c r="S2895" i="1"/>
  <c r="AB2895" i="1" s="1"/>
  <c r="AB2896" i="1"/>
  <c r="Z2898" i="1"/>
  <c r="V2906" i="1"/>
  <c r="P2917" i="1"/>
  <c r="AB2917" i="1" s="1"/>
  <c r="AB2946" i="1"/>
  <c r="AB2954" i="1"/>
  <c r="AB2962" i="1"/>
  <c r="AB2970" i="1"/>
  <c r="AB2978" i="1"/>
  <c r="AB2986" i="1"/>
  <c r="AB2994" i="1"/>
  <c r="AB3002" i="1"/>
  <c r="AB3010" i="1"/>
  <c r="AB3018" i="1"/>
  <c r="AB3026" i="1"/>
  <c r="AB3034" i="1"/>
  <c r="AB3042" i="1"/>
  <c r="AB3050" i="1"/>
  <c r="AB3058" i="1"/>
  <c r="AB3066" i="1"/>
  <c r="AB3074" i="1"/>
  <c r="AB3082" i="1"/>
  <c r="AB3090" i="1"/>
  <c r="AB3098" i="1"/>
  <c r="AB3106" i="1"/>
  <c r="AB3114" i="1"/>
  <c r="AB3122" i="1"/>
  <c r="AB3130" i="1"/>
  <c r="AB3138" i="1"/>
  <c r="AB3146" i="1"/>
  <c r="AB3154" i="1"/>
  <c r="AB3162" i="1"/>
  <c r="AB3175" i="1"/>
  <c r="AB3177" i="1"/>
  <c r="AB3190" i="1"/>
  <c r="AB3196" i="1"/>
  <c r="AB3197" i="1"/>
  <c r="AB3200" i="1"/>
  <c r="AB2884" i="1"/>
  <c r="AB2898" i="1"/>
  <c r="P2900" i="1"/>
  <c r="AB2900" i="1" s="1"/>
  <c r="Z2902" i="1"/>
  <c r="AB2902" i="1" s="1"/>
  <c r="P2904" i="1"/>
  <c r="AB2904" i="1" s="1"/>
  <c r="M2909" i="1"/>
  <c r="AB2909" i="1" s="1"/>
  <c r="V2910" i="1"/>
  <c r="AB2910" i="1" s="1"/>
  <c r="AB2933" i="1"/>
  <c r="AB2937" i="1"/>
  <c r="M3159" i="1"/>
  <c r="AB3159" i="1" s="1"/>
  <c r="S3165" i="1"/>
  <c r="AB3165" i="1" s="1"/>
  <c r="AB3167" i="1"/>
  <c r="AB3169" i="1"/>
  <c r="AB3182" i="1"/>
  <c r="AB3188" i="1"/>
  <c r="AB3189" i="1"/>
  <c r="AB3192" i="1"/>
  <c r="AB3203" i="1"/>
  <c r="AB3210" i="1"/>
  <c r="AB3235" i="1"/>
  <c r="Z2886" i="1"/>
  <c r="AB2886" i="1" s="1"/>
  <c r="V2890" i="1"/>
  <c r="AB2890" i="1" s="1"/>
  <c r="S2899" i="1"/>
  <c r="AB2899" i="1" s="1"/>
  <c r="AB2925" i="1"/>
  <c r="AB2932" i="1"/>
  <c r="S2932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53" i="1"/>
  <c r="AB3161" i="1"/>
  <c r="AB3174" i="1"/>
  <c r="AB3180" i="1"/>
  <c r="AB3181" i="1"/>
  <c r="AB3184" i="1"/>
  <c r="AB3195" i="1"/>
  <c r="AB3229" i="1"/>
  <c r="V3216" i="1"/>
  <c r="Z3220" i="1"/>
  <c r="AB3220" i="1" s="1"/>
  <c r="Z3221" i="1"/>
  <c r="P3226" i="1"/>
  <c r="V3234" i="1"/>
  <c r="P3236" i="1"/>
  <c r="AB3236" i="1" s="1"/>
  <c r="AB3238" i="1"/>
  <c r="AB3250" i="1"/>
  <c r="AB3251" i="1"/>
  <c r="AB3254" i="1"/>
  <c r="AB3260" i="1"/>
  <c r="AB3264" i="1"/>
  <c r="AB3278" i="1"/>
  <c r="AB3293" i="1"/>
  <c r="AB3303" i="1"/>
  <c r="AB3318" i="1"/>
  <c r="AB3334" i="1"/>
  <c r="AB3350" i="1"/>
  <c r="AB3366" i="1"/>
  <c r="AB3382" i="1"/>
  <c r="AB3398" i="1"/>
  <c r="AB3414" i="1"/>
  <c r="AB3430" i="1"/>
  <c r="AB3222" i="1"/>
  <c r="AB3223" i="1"/>
  <c r="AB3567" i="1"/>
  <c r="Z3212" i="1"/>
  <c r="S3225" i="1"/>
  <c r="AB3225" i="1" s="1"/>
  <c r="S3226" i="1"/>
  <c r="AB3226" i="1" s="1"/>
  <c r="AB3248" i="1"/>
  <c r="AB3262" i="1"/>
  <c r="AB3277" i="1"/>
  <c r="AB3287" i="1"/>
  <c r="AB3298" i="1"/>
  <c r="AB3308" i="1"/>
  <c r="AB3312" i="1"/>
  <c r="AB3314" i="1"/>
  <c r="AB3315" i="1"/>
  <c r="AB3317" i="1"/>
  <c r="AB3324" i="1"/>
  <c r="AB3328" i="1"/>
  <c r="AB3330" i="1"/>
  <c r="AB3331" i="1"/>
  <c r="AB3333" i="1"/>
  <c r="AB3340" i="1"/>
  <c r="AB3344" i="1"/>
  <c r="AB3346" i="1"/>
  <c r="AB3347" i="1"/>
  <c r="AB3349" i="1"/>
  <c r="AB3356" i="1"/>
  <c r="AB3360" i="1"/>
  <c r="AB3362" i="1"/>
  <c r="AB3363" i="1"/>
  <c r="AB3365" i="1"/>
  <c r="AB3372" i="1"/>
  <c r="AB3376" i="1"/>
  <c r="AB3378" i="1"/>
  <c r="AB3381" i="1"/>
  <c r="AB3388" i="1"/>
  <c r="AB3392" i="1"/>
  <c r="AB3394" i="1"/>
  <c r="AB3397" i="1"/>
  <c r="AB3404" i="1"/>
  <c r="AB3408" i="1"/>
  <c r="AB3410" i="1"/>
  <c r="AB3413" i="1"/>
  <c r="AB3420" i="1"/>
  <c r="AB3424" i="1"/>
  <c r="AB3426" i="1"/>
  <c r="AB3429" i="1"/>
  <c r="AB3468" i="1"/>
  <c r="AB3247" i="1"/>
  <c r="AB3258" i="1"/>
  <c r="AB3259" i="1"/>
  <c r="AB3268" i="1"/>
  <c r="AB3272" i="1"/>
  <c r="AB3286" i="1"/>
  <c r="AB3299" i="1"/>
  <c r="AB3301" i="1"/>
  <c r="AB3311" i="1"/>
  <c r="AB3327" i="1"/>
  <c r="AB3343" i="1"/>
  <c r="AB3359" i="1"/>
  <c r="AB3375" i="1"/>
  <c r="AB3391" i="1"/>
  <c r="AB3407" i="1"/>
  <c r="AB3423" i="1"/>
  <c r="S3213" i="1"/>
  <c r="AB3213" i="1" s="1"/>
  <c r="AB3214" i="1"/>
  <c r="AB3215" i="1"/>
  <c r="AB3216" i="1"/>
  <c r="V3225" i="1"/>
  <c r="M3227" i="1"/>
  <c r="AB3227" i="1" s="1"/>
  <c r="M3237" i="1"/>
  <c r="AB3237" i="1" s="1"/>
  <c r="AB3261" i="1"/>
  <c r="AB3271" i="1"/>
  <c r="AB3282" i="1"/>
  <c r="AB3292" i="1"/>
  <c r="AB3296" i="1"/>
  <c r="AB3310" i="1"/>
  <c r="AB3326" i="1"/>
  <c r="AB3342" i="1"/>
  <c r="AB3358" i="1"/>
  <c r="AB3374" i="1"/>
  <c r="AB3390" i="1"/>
  <c r="AB3406" i="1"/>
  <c r="AB3422" i="1"/>
  <c r="AB3435" i="1"/>
  <c r="AB3218" i="1"/>
  <c r="AB3246" i="1"/>
  <c r="AB3256" i="1"/>
  <c r="AB3270" i="1"/>
  <c r="AB3285" i="1"/>
  <c r="AB3230" i="1"/>
  <c r="AB3231" i="1"/>
  <c r="AB3232" i="1"/>
  <c r="AB3234" i="1"/>
  <c r="AB3240" i="1"/>
  <c r="AB3245" i="1"/>
  <c r="AB3255" i="1"/>
  <c r="AB3266" i="1"/>
  <c r="AB3280" i="1"/>
  <c r="AB3294" i="1"/>
  <c r="AB3309" i="1"/>
  <c r="AB3320" i="1"/>
  <c r="AB3322" i="1"/>
  <c r="AB3325" i="1"/>
  <c r="AB3336" i="1"/>
  <c r="AB3338" i="1"/>
  <c r="AB3341" i="1"/>
  <c r="AB3352" i="1"/>
  <c r="AB3354" i="1"/>
  <c r="AB3357" i="1"/>
  <c r="AB3368" i="1"/>
  <c r="AB3370" i="1"/>
  <c r="AB3373" i="1"/>
  <c r="AB3384" i="1"/>
  <c r="AB3386" i="1"/>
  <c r="AB3389" i="1"/>
  <c r="AB3400" i="1"/>
  <c r="AB3402" i="1"/>
  <c r="AB3405" i="1"/>
  <c r="AB3416" i="1"/>
  <c r="AB3421" i="1"/>
  <c r="AB3432" i="1"/>
  <c r="AB3438" i="1"/>
  <c r="V3212" i="1"/>
  <c r="AB3212" i="1" s="1"/>
  <c r="V3217" i="1"/>
  <c r="AB3217" i="1" s="1"/>
  <c r="M3219" i="1"/>
  <c r="AB3219" i="1" s="1"/>
  <c r="AB3239" i="1"/>
  <c r="AB3267" i="1"/>
  <c r="AB3269" i="1"/>
  <c r="AB3279" i="1"/>
  <c r="AB3290" i="1"/>
  <c r="AB3291" i="1"/>
  <c r="AB3300" i="1"/>
  <c r="AB3304" i="1"/>
  <c r="AB3319" i="1"/>
  <c r="AB3335" i="1"/>
  <c r="AB3351" i="1"/>
  <c r="AB3367" i="1"/>
  <c r="AB3383" i="1"/>
  <c r="AB3399" i="1"/>
  <c r="AB3415" i="1"/>
  <c r="AB3431" i="1"/>
  <c r="AB3453" i="1"/>
  <c r="AB3482" i="1"/>
  <c r="AB3548" i="1"/>
  <c r="AB3441" i="1"/>
  <c r="AB3499" i="1"/>
  <c r="AB3506" i="1"/>
  <c r="AB3511" i="1"/>
  <c r="AB3513" i="1"/>
  <c r="AB3518" i="1"/>
  <c r="AB3528" i="1"/>
  <c r="AB3549" i="1"/>
  <c r="AB3575" i="1"/>
  <c r="AB3655" i="1"/>
  <c r="P3438" i="1"/>
  <c r="AB3440" i="1"/>
  <c r="AB3442" i="1"/>
  <c r="S3445" i="1"/>
  <c r="AB3445" i="1" s="1"/>
  <c r="M3447" i="1"/>
  <c r="AB3447" i="1" s="1"/>
  <c r="P3454" i="1"/>
  <c r="S3469" i="1"/>
  <c r="AB3469" i="1" s="1"/>
  <c r="AB3470" i="1"/>
  <c r="Z3472" i="1"/>
  <c r="AB3473" i="1"/>
  <c r="AB3474" i="1"/>
  <c r="AB3475" i="1"/>
  <c r="AB3477" i="1"/>
  <c r="AB3480" i="1"/>
  <c r="AB3491" i="1"/>
  <c r="AB3498" i="1"/>
  <c r="AB3503" i="1"/>
  <c r="AB3505" i="1"/>
  <c r="AB3510" i="1"/>
  <c r="AB3520" i="1"/>
  <c r="AB3541" i="1"/>
  <c r="AB3555" i="1"/>
  <c r="AB3562" i="1"/>
  <c r="AB3631" i="1"/>
  <c r="AB3652" i="1"/>
  <c r="AB3695" i="1"/>
  <c r="P3437" i="1"/>
  <c r="AB3437" i="1" s="1"/>
  <c r="AB3443" i="1"/>
  <c r="M3463" i="1"/>
  <c r="AB3463" i="1" s="1"/>
  <c r="AB3490" i="1"/>
  <c r="AB3497" i="1"/>
  <c r="AB3512" i="1"/>
  <c r="AB3533" i="1"/>
  <c r="AB3547" i="1"/>
  <c r="AB3554" i="1"/>
  <c r="AB3559" i="1"/>
  <c r="AB3561" i="1"/>
  <c r="AB3566" i="1"/>
  <c r="AB3571" i="1"/>
  <c r="AB3634" i="1"/>
  <c r="AB3698" i="1"/>
  <c r="AB3462" i="1"/>
  <c r="AB3465" i="1"/>
  <c r="AB3466" i="1"/>
  <c r="AB3467" i="1"/>
  <c r="AB3472" i="1"/>
  <c r="AB3487" i="1"/>
  <c r="AB3489" i="1"/>
  <c r="AB3494" i="1"/>
  <c r="AB3525" i="1"/>
  <c r="AB3539" i="1"/>
  <c r="AB3546" i="1"/>
  <c r="AB3551" i="1"/>
  <c r="AB3553" i="1"/>
  <c r="AB3558" i="1"/>
  <c r="AB3602" i="1"/>
  <c r="S3436" i="1"/>
  <c r="AB3436" i="1" s="1"/>
  <c r="S3437" i="1"/>
  <c r="V3444" i="1"/>
  <c r="AB3444" i="1" s="1"/>
  <c r="Z3448" i="1"/>
  <c r="AB3449" i="1"/>
  <c r="M3455" i="1"/>
  <c r="AB3455" i="1" s="1"/>
  <c r="V3468" i="1"/>
  <c r="AB3486" i="1"/>
  <c r="AB3496" i="1"/>
  <c r="AB3517" i="1"/>
  <c r="AB3531" i="1"/>
  <c r="AB3538" i="1"/>
  <c r="AB3543" i="1"/>
  <c r="AB3550" i="1"/>
  <c r="AB3560" i="1"/>
  <c r="AB3569" i="1"/>
  <c r="AB3574" i="1"/>
  <c r="AB3448" i="1"/>
  <c r="AB3450" i="1"/>
  <c r="AB3454" i="1"/>
  <c r="AB3458" i="1"/>
  <c r="AB3459" i="1"/>
  <c r="AB3509" i="1"/>
  <c r="AB3523" i="1"/>
  <c r="AB3530" i="1"/>
  <c r="AB3535" i="1"/>
  <c r="AB3542" i="1"/>
  <c r="AB3595" i="1"/>
  <c r="V3436" i="1"/>
  <c r="V3437" i="1"/>
  <c r="P3446" i="1"/>
  <c r="AB3446" i="1" s="1"/>
  <c r="AB3451" i="1"/>
  <c r="V3460" i="1"/>
  <c r="AB3460" i="1" s="1"/>
  <c r="M3479" i="1"/>
  <c r="AB3479" i="1" s="1"/>
  <c r="AB3501" i="1"/>
  <c r="AB3515" i="1"/>
  <c r="AB3522" i="1"/>
  <c r="AB3527" i="1"/>
  <c r="AB3529" i="1"/>
  <c r="AB3534" i="1"/>
  <c r="AB3544" i="1"/>
  <c r="AB3563" i="1"/>
  <c r="AB3610" i="1"/>
  <c r="AB3674" i="1"/>
  <c r="Z3563" i="1"/>
  <c r="M3566" i="1"/>
  <c r="S3568" i="1"/>
  <c r="AB3568" i="1" s="1"/>
  <c r="AB3580" i="1"/>
  <c r="S3580" i="1"/>
  <c r="M3586" i="1"/>
  <c r="AB3586" i="1" s="1"/>
  <c r="Z3591" i="1"/>
  <c r="AB3612" i="1"/>
  <c r="P3617" i="1"/>
  <c r="AB3630" i="1"/>
  <c r="AB3648" i="1"/>
  <c r="S3648" i="1"/>
  <c r="M3650" i="1"/>
  <c r="AB3650" i="1" s="1"/>
  <c r="Z3651" i="1"/>
  <c r="AB3653" i="1"/>
  <c r="V3655" i="1"/>
  <c r="AB3672" i="1"/>
  <c r="AB3676" i="1"/>
  <c r="P3681" i="1"/>
  <c r="AB3694" i="1"/>
  <c r="S3713" i="1"/>
  <c r="AB3713" i="1" s="1"/>
  <c r="AB3722" i="1"/>
  <c r="AB3577" i="1"/>
  <c r="AB3592" i="1"/>
  <c r="AB3593" i="1"/>
  <c r="AB3600" i="1"/>
  <c r="AB3605" i="1"/>
  <c r="AB3611" i="1"/>
  <c r="AB3628" i="1"/>
  <c r="AB3646" i="1"/>
  <c r="AB3664" i="1"/>
  <c r="AB3669" i="1"/>
  <c r="AB3675" i="1"/>
  <c r="AB3688" i="1"/>
  <c r="AB3692" i="1"/>
  <c r="AB3710" i="1"/>
  <c r="AB3736" i="1"/>
  <c r="S3564" i="1"/>
  <c r="AB3564" i="1" s="1"/>
  <c r="V3579" i="1"/>
  <c r="P3585" i="1"/>
  <c r="AB3604" i="1"/>
  <c r="P3609" i="1"/>
  <c r="AB3617" i="1"/>
  <c r="AB3622" i="1"/>
  <c r="AB3640" i="1"/>
  <c r="S3640" i="1"/>
  <c r="M3642" i="1"/>
  <c r="AB3642" i="1" s="1"/>
  <c r="Z3643" i="1"/>
  <c r="AB3645" i="1"/>
  <c r="V3647" i="1"/>
  <c r="AB3647" i="1" s="1"/>
  <c r="AB3651" i="1"/>
  <c r="AB3668" i="1"/>
  <c r="P3673" i="1"/>
  <c r="AB3673" i="1" s="1"/>
  <c r="AB3681" i="1"/>
  <c r="AB3686" i="1"/>
  <c r="S3704" i="1"/>
  <c r="M3706" i="1"/>
  <c r="AB3706" i="1" s="1"/>
  <c r="Z3707" i="1"/>
  <c r="AB3707" i="1" s="1"/>
  <c r="AB3565" i="1"/>
  <c r="AB3588" i="1"/>
  <c r="AB3589" i="1"/>
  <c r="AB3598" i="1"/>
  <c r="AB3616" i="1"/>
  <c r="AB3621" i="1"/>
  <c r="AB3627" i="1"/>
  <c r="AB3644" i="1"/>
  <c r="AB3657" i="1"/>
  <c r="AB3662" i="1"/>
  <c r="AB3685" i="1"/>
  <c r="AB3691" i="1"/>
  <c r="AB3704" i="1"/>
  <c r="AB3708" i="1"/>
  <c r="AB3734" i="1"/>
  <c r="V3563" i="1"/>
  <c r="Z3567" i="1"/>
  <c r="M3570" i="1"/>
  <c r="AB3570" i="1" s="1"/>
  <c r="S3572" i="1"/>
  <c r="AB3572" i="1" s="1"/>
  <c r="P3581" i="1"/>
  <c r="AB3581" i="1" s="1"/>
  <c r="V3591" i="1"/>
  <c r="AB3591" i="1" s="1"/>
  <c r="AB3597" i="1"/>
  <c r="V3599" i="1"/>
  <c r="AB3599" i="1" s="1"/>
  <c r="AB3603" i="1"/>
  <c r="AB3620" i="1"/>
  <c r="P3625" i="1"/>
  <c r="AB3625" i="1" s="1"/>
  <c r="AB3633" i="1"/>
  <c r="AB3638" i="1"/>
  <c r="S3656" i="1"/>
  <c r="AB3656" i="1" s="1"/>
  <c r="M3658" i="1"/>
  <c r="AB3658" i="1" s="1"/>
  <c r="Z3659" i="1"/>
  <c r="AB3659" i="1" s="1"/>
  <c r="AB3661" i="1"/>
  <c r="V3663" i="1"/>
  <c r="AB3663" i="1" s="1"/>
  <c r="AB3667" i="1"/>
  <c r="AB3680" i="1"/>
  <c r="AB3684" i="1"/>
  <c r="P3689" i="1"/>
  <c r="AB3689" i="1" s="1"/>
  <c r="AB3697" i="1"/>
  <c r="AB3702" i="1"/>
  <c r="M3709" i="1"/>
  <c r="AB3709" i="1" s="1"/>
  <c r="P3711" i="1"/>
  <c r="AB3711" i="1" s="1"/>
  <c r="AB3573" i="1"/>
  <c r="Z3579" i="1"/>
  <c r="S3584" i="1"/>
  <c r="AB3584" i="1" s="1"/>
  <c r="AB3585" i="1"/>
  <c r="M3590" i="1"/>
  <c r="AB3590" i="1" s="1"/>
  <c r="AB3596" i="1"/>
  <c r="AB3609" i="1"/>
  <c r="AB3614" i="1"/>
  <c r="AB3632" i="1"/>
  <c r="AB3637" i="1"/>
  <c r="V3639" i="1"/>
  <c r="AB3639" i="1" s="1"/>
  <c r="AB3643" i="1"/>
  <c r="AB3660" i="1"/>
  <c r="AB3678" i="1"/>
  <c r="V3703" i="1"/>
  <c r="AB3703" i="1" s="1"/>
  <c r="AB3608" i="1"/>
  <c r="AB3613" i="1"/>
  <c r="AB3619" i="1"/>
  <c r="AB3636" i="1"/>
  <c r="AB3649" i="1"/>
  <c r="AB3654" i="1"/>
  <c r="AB3677" i="1"/>
  <c r="AB3683" i="1"/>
  <c r="AB3696" i="1"/>
  <c r="AB3700" i="1"/>
  <c r="AB3701" i="1"/>
  <c r="AB3718" i="1"/>
  <c r="M3716" i="1"/>
  <c r="AB3716" i="1" s="1"/>
  <c r="P3723" i="1"/>
  <c r="V3725" i="1"/>
  <c r="P3731" i="1"/>
  <c r="S3734" i="1"/>
  <c r="AB3743" i="1"/>
  <c r="Z3745" i="1"/>
  <c r="AB3745" i="1" s="1"/>
  <c r="AB3760" i="1"/>
  <c r="AB3787" i="1"/>
  <c r="AB3794" i="1"/>
  <c r="AB3801" i="1"/>
  <c r="AB3824" i="1"/>
  <c r="AB3866" i="1"/>
  <c r="S3714" i="1"/>
  <c r="AB3714" i="1" s="1"/>
  <c r="P3727" i="1"/>
  <c r="S3730" i="1"/>
  <c r="AB3730" i="1" s="1"/>
  <c r="M3736" i="1"/>
  <c r="V3737" i="1"/>
  <c r="S3742" i="1"/>
  <c r="AB3742" i="1" s="1"/>
  <c r="AB3750" i="1"/>
  <c r="AB3772" i="1"/>
  <c r="AB3775" i="1"/>
  <c r="AB3776" i="1"/>
  <c r="AB3797" i="1"/>
  <c r="AB3803" i="1"/>
  <c r="AB3810" i="1"/>
  <c r="AB3814" i="1"/>
  <c r="AB3817" i="1"/>
  <c r="AB3836" i="1"/>
  <c r="AB3839" i="1"/>
  <c r="AB3840" i="1"/>
  <c r="AB3858" i="1"/>
  <c r="AB3864" i="1"/>
  <c r="AB3881" i="1"/>
  <c r="V3713" i="1"/>
  <c r="AB3719" i="1"/>
  <c r="V3721" i="1"/>
  <c r="AB3721" i="1" s="1"/>
  <c r="AB3723" i="1"/>
  <c r="Z3725" i="1"/>
  <c r="AB3725" i="1" s="1"/>
  <c r="AB3731" i="1"/>
  <c r="AB3753" i="1"/>
  <c r="AB3754" i="1"/>
  <c r="AB3758" i="1"/>
  <c r="AB3761" i="1"/>
  <c r="AB3780" i="1"/>
  <c r="AB3783" i="1"/>
  <c r="AB3784" i="1"/>
  <c r="AB3805" i="1"/>
  <c r="AB3811" i="1"/>
  <c r="AB3818" i="1"/>
  <c r="AB3822" i="1"/>
  <c r="AB3844" i="1"/>
  <c r="AB3847" i="1"/>
  <c r="AB3848" i="1"/>
  <c r="AB3853" i="1"/>
  <c r="AB3863" i="1"/>
  <c r="AB3873" i="1"/>
  <c r="AB3889" i="1"/>
  <c r="AB3727" i="1"/>
  <c r="AB3729" i="1"/>
  <c r="AB3740" i="1"/>
  <c r="AB3755" i="1"/>
  <c r="AB3762" i="1"/>
  <c r="AB3766" i="1"/>
  <c r="AB3769" i="1"/>
  <c r="AB3788" i="1"/>
  <c r="AB3792" i="1"/>
  <c r="AB3813" i="1"/>
  <c r="AB3819" i="1"/>
  <c r="AB3825" i="1"/>
  <c r="AB3826" i="1"/>
  <c r="AB3830" i="1"/>
  <c r="AB3859" i="1"/>
  <c r="AB3748" i="1"/>
  <c r="AB3757" i="1"/>
  <c r="AB3763" i="1"/>
  <c r="AB3770" i="1"/>
  <c r="AB3774" i="1"/>
  <c r="AB3777" i="1"/>
  <c r="AB3796" i="1"/>
  <c r="AB3799" i="1"/>
  <c r="AB3800" i="1"/>
  <c r="AB3821" i="1"/>
  <c r="AB3827" i="1"/>
  <c r="AB3833" i="1"/>
  <c r="AB3834" i="1"/>
  <c r="AB3838" i="1"/>
  <c r="Z3717" i="1"/>
  <c r="AB3717" i="1" s="1"/>
  <c r="Z3721" i="1"/>
  <c r="M3724" i="1"/>
  <c r="AB3724" i="1" s="1"/>
  <c r="M3728" i="1"/>
  <c r="AB3728" i="1" s="1"/>
  <c r="V3729" i="1"/>
  <c r="P3735" i="1"/>
  <c r="AB3735" i="1" s="1"/>
  <c r="AB3739" i="1"/>
  <c r="V3741" i="1"/>
  <c r="AB3741" i="1" s="1"/>
  <c r="P3743" i="1"/>
  <c r="V3749" i="1"/>
  <c r="AB3749" i="1" s="1"/>
  <c r="AB3765" i="1"/>
  <c r="AB3771" i="1"/>
  <c r="AB3778" i="1"/>
  <c r="AB3782" i="1"/>
  <c r="AB3785" i="1"/>
  <c r="AB3804" i="1"/>
  <c r="AB3807" i="1"/>
  <c r="AB3808" i="1"/>
  <c r="AB3829" i="1"/>
  <c r="AB3835" i="1"/>
  <c r="AB3841" i="1"/>
  <c r="AB3842" i="1"/>
  <c r="AB3846" i="1"/>
  <c r="AB3852" i="1"/>
  <c r="AB3855" i="1"/>
  <c r="AB3856" i="1"/>
  <c r="AB3862" i="1"/>
  <c r="AB3885" i="1"/>
  <c r="Z3733" i="1"/>
  <c r="AB3733" i="1" s="1"/>
  <c r="AB3737" i="1"/>
  <c r="AB3752" i="1"/>
  <c r="AB3773" i="1"/>
  <c r="AB3779" i="1"/>
  <c r="AB3786" i="1"/>
  <c r="AB3790" i="1"/>
  <c r="AB3793" i="1"/>
  <c r="AB3816" i="1"/>
  <c r="AB3837" i="1"/>
  <c r="AB3843" i="1"/>
  <c r="AB3849" i="1"/>
  <c r="AB3850" i="1"/>
  <c r="S3865" i="1"/>
  <c r="AB3865" i="1" s="1"/>
  <c r="V3872" i="1"/>
  <c r="Z3876" i="1"/>
  <c r="AB3876" i="1" s="1"/>
  <c r="AB3878" i="1"/>
  <c r="AB3879" i="1"/>
  <c r="V3888" i="1"/>
  <c r="AB3888" i="1" s="1"/>
  <c r="Z3892" i="1"/>
  <c r="AB3892" i="1" s="1"/>
  <c r="AB3968" i="1"/>
  <c r="AB3970" i="1"/>
  <c r="AB4014" i="1"/>
  <c r="AB3880" i="1"/>
  <c r="AB3926" i="1"/>
  <c r="AB3928" i="1"/>
  <c r="AB3990" i="1"/>
  <c r="AB3992" i="1"/>
  <c r="Z3868" i="1"/>
  <c r="P3874" i="1"/>
  <c r="AB3874" i="1" s="1"/>
  <c r="S3875" i="1"/>
  <c r="V3882" i="1"/>
  <c r="M3883" i="1"/>
  <c r="AB3883" i="1" s="1"/>
  <c r="P3890" i="1"/>
  <c r="AB3890" i="1" s="1"/>
  <c r="S3891" i="1"/>
  <c r="AB3909" i="1"/>
  <c r="AB3925" i="1"/>
  <c r="AB3945" i="1"/>
  <c r="AB3950" i="1"/>
  <c r="AB3951" i="1"/>
  <c r="AB3952" i="1"/>
  <c r="AB3954" i="1"/>
  <c r="AB3989" i="1"/>
  <c r="AB4004" i="1"/>
  <c r="P3884" i="1"/>
  <c r="Z3886" i="1"/>
  <c r="AB3886" i="1" s="1"/>
  <c r="AB3899" i="1"/>
  <c r="AB3931" i="1"/>
  <c r="AB3940" i="1"/>
  <c r="AB3969" i="1"/>
  <c r="AB3974" i="1"/>
  <c r="AB3976" i="1"/>
  <c r="AB3978" i="1"/>
  <c r="AB3995" i="1"/>
  <c r="AB3868" i="1"/>
  <c r="AB3870" i="1"/>
  <c r="AB3871" i="1"/>
  <c r="AB3887" i="1"/>
  <c r="AB3902" i="1"/>
  <c r="AB3903" i="1"/>
  <c r="AB3904" i="1"/>
  <c r="AB3924" i="1"/>
  <c r="AB3929" i="1"/>
  <c r="AB3934" i="1"/>
  <c r="AB3935" i="1"/>
  <c r="AB3936" i="1"/>
  <c r="AB3938" i="1"/>
  <c r="AB3955" i="1"/>
  <c r="AB3964" i="1"/>
  <c r="AB3973" i="1"/>
  <c r="AB3993" i="1"/>
  <c r="AB4021" i="1"/>
  <c r="AB3872" i="1"/>
  <c r="AB3901" i="1"/>
  <c r="AB3908" i="1"/>
  <c r="AB3915" i="1"/>
  <c r="AB3933" i="1"/>
  <c r="AB3953" i="1"/>
  <c r="AB3958" i="1"/>
  <c r="AB3959" i="1"/>
  <c r="AB3960" i="1"/>
  <c r="AB3962" i="1"/>
  <c r="AB3979" i="1"/>
  <c r="AB3988" i="1"/>
  <c r="AB3997" i="1"/>
  <c r="M3867" i="1"/>
  <c r="AB3867" i="1" s="1"/>
  <c r="M3869" i="1"/>
  <c r="AB3869" i="1" s="1"/>
  <c r="V3874" i="1"/>
  <c r="M3875" i="1"/>
  <c r="AB3875" i="1" s="1"/>
  <c r="P3882" i="1"/>
  <c r="AB3882" i="1" s="1"/>
  <c r="S3883" i="1"/>
  <c r="V3890" i="1"/>
  <c r="M3891" i="1"/>
  <c r="AB3891" i="1" s="1"/>
  <c r="AB3918" i="1"/>
  <c r="AB3919" i="1"/>
  <c r="AB3920" i="1"/>
  <c r="AB3922" i="1"/>
  <c r="AB3939" i="1"/>
  <c r="AB3948" i="1"/>
  <c r="AB3957" i="1"/>
  <c r="AB3977" i="1"/>
  <c r="AB3982" i="1"/>
  <c r="AB3983" i="1"/>
  <c r="AB3984" i="1"/>
  <c r="AB3986" i="1"/>
  <c r="AB4009" i="1"/>
  <c r="AB3884" i="1"/>
  <c r="AB3894" i="1"/>
  <c r="AB3895" i="1"/>
  <c r="AB3896" i="1"/>
  <c r="AB3917" i="1"/>
  <c r="AB3937" i="1"/>
  <c r="AB3942" i="1"/>
  <c r="AB3943" i="1"/>
  <c r="AB3944" i="1"/>
  <c r="AB3946" i="1"/>
  <c r="AB3963" i="1"/>
  <c r="AB3972" i="1"/>
  <c r="AB3981" i="1"/>
  <c r="AB3996" i="1"/>
  <c r="AB4001" i="1"/>
  <c r="AB4029" i="1"/>
  <c r="AB4011" i="1"/>
  <c r="S4039" i="1"/>
  <c r="AB4039" i="1" s="1"/>
  <c r="M4041" i="1"/>
  <c r="AB4041" i="1" s="1"/>
  <c r="AB4055" i="1"/>
  <c r="Z4066" i="1"/>
  <c r="AB4069" i="1"/>
  <c r="V4070" i="1"/>
  <c r="AB4070" i="1" s="1"/>
  <c r="P4072" i="1"/>
  <c r="AB4075" i="1"/>
  <c r="AB4080" i="1"/>
  <c r="AB4087" i="1"/>
  <c r="AB4093" i="1"/>
  <c r="V4094" i="1"/>
  <c r="AB4098" i="1"/>
  <c r="AB4100" i="1"/>
  <c r="S4103" i="1"/>
  <c r="M4105" i="1"/>
  <c r="AB4105" i="1" s="1"/>
  <c r="Z4114" i="1"/>
  <c r="AB4067" i="1"/>
  <c r="AB4074" i="1"/>
  <c r="AB4053" i="1"/>
  <c r="AB4066" i="1"/>
  <c r="AB4103" i="1"/>
  <c r="AB4109" i="1"/>
  <c r="AB4114" i="1"/>
  <c r="AB4116" i="1"/>
  <c r="S4005" i="1"/>
  <c r="AB4005" i="1" s="1"/>
  <c r="S4006" i="1"/>
  <c r="AB4006" i="1" s="1"/>
  <c r="Z4008" i="1"/>
  <c r="AB4023" i="1"/>
  <c r="AB4031" i="1"/>
  <c r="Z4042" i="1"/>
  <c r="AB4045" i="1"/>
  <c r="V4046" i="1"/>
  <c r="AB4046" i="1" s="1"/>
  <c r="P4048" i="1"/>
  <c r="AB4051" i="1"/>
  <c r="AB4058" i="1"/>
  <c r="AB4068" i="1"/>
  <c r="AB4072" i="1"/>
  <c r="AB4079" i="1"/>
  <c r="AB4085" i="1"/>
  <c r="V4086" i="1"/>
  <c r="AB4090" i="1"/>
  <c r="AB4092" i="1"/>
  <c r="AB4094" i="1"/>
  <c r="S4095" i="1"/>
  <c r="M4097" i="1"/>
  <c r="AB4097" i="1" s="1"/>
  <c r="Z4106" i="1"/>
  <c r="AB4119" i="1"/>
  <c r="AB4125" i="1"/>
  <c r="V4126" i="1"/>
  <c r="AB4130" i="1"/>
  <c r="AB4132" i="1"/>
  <c r="AB4135" i="1"/>
  <c r="AB4141" i="1"/>
  <c r="V4142" i="1"/>
  <c r="AB4146" i="1"/>
  <c r="AB4148" i="1"/>
  <c r="AB4169" i="1"/>
  <c r="AB4002" i="1"/>
  <c r="AB4016" i="1"/>
  <c r="AB4019" i="1"/>
  <c r="AB4037" i="1"/>
  <c r="AB4043" i="1"/>
  <c r="AB4050" i="1"/>
  <c r="AB4060" i="1"/>
  <c r="AB4064" i="1"/>
  <c r="AB4107" i="1"/>
  <c r="AB4112" i="1"/>
  <c r="M3999" i="1"/>
  <c r="AB3999" i="1" s="1"/>
  <c r="M4000" i="1"/>
  <c r="AB4000" i="1" s="1"/>
  <c r="V4005" i="1"/>
  <c r="S4013" i="1"/>
  <c r="AB4013" i="1" s="1"/>
  <c r="S4018" i="1"/>
  <c r="AB4018" i="1" s="1"/>
  <c r="V4022" i="1"/>
  <c r="AB4022" i="1" s="1"/>
  <c r="P4024" i="1"/>
  <c r="AB4024" i="1" s="1"/>
  <c r="AB4027" i="1"/>
  <c r="V4030" i="1"/>
  <c r="AB4030" i="1" s="1"/>
  <c r="P4032" i="1"/>
  <c r="AB4032" i="1" s="1"/>
  <c r="AB4035" i="1"/>
  <c r="AB4042" i="1"/>
  <c r="AB4052" i="1"/>
  <c r="AB4056" i="1"/>
  <c r="S4063" i="1"/>
  <c r="M4065" i="1"/>
  <c r="AB4065" i="1" s="1"/>
  <c r="P4080" i="1"/>
  <c r="AB4083" i="1"/>
  <c r="AB4088" i="1"/>
  <c r="AB4095" i="1"/>
  <c r="AB4101" i="1"/>
  <c r="V4102" i="1"/>
  <c r="AB4102" i="1" s="1"/>
  <c r="AB4106" i="1"/>
  <c r="AB4108" i="1"/>
  <c r="AB4110" i="1"/>
  <c r="S4111" i="1"/>
  <c r="M4113" i="1"/>
  <c r="AB4113" i="1" s="1"/>
  <c r="Z4122" i="1"/>
  <c r="AB4128" i="1"/>
  <c r="Z4138" i="1"/>
  <c r="AB4138" i="1" s="1"/>
  <c r="AB4144" i="1"/>
  <c r="AB4188" i="1"/>
  <c r="AB4003" i="1"/>
  <c r="AB4010" i="1"/>
  <c r="AB4015" i="1"/>
  <c r="AB4026" i="1"/>
  <c r="AB4034" i="1"/>
  <c r="AB4044" i="1"/>
  <c r="AB4048" i="1"/>
  <c r="AB4071" i="1"/>
  <c r="AB4077" i="1"/>
  <c r="AB4082" i="1"/>
  <c r="AB4084" i="1"/>
  <c r="AB4086" i="1"/>
  <c r="AB4123" i="1"/>
  <c r="AB4126" i="1"/>
  <c r="AB4139" i="1"/>
  <c r="AB4142" i="1"/>
  <c r="AB4167" i="1"/>
  <c r="P3998" i="1"/>
  <c r="AB3998" i="1" s="1"/>
  <c r="P3999" i="1"/>
  <c r="M4007" i="1"/>
  <c r="AB4007" i="1" s="1"/>
  <c r="M4008" i="1"/>
  <c r="AB4008" i="1" s="1"/>
  <c r="V4013" i="1"/>
  <c r="V4017" i="1"/>
  <c r="AB4017" i="1" s="1"/>
  <c r="M4020" i="1"/>
  <c r="AB4020" i="1" s="1"/>
  <c r="AB4028" i="1"/>
  <c r="AB4036" i="1"/>
  <c r="AB4040" i="1"/>
  <c r="S4047" i="1"/>
  <c r="AB4047" i="1" s="1"/>
  <c r="M4049" i="1"/>
  <c r="AB4049" i="1" s="1"/>
  <c r="AB4063" i="1"/>
  <c r="Z4074" i="1"/>
  <c r="P4096" i="1"/>
  <c r="AB4096" i="1" s="1"/>
  <c r="AB4099" i="1"/>
  <c r="AB4104" i="1"/>
  <c r="AB4111" i="1"/>
  <c r="AB4117" i="1"/>
  <c r="V4118" i="1"/>
  <c r="AB4118" i="1" s="1"/>
  <c r="AB4122" i="1"/>
  <c r="AB4124" i="1"/>
  <c r="AB4127" i="1"/>
  <c r="AB4133" i="1"/>
  <c r="V4134" i="1"/>
  <c r="AB4134" i="1" s="1"/>
  <c r="AB4140" i="1"/>
  <c r="AB4143" i="1"/>
  <c r="AB4149" i="1"/>
  <c r="V4150" i="1"/>
  <c r="AB4210" i="1"/>
  <c r="M4157" i="1"/>
  <c r="AB4157" i="1" s="1"/>
  <c r="P4164" i="1"/>
  <c r="AB4164" i="1" s="1"/>
  <c r="Z4166" i="1"/>
  <c r="AB4166" i="1" s="1"/>
  <c r="P4168" i="1"/>
  <c r="M4173" i="1"/>
  <c r="AB4173" i="1" s="1"/>
  <c r="P4180" i="1"/>
  <c r="AB4183" i="1"/>
  <c r="AB4184" i="1"/>
  <c r="M4193" i="1"/>
  <c r="AB4193" i="1" s="1"/>
  <c r="V4198" i="1"/>
  <c r="AB4205" i="1"/>
  <c r="AB4239" i="1"/>
  <c r="AB4241" i="1"/>
  <c r="AB4271" i="1"/>
  <c r="AB4273" i="1"/>
  <c r="AB4168" i="1"/>
  <c r="AB4212" i="1"/>
  <c r="AB4224" i="1"/>
  <c r="AB4231" i="1"/>
  <c r="AB4233" i="1"/>
  <c r="AB4252" i="1"/>
  <c r="AB4263" i="1"/>
  <c r="AB4265" i="1"/>
  <c r="AB4295" i="1"/>
  <c r="AB4297" i="1"/>
  <c r="V4154" i="1"/>
  <c r="M4155" i="1"/>
  <c r="AB4155" i="1" s="1"/>
  <c r="P4162" i="1"/>
  <c r="AB4162" i="1" s="1"/>
  <c r="S4163" i="1"/>
  <c r="V4170" i="1"/>
  <c r="AB4170" i="1" s="1"/>
  <c r="S4179" i="1"/>
  <c r="AB4179" i="1" s="1"/>
  <c r="AB4180" i="1"/>
  <c r="AB4204" i="1"/>
  <c r="AB4216" i="1"/>
  <c r="AB4223" i="1"/>
  <c r="AB4225" i="1"/>
  <c r="AB4230" i="1"/>
  <c r="AB4235" i="1"/>
  <c r="AB4237" i="1"/>
  <c r="AB4256" i="1"/>
  <c r="AB4258" i="1"/>
  <c r="AB4262" i="1"/>
  <c r="AB4267" i="1"/>
  <c r="AB4269" i="1"/>
  <c r="AB4284" i="1"/>
  <c r="AB4288" i="1"/>
  <c r="AB4290" i="1"/>
  <c r="AB4294" i="1"/>
  <c r="AB4311" i="1"/>
  <c r="AB4331" i="1"/>
  <c r="AB4150" i="1"/>
  <c r="V4152" i="1"/>
  <c r="AB4152" i="1" s="1"/>
  <c r="P4156" i="1"/>
  <c r="Z4158" i="1"/>
  <c r="AB4158" i="1" s="1"/>
  <c r="M4165" i="1"/>
  <c r="AB4165" i="1" s="1"/>
  <c r="P4172" i="1"/>
  <c r="Z4174" i="1"/>
  <c r="P4176" i="1"/>
  <c r="M4181" i="1"/>
  <c r="AB4181" i="1" s="1"/>
  <c r="V4182" i="1"/>
  <c r="AB4182" i="1" s="1"/>
  <c r="P4192" i="1"/>
  <c r="AB4198" i="1"/>
  <c r="AB4199" i="1"/>
  <c r="AB4200" i="1"/>
  <c r="AB4208" i="1"/>
  <c r="AB4215" i="1"/>
  <c r="AB4217" i="1"/>
  <c r="AB4222" i="1"/>
  <c r="AB4244" i="1"/>
  <c r="AB4255" i="1"/>
  <c r="AB4257" i="1"/>
  <c r="AB4276" i="1"/>
  <c r="AB4287" i="1"/>
  <c r="AB4289" i="1"/>
  <c r="AB4303" i="1"/>
  <c r="AB4327" i="1"/>
  <c r="AB4159" i="1"/>
  <c r="AB4174" i="1"/>
  <c r="AB4175" i="1"/>
  <c r="AB4197" i="1"/>
  <c r="AB4201" i="1"/>
  <c r="AB4207" i="1"/>
  <c r="AB4209" i="1"/>
  <c r="AB4214" i="1"/>
  <c r="AB4227" i="1"/>
  <c r="AB4229" i="1"/>
  <c r="AB4248" i="1"/>
  <c r="AB4250" i="1"/>
  <c r="AB4254" i="1"/>
  <c r="AB4259" i="1"/>
  <c r="AB4261" i="1"/>
  <c r="AB4280" i="1"/>
  <c r="AB4282" i="1"/>
  <c r="AB4286" i="1"/>
  <c r="AB4291" i="1"/>
  <c r="AB4293" i="1"/>
  <c r="AB4151" i="1"/>
  <c r="AB4160" i="1"/>
  <c r="AB4176" i="1"/>
  <c r="AB4190" i="1"/>
  <c r="AB4192" i="1"/>
  <c r="AB4206" i="1"/>
  <c r="AB4219" i="1"/>
  <c r="AB4221" i="1"/>
  <c r="AB4236" i="1"/>
  <c r="AB4247" i="1"/>
  <c r="AB4249" i="1"/>
  <c r="AB4268" i="1"/>
  <c r="AB4279" i="1"/>
  <c r="AB4281" i="1"/>
  <c r="AB4345" i="1"/>
  <c r="P4154" i="1"/>
  <c r="AB4154" i="1" s="1"/>
  <c r="S4155" i="1"/>
  <c r="AB4156" i="1"/>
  <c r="V4162" i="1"/>
  <c r="M4163" i="1"/>
  <c r="AB4163" i="1" s="1"/>
  <c r="S4171" i="1"/>
  <c r="AB4171" i="1" s="1"/>
  <c r="AB4172" i="1"/>
  <c r="V4178" i="1"/>
  <c r="AB4178" i="1" s="1"/>
  <c r="AB4189" i="1"/>
  <c r="S4191" i="1"/>
  <c r="AB4191" i="1" s="1"/>
  <c r="Z4194" i="1"/>
  <c r="AB4194" i="1" s="1"/>
  <c r="AB4196" i="1"/>
  <c r="AB4211" i="1"/>
  <c r="AB4213" i="1"/>
  <c r="AB4240" i="1"/>
  <c r="AB4242" i="1"/>
  <c r="AB4246" i="1"/>
  <c r="AB4251" i="1"/>
  <c r="AB4253" i="1"/>
  <c r="AB4272" i="1"/>
  <c r="AB4274" i="1"/>
  <c r="AB4278" i="1"/>
  <c r="AB4283" i="1"/>
  <c r="AB4285" i="1"/>
  <c r="AB4347" i="1"/>
  <c r="AB4359" i="1"/>
  <c r="P4304" i="1"/>
  <c r="Z4306" i="1"/>
  <c r="P4308" i="1"/>
  <c r="M4313" i="1"/>
  <c r="AB4313" i="1" s="1"/>
  <c r="AB4317" i="1"/>
  <c r="V4326" i="1"/>
  <c r="AB4326" i="1" s="1"/>
  <c r="P4336" i="1"/>
  <c r="AB4338" i="1"/>
  <c r="M4339" i="1"/>
  <c r="AB4339" i="1" s="1"/>
  <c r="S4351" i="1"/>
  <c r="AB4351" i="1" s="1"/>
  <c r="AB4352" i="1"/>
  <c r="Z4356" i="1"/>
  <c r="M4361" i="1"/>
  <c r="AB4361" i="1" s="1"/>
  <c r="AB4420" i="1"/>
  <c r="AB4433" i="1"/>
  <c r="AB4440" i="1"/>
  <c r="AB4449" i="1"/>
  <c r="AB4456" i="1"/>
  <c r="AB4466" i="1"/>
  <c r="AB4531" i="1"/>
  <c r="AB4310" i="1"/>
  <c r="AB4316" i="1"/>
  <c r="AB4350" i="1"/>
  <c r="AB4357" i="1"/>
  <c r="AB4372" i="1"/>
  <c r="AB4380" i="1"/>
  <c r="AB4388" i="1"/>
  <c r="AB4396" i="1"/>
  <c r="AB4404" i="1"/>
  <c r="AB4412" i="1"/>
  <c r="AB4425" i="1"/>
  <c r="AB4432" i="1"/>
  <c r="AB4435" i="1"/>
  <c r="AB4443" i="1"/>
  <c r="AB4448" i="1"/>
  <c r="AB4451" i="1"/>
  <c r="AB4459" i="1"/>
  <c r="AB4304" i="1"/>
  <c r="AB4308" i="1"/>
  <c r="AB4309" i="1"/>
  <c r="AB4336" i="1"/>
  <c r="AB4342" i="1"/>
  <c r="AB4349" i="1"/>
  <c r="AB4356" i="1"/>
  <c r="AB4364" i="1"/>
  <c r="AB4368" i="1"/>
  <c r="AB4369" i="1"/>
  <c r="AB4376" i="1"/>
  <c r="AB4377" i="1"/>
  <c r="AB4384" i="1"/>
  <c r="AB4385" i="1"/>
  <c r="AB4393" i="1"/>
  <c r="AB4424" i="1"/>
  <c r="AB4427" i="1"/>
  <c r="AB4438" i="1"/>
  <c r="AB4454" i="1"/>
  <c r="AB4482" i="1"/>
  <c r="P4320" i="1"/>
  <c r="AB4322" i="1"/>
  <c r="M4323" i="1"/>
  <c r="AB4323" i="1" s="1"/>
  <c r="AB4328" i="1"/>
  <c r="AB4334" i="1"/>
  <c r="M4337" i="1"/>
  <c r="AB4337" i="1" s="1"/>
  <c r="AB4341" i="1"/>
  <c r="P4346" i="1"/>
  <c r="AB4348" i="1"/>
  <c r="V4358" i="1"/>
  <c r="AB4358" i="1" s="1"/>
  <c r="AB4392" i="1"/>
  <c r="AB4400" i="1"/>
  <c r="AB4408" i="1"/>
  <c r="AB4416" i="1"/>
  <c r="AB4419" i="1"/>
  <c r="AB4430" i="1"/>
  <c r="AB4446" i="1"/>
  <c r="AB4465" i="1"/>
  <c r="AB4333" i="1"/>
  <c r="AB4340" i="1"/>
  <c r="AB4411" i="1"/>
  <c r="P4296" i="1"/>
  <c r="Z4298" i="1"/>
  <c r="AB4298" i="1" s="1"/>
  <c r="P4300" i="1"/>
  <c r="M4305" i="1"/>
  <c r="AB4305" i="1" s="1"/>
  <c r="V4306" i="1"/>
  <c r="AB4306" i="1" s="1"/>
  <c r="M4307" i="1"/>
  <c r="AB4307" i="1" s="1"/>
  <c r="M4309" i="1"/>
  <c r="P4312" i="1"/>
  <c r="AB4312" i="1" s="1"/>
  <c r="AB4314" i="1"/>
  <c r="AB4320" i="1"/>
  <c r="Z4330" i="1"/>
  <c r="AB4330" i="1" s="1"/>
  <c r="AB4332" i="1"/>
  <c r="AB4362" i="1"/>
  <c r="AB4366" i="1"/>
  <c r="AB4374" i="1"/>
  <c r="AB4382" i="1"/>
  <c r="AB4390" i="1"/>
  <c r="AB4398" i="1"/>
  <c r="AB4406" i="1"/>
  <c r="AB4414" i="1"/>
  <c r="AB4429" i="1"/>
  <c r="AB4434" i="1"/>
  <c r="AB4445" i="1"/>
  <c r="AB4450" i="1"/>
  <c r="AB4462" i="1"/>
  <c r="AB4467" i="1"/>
  <c r="AB4478" i="1"/>
  <c r="AB4325" i="1"/>
  <c r="AB4354" i="1"/>
  <c r="AB4452" i="1"/>
  <c r="AB4461" i="1"/>
  <c r="AB4296" i="1"/>
  <c r="S4299" i="1"/>
  <c r="AB4299" i="1" s="1"/>
  <c r="AB4300" i="1"/>
  <c r="Z4302" i="1"/>
  <c r="AB4302" i="1" s="1"/>
  <c r="AB4318" i="1"/>
  <c r="AB4324" i="1"/>
  <c r="P4344" i="1"/>
  <c r="AB4344" i="1" s="1"/>
  <c r="AB4346" i="1"/>
  <c r="M4347" i="1"/>
  <c r="AB4360" i="1"/>
  <c r="AB4365" i="1"/>
  <c r="AB4370" i="1"/>
  <c r="AB4373" i="1"/>
  <c r="AB4378" i="1"/>
  <c r="AB4381" i="1"/>
  <c r="AB4386" i="1"/>
  <c r="AB4389" i="1"/>
  <c r="AB4394" i="1"/>
  <c r="AB4397" i="1"/>
  <c r="AB4402" i="1"/>
  <c r="AB4405" i="1"/>
  <c r="AB4410" i="1"/>
  <c r="AB4413" i="1"/>
  <c r="AB4418" i="1"/>
  <c r="AB4428" i="1"/>
  <c r="AB4441" i="1"/>
  <c r="AB4444" i="1"/>
  <c r="AB4457" i="1"/>
  <c r="AB4460" i="1"/>
  <c r="P4477" i="1"/>
  <c r="AB4498" i="1"/>
  <c r="AB4513" i="1"/>
  <c r="AB4518" i="1"/>
  <c r="AB4528" i="1"/>
  <c r="AB4534" i="1"/>
  <c r="AB4541" i="1"/>
  <c r="AB4548" i="1"/>
  <c r="AB4556" i="1"/>
  <c r="AB4490" i="1"/>
  <c r="AB4505" i="1"/>
  <c r="AB4510" i="1"/>
  <c r="AB4520" i="1"/>
  <c r="AB4526" i="1"/>
  <c r="AB4533" i="1"/>
  <c r="AB4540" i="1"/>
  <c r="AB4543" i="1"/>
  <c r="P4469" i="1"/>
  <c r="AB4469" i="1" s="1"/>
  <c r="Z4471" i="1"/>
  <c r="AB4471" i="1" s="1"/>
  <c r="P4476" i="1"/>
  <c r="AB4497" i="1"/>
  <c r="AB4502" i="1"/>
  <c r="AB4512" i="1"/>
  <c r="AB4525" i="1"/>
  <c r="AB4532" i="1"/>
  <c r="AB4535" i="1"/>
  <c r="AB4546" i="1"/>
  <c r="AB4472" i="1"/>
  <c r="AB4473" i="1"/>
  <c r="AB4474" i="1"/>
  <c r="AB4486" i="1"/>
  <c r="AB4494" i="1"/>
  <c r="S4475" i="1"/>
  <c r="AB4475" i="1" s="1"/>
  <c r="AB4476" i="1"/>
  <c r="S4476" i="1"/>
  <c r="AB4496" i="1"/>
  <c r="AB4509" i="1"/>
  <c r="AB4516" i="1"/>
  <c r="AB4519" i="1"/>
  <c r="AB4530" i="1"/>
  <c r="AB4545" i="1"/>
  <c r="AB4488" i="1"/>
  <c r="AB4500" i="1"/>
  <c r="AB4501" i="1"/>
  <c r="AB4508" i="1"/>
  <c r="AB4511" i="1"/>
  <c r="AB4522" i="1"/>
  <c r="AB4537" i="1"/>
  <c r="V4475" i="1"/>
  <c r="M4477" i="1"/>
  <c r="AB4477" i="1" s="1"/>
  <c r="Z4479" i="1"/>
  <c r="AB4479" i="1" s="1"/>
  <c r="AB4484" i="1"/>
  <c r="AB4485" i="1"/>
  <c r="AB4492" i="1"/>
  <c r="AB4493" i="1"/>
  <c r="AB4503" i="1"/>
  <c r="AB4514" i="1"/>
  <c r="AB4529" i="1"/>
  <c r="AB4544" i="1"/>
  <c r="AB4560" i="1"/>
  <c r="AB4575" i="1"/>
  <c r="AB4578" i="1"/>
  <c r="AB4596" i="1"/>
  <c r="AB4602" i="1"/>
  <c r="AB4607" i="1"/>
  <c r="AB4614" i="1"/>
  <c r="AB4638" i="1"/>
  <c r="AB4584" i="1"/>
  <c r="AB4591" i="1"/>
  <c r="AB4598" i="1"/>
  <c r="AB4613" i="1"/>
  <c r="AB4616" i="1"/>
  <c r="S4549" i="1"/>
  <c r="AB4550" i="1"/>
  <c r="AB4552" i="1"/>
  <c r="AB4554" i="1"/>
  <c r="AB4555" i="1"/>
  <c r="M4559" i="1"/>
  <c r="AB4559" i="1" s="1"/>
  <c r="S4565" i="1"/>
  <c r="AB4565" i="1" s="1"/>
  <c r="M4567" i="1"/>
  <c r="AB4567" i="1" s="1"/>
  <c r="V4577" i="1"/>
  <c r="AB4577" i="1" s="1"/>
  <c r="P4579" i="1"/>
  <c r="AB4590" i="1"/>
  <c r="AB4605" i="1"/>
  <c r="AB4608" i="1"/>
  <c r="AB4727" i="1"/>
  <c r="Z4568" i="1"/>
  <c r="AB4571" i="1"/>
  <c r="AB4576" i="1"/>
  <c r="AB4586" i="1"/>
  <c r="AB4589" i="1"/>
  <c r="AB4597" i="1"/>
  <c r="AB4600" i="1"/>
  <c r="AB4619" i="1"/>
  <c r="AB4645" i="1"/>
  <c r="AB4563" i="1"/>
  <c r="AB4570" i="1"/>
  <c r="AB4592" i="1"/>
  <c r="AB4611" i="1"/>
  <c r="M4549" i="1"/>
  <c r="AB4549" i="1" s="1"/>
  <c r="M4551" i="1"/>
  <c r="AB4551" i="1" s="1"/>
  <c r="AB4562" i="1"/>
  <c r="V4564" i="1"/>
  <c r="AB4564" i="1" s="1"/>
  <c r="Z4573" i="1"/>
  <c r="AB4573" i="1" s="1"/>
  <c r="AB4579" i="1"/>
  <c r="AB4580" i="1"/>
  <c r="AB4603" i="1"/>
  <c r="AB4612" i="1"/>
  <c r="AB4618" i="1"/>
  <c r="AB4568" i="1"/>
  <c r="AB4574" i="1"/>
  <c r="AB4582" i="1"/>
  <c r="AB4583" i="1"/>
  <c r="AB4604" i="1"/>
  <c r="AB4610" i="1"/>
  <c r="AB4615" i="1"/>
  <c r="AB4671" i="1"/>
  <c r="AB4639" i="1"/>
  <c r="AB4640" i="1"/>
  <c r="AB4641" i="1"/>
  <c r="AB4691" i="1"/>
  <c r="AB4643" i="1"/>
  <c r="AB4663" i="1"/>
  <c r="AB4665" i="1"/>
  <c r="AB4707" i="1"/>
  <c r="S4622" i="1"/>
  <c r="AB4622" i="1" s="1"/>
  <c r="Z4629" i="1"/>
  <c r="AB4629" i="1" s="1"/>
  <c r="Z4630" i="1"/>
  <c r="AB4630" i="1" s="1"/>
  <c r="P4635" i="1"/>
  <c r="S4667" i="1"/>
  <c r="AB4669" i="1"/>
  <c r="AB4673" i="1"/>
  <c r="AB4685" i="1"/>
  <c r="AB4690" i="1"/>
  <c r="AB4739" i="1"/>
  <c r="AB4631" i="1"/>
  <c r="AB4632" i="1"/>
  <c r="AB4633" i="1"/>
  <c r="AB4647" i="1"/>
  <c r="AB4648" i="1"/>
  <c r="AB4649" i="1"/>
  <c r="AB4662" i="1"/>
  <c r="AB4667" i="1"/>
  <c r="AB4699" i="1"/>
  <c r="AB4623" i="1"/>
  <c r="Z4625" i="1"/>
  <c r="AB4635" i="1"/>
  <c r="AB4651" i="1"/>
  <c r="AB4625" i="1"/>
  <c r="P4627" i="1"/>
  <c r="AB4627" i="1" s="1"/>
  <c r="M4637" i="1"/>
  <c r="AB4637" i="1" s="1"/>
  <c r="P4644" i="1"/>
  <c r="AB4644" i="1" s="1"/>
  <c r="AB4646" i="1"/>
  <c r="Z4700" i="1"/>
  <c r="S4701" i="1"/>
  <c r="AB4701" i="1" s="1"/>
  <c r="S4626" i="1"/>
  <c r="AB4626" i="1" s="1"/>
  <c r="V4634" i="1"/>
  <c r="AB4634" i="1" s="1"/>
  <c r="M4636" i="1"/>
  <c r="AB4636" i="1" s="1"/>
  <c r="V4650" i="1"/>
  <c r="AB4650" i="1" s="1"/>
  <c r="AB4652" i="1"/>
  <c r="Z4654" i="1"/>
  <c r="AB4654" i="1" s="1"/>
  <c r="AB4656" i="1"/>
  <c r="AB4657" i="1"/>
  <c r="V4677" i="1"/>
  <c r="AB4677" i="1" s="1"/>
  <c r="AB4683" i="1"/>
  <c r="P4686" i="1"/>
  <c r="P4670" i="1"/>
  <c r="Z4672" i="1"/>
  <c r="P4674" i="1"/>
  <c r="M4679" i="1"/>
  <c r="AB4679" i="1" s="1"/>
  <c r="V4680" i="1"/>
  <c r="AB4680" i="1" s="1"/>
  <c r="M4683" i="1"/>
  <c r="AB4686" i="1"/>
  <c r="M4695" i="1"/>
  <c r="AB4695" i="1" s="1"/>
  <c r="S4713" i="1"/>
  <c r="AB4713" i="1" s="1"/>
  <c r="AB4734" i="1"/>
  <c r="AB4738" i="1"/>
  <c r="AB4745" i="1"/>
  <c r="S4669" i="1"/>
  <c r="M4691" i="1"/>
  <c r="V4692" i="1"/>
  <c r="AB4692" i="1" s="1"/>
  <c r="P4698" i="1"/>
  <c r="AB4700" i="1"/>
  <c r="Z4704" i="1"/>
  <c r="AB4706" i="1"/>
  <c r="V4708" i="1"/>
  <c r="AB4708" i="1" s="1"/>
  <c r="P4710" i="1"/>
  <c r="M4715" i="1"/>
  <c r="AB4715" i="1" s="1"/>
  <c r="Z4716" i="1"/>
  <c r="S4717" i="1"/>
  <c r="M4719" i="1"/>
  <c r="AB4719" i="1" s="1"/>
  <c r="Z4720" i="1"/>
  <c r="S4721" i="1"/>
  <c r="M4723" i="1"/>
  <c r="AB4723" i="1" s="1"/>
  <c r="Z4724" i="1"/>
  <c r="S4725" i="1"/>
  <c r="M4727" i="1"/>
  <c r="S4729" i="1"/>
  <c r="AB4729" i="1" s="1"/>
  <c r="M4731" i="1"/>
  <c r="AB4731" i="1" s="1"/>
  <c r="Z4732" i="1"/>
  <c r="AB4737" i="1"/>
  <c r="AB4670" i="1"/>
  <c r="AB4674" i="1"/>
  <c r="AB4705" i="1"/>
  <c r="AB4712" i="1"/>
  <c r="AB4721" i="1"/>
  <c r="V4668" i="1"/>
  <c r="AB4668" i="1" s="1"/>
  <c r="AB4676" i="1"/>
  <c r="P4678" i="1"/>
  <c r="Z4680" i="1"/>
  <c r="P4682" i="1"/>
  <c r="M4687" i="1"/>
  <c r="AB4687" i="1" s="1"/>
  <c r="P4694" i="1"/>
  <c r="AB4694" i="1" s="1"/>
  <c r="AB4698" i="1"/>
  <c r="V4700" i="1"/>
  <c r="P4702" i="1"/>
  <c r="AB4702" i="1" s="1"/>
  <c r="AB4740" i="1"/>
  <c r="AB4741" i="1"/>
  <c r="AB4744" i="1"/>
  <c r="P4746" i="1"/>
  <c r="AB4746" i="1" s="1"/>
  <c r="AB4755" i="1"/>
  <c r="AB4760" i="1"/>
  <c r="AB4765" i="1"/>
  <c r="AB4697" i="1"/>
  <c r="AB4704" i="1"/>
  <c r="AB4710" i="1"/>
  <c r="AB4716" i="1"/>
  <c r="AB4717" i="1"/>
  <c r="AB4724" i="1"/>
  <c r="AB4725" i="1"/>
  <c r="AB4732" i="1"/>
  <c r="AB4733" i="1"/>
  <c r="AB4748" i="1"/>
  <c r="AB4754" i="1"/>
  <c r="AB4776" i="1"/>
  <c r="M4671" i="1"/>
  <c r="V4672" i="1"/>
  <c r="AB4672" i="1" s="1"/>
  <c r="M4675" i="1"/>
  <c r="AB4675" i="1" s="1"/>
  <c r="AB4678" i="1"/>
  <c r="S4681" i="1"/>
  <c r="AB4681" i="1" s="1"/>
  <c r="AB4682" i="1"/>
  <c r="Z4684" i="1"/>
  <c r="AB4684" i="1" s="1"/>
  <c r="Z4688" i="1"/>
  <c r="AB4688" i="1" s="1"/>
  <c r="S4693" i="1"/>
  <c r="AB4693" i="1" s="1"/>
  <c r="M4699" i="1"/>
  <c r="M4711" i="1"/>
  <c r="AB4711" i="1" s="1"/>
  <c r="P4714" i="1"/>
  <c r="AB4714" i="1" s="1"/>
  <c r="P4718" i="1"/>
  <c r="AB4718" i="1" s="1"/>
  <c r="AB4720" i="1"/>
  <c r="P4722" i="1"/>
  <c r="AB4722" i="1" s="1"/>
  <c r="P4726" i="1"/>
  <c r="AB4726" i="1" s="1"/>
  <c r="AB4728" i="1"/>
  <c r="P4730" i="1"/>
  <c r="AB4730" i="1" s="1"/>
  <c r="V4736" i="1"/>
  <c r="AB4736" i="1" s="1"/>
  <c r="AB4743" i="1"/>
  <c r="AB4766" i="1"/>
  <c r="P4751" i="1"/>
  <c r="AB4751" i="1" s="1"/>
  <c r="V4757" i="1"/>
  <c r="M4758" i="1"/>
  <c r="AB4758" i="1" s="1"/>
  <c r="P4759" i="1"/>
  <c r="Z4759" i="1"/>
  <c r="AB4777" i="1"/>
  <c r="S4782" i="1"/>
  <c r="AB4785" i="1"/>
  <c r="AB4804" i="1"/>
  <c r="AB4774" i="1"/>
  <c r="AB4791" i="1"/>
  <c r="AB4792" i="1"/>
  <c r="AB4794" i="1"/>
  <c r="AB4795" i="1"/>
  <c r="AB4798" i="1"/>
  <c r="AB4809" i="1"/>
  <c r="AB4814" i="1"/>
  <c r="AB4820" i="1"/>
  <c r="AB4827" i="1"/>
  <c r="M4768" i="1"/>
  <c r="AB4768" i="1" s="1"/>
  <c r="P4775" i="1"/>
  <c r="AB4782" i="1"/>
  <c r="AB4788" i="1"/>
  <c r="AB4817" i="1"/>
  <c r="AB4747" i="1"/>
  <c r="AB4767" i="1"/>
  <c r="AB4772" i="1"/>
  <c r="AB4812" i="1"/>
  <c r="M4752" i="1"/>
  <c r="AB4752" i="1" s="1"/>
  <c r="P4757" i="1"/>
  <c r="AB4757" i="1" s="1"/>
  <c r="S4758" i="1"/>
  <c r="AB4759" i="1"/>
  <c r="Z4769" i="1"/>
  <c r="AB4771" i="1"/>
  <c r="AB4780" i="1"/>
  <c r="V4781" i="1"/>
  <c r="AB4781" i="1" s="1"/>
  <c r="AB4799" i="1"/>
  <c r="AB4800" i="1"/>
  <c r="AB4802" i="1"/>
  <c r="AB4803" i="1"/>
  <c r="AB4806" i="1"/>
  <c r="AB4770" i="1"/>
  <c r="AB4775" i="1"/>
  <c r="AB4779" i="1"/>
  <c r="AB4796" i="1"/>
  <c r="AB4815" i="1"/>
  <c r="Z4753" i="1"/>
  <c r="AB4753" i="1" s="1"/>
  <c r="AB4762" i="1"/>
  <c r="AB4763" i="1"/>
  <c r="S4764" i="1"/>
  <c r="AB4764" i="1" s="1"/>
  <c r="AB4769" i="1"/>
  <c r="AB4778" i="1"/>
  <c r="AB4783" i="1"/>
  <c r="AB4784" i="1"/>
  <c r="AB4786" i="1"/>
  <c r="AB4787" i="1"/>
  <c r="AB4801" i="1"/>
  <c r="AB4818" i="1"/>
  <c r="AB4852" i="1"/>
  <c r="AB4822" i="1"/>
  <c r="P4819" i="1"/>
  <c r="AB4819" i="1" s="1"/>
  <c r="Z4819" i="1"/>
  <c r="AB4821" i="1"/>
  <c r="AB4823" i="1"/>
  <c r="S4826" i="1"/>
  <c r="AB4826" i="1" s="1"/>
  <c r="M4828" i="1"/>
  <c r="AB4828" i="1" s="1"/>
  <c r="V4831" i="1"/>
  <c r="AB4853" i="1"/>
  <c r="AB4885" i="1"/>
  <c r="S4885" i="1"/>
  <c r="S4901" i="1"/>
  <c r="AB4901" i="1" s="1"/>
  <c r="AB4824" i="1"/>
  <c r="AB4862" i="1"/>
  <c r="AB4813" i="1"/>
  <c r="S4816" i="1"/>
  <c r="AB4816" i="1" s="1"/>
  <c r="S4824" i="1"/>
  <c r="AB4835" i="1"/>
  <c r="Z4837" i="1"/>
  <c r="AB4837" i="1" s="1"/>
  <c r="AB4838" i="1"/>
  <c r="V4863" i="1"/>
  <c r="AB4863" i="1" s="1"/>
  <c r="AB4905" i="1"/>
  <c r="AB4830" i="1"/>
  <c r="S4834" i="1"/>
  <c r="AB4840" i="1"/>
  <c r="AB4866" i="1"/>
  <c r="AB4872" i="1"/>
  <c r="AB4875" i="1"/>
  <c r="AB4829" i="1"/>
  <c r="AB4831" i="1"/>
  <c r="AB4844" i="1"/>
  <c r="AB4860" i="1"/>
  <c r="AB4896" i="1"/>
  <c r="AB4832" i="1"/>
  <c r="AB4834" i="1"/>
  <c r="Z4848" i="1"/>
  <c r="M4851" i="1"/>
  <c r="AB4851" i="1" s="1"/>
  <c r="Z4880" i="1"/>
  <c r="M4883" i="1"/>
  <c r="AB4883" i="1" s="1"/>
  <c r="AB4891" i="1"/>
  <c r="V4839" i="1"/>
  <c r="Z4843" i="1"/>
  <c r="M4846" i="1"/>
  <c r="AB4846" i="1" s="1"/>
  <c r="S4848" i="1"/>
  <c r="AB4848" i="1" s="1"/>
  <c r="AB4861" i="1"/>
  <c r="P4869" i="1"/>
  <c r="AB4869" i="1" s="1"/>
  <c r="V4871" i="1"/>
  <c r="Z4875" i="1"/>
  <c r="M4878" i="1"/>
  <c r="AB4878" i="1" s="1"/>
  <c r="S4880" i="1"/>
  <c r="AB4880" i="1" s="1"/>
  <c r="AB4889" i="1"/>
  <c r="AB4890" i="1"/>
  <c r="P4893" i="1"/>
  <c r="AB4893" i="1" s="1"/>
  <c r="Z4895" i="1"/>
  <c r="V4899" i="1"/>
  <c r="AB4899" i="1" s="1"/>
  <c r="V4900" i="1"/>
  <c r="AB4900" i="1" s="1"/>
  <c r="M4907" i="1"/>
  <c r="AB4907" i="1" s="1"/>
  <c r="AB4911" i="1"/>
  <c r="AB4944" i="1"/>
  <c r="AB4956" i="1"/>
  <c r="AB4938" i="1"/>
  <c r="AB4952" i="1"/>
  <c r="AB4957" i="1"/>
  <c r="AB4981" i="1"/>
  <c r="P4845" i="1"/>
  <c r="V4847" i="1"/>
  <c r="AB4847" i="1" s="1"/>
  <c r="AB4849" i="1"/>
  <c r="Z4851" i="1"/>
  <c r="M4854" i="1"/>
  <c r="AB4854" i="1" s="1"/>
  <c r="S4856" i="1"/>
  <c r="AB4856" i="1" s="1"/>
  <c r="P4877" i="1"/>
  <c r="AB4877" i="1" s="1"/>
  <c r="V4879" i="1"/>
  <c r="AB4879" i="1" s="1"/>
  <c r="AB4881" i="1"/>
  <c r="Z4883" i="1"/>
  <c r="S4892" i="1"/>
  <c r="AB4892" i="1" s="1"/>
  <c r="S4893" i="1"/>
  <c r="V4906" i="1"/>
  <c r="AB4906" i="1" s="1"/>
  <c r="AB4924" i="1"/>
  <c r="Z4839" i="1"/>
  <c r="M4842" i="1"/>
  <c r="AB4842" i="1" s="1"/>
  <c r="S4844" i="1"/>
  <c r="P4865" i="1"/>
  <c r="AB4865" i="1" s="1"/>
  <c r="V4867" i="1"/>
  <c r="AB4867" i="1" s="1"/>
  <c r="Z4871" i="1"/>
  <c r="M4874" i="1"/>
  <c r="AB4874" i="1" s="1"/>
  <c r="S4876" i="1"/>
  <c r="AB4876" i="1" s="1"/>
  <c r="P4886" i="1"/>
  <c r="AB4886" i="1" s="1"/>
  <c r="P4902" i="1"/>
  <c r="AB4902" i="1" s="1"/>
  <c r="V4910" i="1"/>
  <c r="AB4910" i="1" s="1"/>
  <c r="P4914" i="1"/>
  <c r="AB4933" i="1"/>
  <c r="AB4968" i="1"/>
  <c r="AB4979" i="1"/>
  <c r="AB4996" i="1"/>
  <c r="AB4845" i="1"/>
  <c r="AB4857" i="1"/>
  <c r="AB4897" i="1"/>
  <c r="AB4898" i="1"/>
  <c r="AB4909" i="1"/>
  <c r="AB4927" i="1"/>
  <c r="AB4937" i="1"/>
  <c r="AB4962" i="1"/>
  <c r="P4841" i="1"/>
  <c r="AB4841" i="1" s="1"/>
  <c r="V4843" i="1"/>
  <c r="AB4843" i="1" s="1"/>
  <c r="Z4847" i="1"/>
  <c r="M4850" i="1"/>
  <c r="AB4850" i="1" s="1"/>
  <c r="S4852" i="1"/>
  <c r="P4873" i="1"/>
  <c r="AB4873" i="1" s="1"/>
  <c r="V4875" i="1"/>
  <c r="Z4879" i="1"/>
  <c r="M4882" i="1"/>
  <c r="AB4882" i="1" s="1"/>
  <c r="S4884" i="1"/>
  <c r="AB4884" i="1" s="1"/>
  <c r="Z4888" i="1"/>
  <c r="AB4888" i="1" s="1"/>
  <c r="M4894" i="1"/>
  <c r="AB4894" i="1" s="1"/>
  <c r="M4895" i="1"/>
  <c r="AB4895" i="1" s="1"/>
  <c r="Z4904" i="1"/>
  <c r="AB4904" i="1" s="1"/>
  <c r="Z4906" i="1"/>
  <c r="AB4915" i="1"/>
  <c r="AB4925" i="1"/>
  <c r="AB4963" i="1"/>
  <c r="AB4973" i="1"/>
  <c r="AB4908" i="1"/>
  <c r="AB4914" i="1"/>
  <c r="V4917" i="1"/>
  <c r="AB4917" i="1" s="1"/>
  <c r="AB4921" i="1"/>
  <c r="AB4939" i="1"/>
  <c r="AB4955" i="1"/>
  <c r="AB4959" i="1"/>
  <c r="AB4934" i="1"/>
  <c r="Z4945" i="1"/>
  <c r="AB4946" i="1"/>
  <c r="AB4948" i="1"/>
  <c r="AB4950" i="1"/>
  <c r="AB4953" i="1"/>
  <c r="S4958" i="1"/>
  <c r="AB4958" i="1" s="1"/>
  <c r="M4960" i="1"/>
  <c r="AB4960" i="1" s="1"/>
  <c r="AB4966" i="1"/>
  <c r="AB4974" i="1"/>
  <c r="Z4985" i="1"/>
  <c r="AB4988" i="1"/>
  <c r="V4989" i="1"/>
  <c r="AB4989" i="1" s="1"/>
  <c r="P4991" i="1"/>
  <c r="AB4994" i="1"/>
  <c r="AB4942" i="1"/>
  <c r="V4949" i="1"/>
  <c r="AB4949" i="1" s="1"/>
  <c r="P4951" i="1"/>
  <c r="AB4951" i="1" s="1"/>
  <c r="Z4977" i="1"/>
  <c r="AB4980" i="1"/>
  <c r="V4981" i="1"/>
  <c r="P4983" i="1"/>
  <c r="AB4983" i="1" s="1"/>
  <c r="AB4986" i="1"/>
  <c r="AB4993" i="1"/>
  <c r="S4998" i="1"/>
  <c r="M5000" i="1"/>
  <c r="AB5000" i="1" s="1"/>
  <c r="AB4932" i="1"/>
  <c r="AB4945" i="1"/>
  <c r="AB4972" i="1"/>
  <c r="AB4978" i="1"/>
  <c r="AB4985" i="1"/>
  <c r="AB4995" i="1"/>
  <c r="AB4998" i="1"/>
  <c r="V4912" i="1"/>
  <c r="AB4912" i="1" s="1"/>
  <c r="M4913" i="1"/>
  <c r="AB4913" i="1" s="1"/>
  <c r="AB4919" i="1"/>
  <c r="M4920" i="1"/>
  <c r="AB4920" i="1" s="1"/>
  <c r="AB4940" i="1"/>
  <c r="V4941" i="1"/>
  <c r="AB4941" i="1" s="1"/>
  <c r="P4943" i="1"/>
  <c r="AB4943" i="1" s="1"/>
  <c r="Z4961" i="1"/>
  <c r="AB4964" i="1"/>
  <c r="V4965" i="1"/>
  <c r="AB4965" i="1" s="1"/>
  <c r="P4967" i="1"/>
  <c r="AB4967" i="1" s="1"/>
  <c r="AB4970" i="1"/>
  <c r="AB4977" i="1"/>
  <c r="AB4987" i="1"/>
  <c r="AB4991" i="1"/>
  <c r="AB5002" i="1"/>
  <c r="AB4923" i="1"/>
  <c r="S4926" i="1"/>
  <c r="AB4926" i="1" s="1"/>
  <c r="Z4929" i="1"/>
  <c r="AB4929" i="1" s="1"/>
  <c r="AB4930" i="1"/>
  <c r="AB4935" i="1"/>
  <c r="M4936" i="1"/>
  <c r="AB4936" i="1" s="1"/>
  <c r="AB4961" i="1"/>
  <c r="AB4971" i="1"/>
  <c r="AB4975" i="1"/>
  <c r="S4982" i="1"/>
  <c r="AB4982" i="1" s="1"/>
  <c r="M4984" i="1"/>
  <c r="AB4984" i="1" s="1"/>
  <c r="AB4990" i="1"/>
  <c r="V4997" i="1"/>
  <c r="AB4997" i="1" s="1"/>
  <c r="P4999" i="1"/>
  <c r="AB4999" i="1" s="1"/>
  <c r="AB1743" i="1" l="1"/>
  <c r="AB1123" i="1"/>
  <c r="AB2649" i="1"/>
  <c r="AB1710" i="1"/>
  <c r="AB1846" i="1"/>
  <c r="AB458" i="1"/>
  <c r="AB4839" i="1"/>
  <c r="AB1670" i="1"/>
  <c r="AB513" i="1"/>
  <c r="AB1718" i="1"/>
  <c r="AB487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<sst xmlns="http://schemas.openxmlformats.org/spreadsheetml/2006/main" count="33" uniqueCount="20">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</sst>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UPAE%20Ouricuri/07%20Julho/13.2%20PCF%20JULH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OURICURI - ISMEP</v>
          </cell>
          <cell r="E12" t="str">
            <v>AGENOR NETO CARVALHO MACEDO</v>
          </cell>
          <cell r="F12" t="str">
            <v>3 - Administrativo</v>
          </cell>
          <cell r="G12" t="str">
            <v>7156-15</v>
          </cell>
          <cell r="H12">
            <v>44378</v>
          </cell>
          <cell r="I12">
            <v>17.107700000000001</v>
          </cell>
          <cell r="J12">
            <v>136.86160000000001</v>
          </cell>
          <cell r="L12">
            <v>192.7</v>
          </cell>
          <cell r="M12">
            <v>2.5</v>
          </cell>
          <cell r="O12">
            <v>1.42</v>
          </cell>
        </row>
        <row r="13">
          <cell r="C13" t="str">
            <v>UPAE OURICURI - ISMEP</v>
          </cell>
          <cell r="E13" t="str">
            <v>ANTONIO VICTOR BEZERRA PEIXOTO</v>
          </cell>
          <cell r="F13" t="str">
            <v>1 - Médico</v>
          </cell>
          <cell r="G13" t="str">
            <v>2251-35</v>
          </cell>
          <cell r="H13">
            <v>44378</v>
          </cell>
          <cell r="I13">
            <v>52.2</v>
          </cell>
          <cell r="J13">
            <v>417.6</v>
          </cell>
          <cell r="O13">
            <v>12.16</v>
          </cell>
        </row>
        <row r="14">
          <cell r="C14" t="str">
            <v>UPAE OURICURI - ISMEP</v>
          </cell>
          <cell r="E14" t="str">
            <v>ARIEDSON DEIWYD NOBRE DA SILVA</v>
          </cell>
          <cell r="F14" t="str">
            <v>3 - Administrativo</v>
          </cell>
          <cell r="G14" t="str">
            <v>3132-20</v>
          </cell>
          <cell r="H14">
            <v>44378</v>
          </cell>
          <cell r="I14">
            <v>15</v>
          </cell>
          <cell r="J14">
            <v>120</v>
          </cell>
          <cell r="L14">
            <v>192.69</v>
          </cell>
          <cell r="M14">
            <v>2.5</v>
          </cell>
          <cell r="O14">
            <v>1.42</v>
          </cell>
        </row>
        <row r="15">
          <cell r="C15" t="str">
            <v>UPAE OURICURI - ISMEP</v>
          </cell>
          <cell r="E15" t="str">
            <v>CHEILA DE CARVALHO GOMES</v>
          </cell>
          <cell r="F15" t="str">
            <v>2 - Outros Profissionais da Saúde</v>
          </cell>
          <cell r="G15" t="str">
            <v>2516-05</v>
          </cell>
          <cell r="H15">
            <v>44378</v>
          </cell>
          <cell r="I15">
            <v>21.4514</v>
          </cell>
          <cell r="J15">
            <v>171.6112</v>
          </cell>
          <cell r="L15">
            <v>192.69</v>
          </cell>
          <cell r="M15">
            <v>2.5</v>
          </cell>
          <cell r="O15">
            <v>1.42</v>
          </cell>
        </row>
        <row r="16">
          <cell r="C16" t="str">
            <v>UPAE OURICURI - ISMEP</v>
          </cell>
          <cell r="E16" t="str">
            <v>CICERA CECILIA SOBRINHO</v>
          </cell>
          <cell r="F16" t="str">
            <v>3 - Administrativo</v>
          </cell>
          <cell r="G16" t="str">
            <v>5143-20</v>
          </cell>
          <cell r="H16">
            <v>44378</v>
          </cell>
          <cell r="I16">
            <v>13.200000000000001</v>
          </cell>
          <cell r="J16">
            <v>105.60000000000001</v>
          </cell>
          <cell r="L16">
            <v>192.69</v>
          </cell>
          <cell r="M16">
            <v>2.5</v>
          </cell>
          <cell r="O16">
            <v>1.42</v>
          </cell>
        </row>
        <row r="17">
          <cell r="C17" t="str">
            <v>UPAE OURICURI - ISMEP</v>
          </cell>
          <cell r="E17" t="str">
            <v>CÍCERA JOSEFA DE CARVALHO</v>
          </cell>
          <cell r="F17" t="str">
            <v>2 - Outros Profissionais da Saúde</v>
          </cell>
          <cell r="G17" t="str">
            <v>3222-05</v>
          </cell>
          <cell r="H17">
            <v>44378</v>
          </cell>
          <cell r="I17">
            <v>13.200000000000001</v>
          </cell>
          <cell r="J17">
            <v>105.60000000000001</v>
          </cell>
          <cell r="L17">
            <v>192.69</v>
          </cell>
          <cell r="M17">
            <v>2.5</v>
          </cell>
        </row>
        <row r="18">
          <cell r="C18" t="str">
            <v>UPAE OURICURI - ISMEP</v>
          </cell>
          <cell r="E18" t="str">
            <v>DALLANY SUELEN ALENCAR SAMPAIO LINS</v>
          </cell>
          <cell r="F18" t="str">
            <v>1 - Médico</v>
          </cell>
          <cell r="G18" t="str">
            <v>2251-55</v>
          </cell>
          <cell r="H18">
            <v>44378</v>
          </cell>
          <cell r="I18">
            <v>64.2</v>
          </cell>
          <cell r="J18">
            <v>513.6</v>
          </cell>
          <cell r="O18">
            <v>12.17</v>
          </cell>
        </row>
        <row r="19">
          <cell r="C19" t="str">
            <v>UPAE OURICURI - ISMEP</v>
          </cell>
          <cell r="E19" t="str">
            <v>DAVID SANTOS MOURA</v>
          </cell>
          <cell r="F19" t="str">
            <v>3 - Administrativo</v>
          </cell>
          <cell r="G19" t="str">
            <v>4110-10</v>
          </cell>
          <cell r="H19">
            <v>44378</v>
          </cell>
          <cell r="I19">
            <v>11</v>
          </cell>
          <cell r="J19">
            <v>88</v>
          </cell>
          <cell r="L19">
            <v>192.69</v>
          </cell>
          <cell r="M19">
            <v>2.5</v>
          </cell>
          <cell r="O19">
            <v>1.18</v>
          </cell>
        </row>
        <row r="20">
          <cell r="C20" t="str">
            <v>UPAE OURICURI - ISMEP</v>
          </cell>
          <cell r="E20" t="str">
            <v>ELIZANGELA SILVA DOS SANTOS</v>
          </cell>
          <cell r="F20" t="str">
            <v>3 - Administrativo</v>
          </cell>
          <cell r="G20" t="str">
            <v>5143-20</v>
          </cell>
          <cell r="H20">
            <v>44378</v>
          </cell>
          <cell r="I20">
            <v>13.200000000000001</v>
          </cell>
          <cell r="J20">
            <v>105.60000000000001</v>
          </cell>
          <cell r="L20">
            <v>192.69</v>
          </cell>
          <cell r="M20">
            <v>2.5</v>
          </cell>
          <cell r="O20">
            <v>1.42</v>
          </cell>
        </row>
        <row r="21">
          <cell r="C21" t="str">
            <v>UPAE OURICURI - ISMEP</v>
          </cell>
          <cell r="E21" t="str">
            <v>EMILSE CARMEM SERRUDO BARRIONUEVO</v>
          </cell>
          <cell r="F21" t="str">
            <v>1 - Médico</v>
          </cell>
          <cell r="G21" t="str">
            <v>2251-55</v>
          </cell>
          <cell r="H21">
            <v>44378</v>
          </cell>
          <cell r="I21">
            <v>64.2</v>
          </cell>
          <cell r="J21">
            <v>513.6</v>
          </cell>
          <cell r="O21">
            <v>12.16</v>
          </cell>
        </row>
        <row r="22">
          <cell r="C22" t="str">
            <v>UPAE OURICURI - ISMEP</v>
          </cell>
          <cell r="E22" t="str">
            <v>ERMERSON PATRICK SANTOS NETO</v>
          </cell>
          <cell r="F22" t="str">
            <v>3 - Administrativo</v>
          </cell>
          <cell r="G22" t="str">
            <v>4110-10</v>
          </cell>
          <cell r="H22">
            <v>44378</v>
          </cell>
          <cell r="I22">
            <v>25.556000000000001</v>
          </cell>
          <cell r="J22">
            <v>204.44800000000001</v>
          </cell>
          <cell r="L22">
            <v>192.69</v>
          </cell>
          <cell r="M22">
            <v>2.5</v>
          </cell>
          <cell r="O22">
            <v>1.42</v>
          </cell>
        </row>
        <row r="23">
          <cell r="C23" t="str">
            <v>UPAE OURICURI - ISMEP</v>
          </cell>
          <cell r="E23" t="str">
            <v>FRANCISCA DE SOUZA ALENCAR</v>
          </cell>
          <cell r="F23" t="str">
            <v>3 - Administrativo</v>
          </cell>
          <cell r="G23" t="str">
            <v>5134-25</v>
          </cell>
          <cell r="H23">
            <v>44378</v>
          </cell>
          <cell r="I23">
            <v>13.200000000000001</v>
          </cell>
          <cell r="J23">
            <v>105.60000000000001</v>
          </cell>
          <cell r="L23">
            <v>192.69</v>
          </cell>
          <cell r="M23">
            <v>2.5</v>
          </cell>
          <cell r="O23">
            <v>1.42</v>
          </cell>
        </row>
        <row r="24">
          <cell r="C24" t="str">
            <v>UPAE OURICURI - ISMEP</v>
          </cell>
          <cell r="E24" t="str">
            <v>FRANCISCO FAGNER DA SILVA SANTOS</v>
          </cell>
          <cell r="F24" t="str">
            <v>3 - Administrativo</v>
          </cell>
          <cell r="G24" t="str">
            <v>4221-05</v>
          </cell>
          <cell r="H24">
            <v>44378</v>
          </cell>
          <cell r="I24">
            <v>11</v>
          </cell>
          <cell r="J24">
            <v>88</v>
          </cell>
          <cell r="L24">
            <v>192.69</v>
          </cell>
          <cell r="M24">
            <v>2.5</v>
          </cell>
          <cell r="O24">
            <v>1.42</v>
          </cell>
        </row>
        <row r="25">
          <cell r="C25" t="str">
            <v>UPAE OURICURI - ISMEP</v>
          </cell>
          <cell r="E25" t="str">
            <v>FRANCISCO MESSIAS BENICIO</v>
          </cell>
          <cell r="F25" t="str">
            <v>3 - Administrativo</v>
          </cell>
          <cell r="G25" t="str">
            <v>5143-20</v>
          </cell>
          <cell r="H25">
            <v>44378</v>
          </cell>
          <cell r="I25">
            <v>13.200000000000001</v>
          </cell>
          <cell r="J25">
            <v>105.60000000000001</v>
          </cell>
          <cell r="L25">
            <v>192.69</v>
          </cell>
          <cell r="M25">
            <v>2.5</v>
          </cell>
          <cell r="O25">
            <v>1.42</v>
          </cell>
        </row>
        <row r="26">
          <cell r="C26" t="str">
            <v>UPAE OURICURI - ISMEP</v>
          </cell>
          <cell r="E26" t="str">
            <v>JOSENILSON FERREIRA NUNES</v>
          </cell>
          <cell r="F26" t="str">
            <v>2 - Outros Profissionais da Saúde</v>
          </cell>
          <cell r="G26" t="str">
            <v>2234-05</v>
          </cell>
          <cell r="H26">
            <v>44378</v>
          </cell>
          <cell r="I26">
            <v>36.569600000000001</v>
          </cell>
          <cell r="J26">
            <v>292.55680000000001</v>
          </cell>
          <cell r="L26">
            <v>192.69</v>
          </cell>
          <cell r="M26">
            <v>5.5</v>
          </cell>
          <cell r="O26">
            <v>1.42</v>
          </cell>
        </row>
        <row r="27">
          <cell r="C27" t="str">
            <v>UPAE OURICURI - ISMEP</v>
          </cell>
          <cell r="E27" t="str">
            <v>JOYCE GALINDO FARIAS CHAVES</v>
          </cell>
          <cell r="F27" t="str">
            <v>3 - Administrativo</v>
          </cell>
          <cell r="G27" t="str">
            <v>4221-05</v>
          </cell>
          <cell r="H27">
            <v>44378</v>
          </cell>
          <cell r="I27">
            <v>15.0623</v>
          </cell>
          <cell r="J27">
            <v>120.4984</v>
          </cell>
          <cell r="O27">
            <v>1.42</v>
          </cell>
        </row>
        <row r="28">
          <cell r="C28" t="str">
            <v>UPAE OURICURI - ISMEP</v>
          </cell>
          <cell r="E28" t="str">
            <v>KALINA MARIA RAMOS ALENCAR</v>
          </cell>
          <cell r="F28" t="str">
            <v>3 - Administrativo</v>
          </cell>
          <cell r="G28" t="str">
            <v>4221-05</v>
          </cell>
          <cell r="H28">
            <v>44378</v>
          </cell>
          <cell r="I28">
            <v>81.93549999999999</v>
          </cell>
          <cell r="J28">
            <v>895.48400000000004</v>
          </cell>
          <cell r="O28">
            <v>1.42</v>
          </cell>
        </row>
        <row r="29">
          <cell r="C29" t="str">
            <v>UPAE OURICURI - ISMEP</v>
          </cell>
          <cell r="E29" t="str">
            <v>LIDIA SANTANA DE OLIVEIRA LIMA</v>
          </cell>
          <cell r="F29" t="str">
            <v>3 - Administrativo</v>
          </cell>
          <cell r="G29" t="str">
            <v>4221-05</v>
          </cell>
          <cell r="H29">
            <v>44378</v>
          </cell>
          <cell r="I29">
            <v>24.622700000000002</v>
          </cell>
          <cell r="J29">
            <v>196.98160000000001</v>
          </cell>
          <cell r="L29">
            <v>192.69</v>
          </cell>
          <cell r="M29">
            <v>2.5</v>
          </cell>
        </row>
        <row r="30">
          <cell r="C30" t="str">
            <v>UPAE OURICURI - ISMEP</v>
          </cell>
          <cell r="E30" t="str">
            <v>KAMILA SILVA CARVALHO</v>
          </cell>
          <cell r="F30" t="str">
            <v>2 - Outros Profissionais da Saúde</v>
          </cell>
          <cell r="G30" t="str">
            <v>2237-10</v>
          </cell>
          <cell r="H30">
            <v>44378</v>
          </cell>
          <cell r="I30">
            <v>8.8710000000000004</v>
          </cell>
          <cell r="J30">
            <v>70.968000000000004</v>
          </cell>
          <cell r="L30">
            <v>192.69</v>
          </cell>
          <cell r="M30">
            <v>11</v>
          </cell>
          <cell r="O30">
            <v>1.42</v>
          </cell>
        </row>
        <row r="31">
          <cell r="C31" t="str">
            <v>UPAE OURICURI - ISMEP</v>
          </cell>
          <cell r="E31" t="str">
            <v>LUIZ ALEXANDRE TORRES LAGES</v>
          </cell>
          <cell r="F31" t="str">
            <v>3 - Administrativo</v>
          </cell>
          <cell r="G31" t="str">
            <v>1312-05</v>
          </cell>
          <cell r="H31">
            <v>44378</v>
          </cell>
          <cell r="I31">
            <v>60</v>
          </cell>
          <cell r="J31">
            <v>480</v>
          </cell>
          <cell r="L31">
            <v>192.69</v>
          </cell>
          <cell r="M31">
            <v>2.5</v>
          </cell>
        </row>
        <row r="32">
          <cell r="C32" t="str">
            <v>UPAE OURICURI - ISMEP</v>
          </cell>
          <cell r="E32" t="str">
            <v>MAIANE GOMES VIANA</v>
          </cell>
          <cell r="F32" t="str">
            <v>3 - Administrativo</v>
          </cell>
          <cell r="G32" t="str">
            <v>4221-05</v>
          </cell>
          <cell r="H32">
            <v>44378</v>
          </cell>
          <cell r="I32">
            <v>11</v>
          </cell>
          <cell r="J32">
            <v>88</v>
          </cell>
          <cell r="L32">
            <v>192.69</v>
          </cell>
          <cell r="M32">
            <v>2.5</v>
          </cell>
          <cell r="O32">
            <v>1.42</v>
          </cell>
        </row>
        <row r="33">
          <cell r="C33" t="str">
            <v>UPAE OURICURI - ISMEP</v>
          </cell>
          <cell r="E33" t="str">
            <v>MARIA DE FÁTIMA DOS SANTOS SOBREIRA</v>
          </cell>
          <cell r="F33" t="str">
            <v>3 - Administrativo</v>
          </cell>
          <cell r="G33" t="str">
            <v>5143-20</v>
          </cell>
          <cell r="H33">
            <v>44378</v>
          </cell>
          <cell r="I33">
            <v>13.200000000000001</v>
          </cell>
          <cell r="J33">
            <v>105.60000000000001</v>
          </cell>
          <cell r="L33">
            <v>192.69</v>
          </cell>
          <cell r="M33">
            <v>2.5</v>
          </cell>
          <cell r="O33">
            <v>1.42</v>
          </cell>
        </row>
        <row r="34">
          <cell r="C34" t="str">
            <v>UPAE OURICURI - ISMEP</v>
          </cell>
          <cell r="E34" t="str">
            <v>MARIA DE FATIMA SOUZA ALENCAR</v>
          </cell>
          <cell r="F34" t="str">
            <v>3 - Administrativo</v>
          </cell>
          <cell r="G34" t="str">
            <v>1312-05</v>
          </cell>
          <cell r="H34">
            <v>44378</v>
          </cell>
          <cell r="I34">
            <v>100</v>
          </cell>
          <cell r="J34">
            <v>800</v>
          </cell>
          <cell r="L34">
            <v>192.69</v>
          </cell>
          <cell r="M34">
            <v>2.5</v>
          </cell>
          <cell r="O34">
            <v>1.42</v>
          </cell>
        </row>
        <row r="35">
          <cell r="C35" t="str">
            <v>UPAE OURICURI - ISMEP</v>
          </cell>
          <cell r="E35" t="str">
            <v>MARIA SHARLENE LIDIANE ALVES MARQUES</v>
          </cell>
          <cell r="F35" t="str">
            <v>2 - Outros Profissionais da Saúde</v>
          </cell>
          <cell r="G35" t="str">
            <v>2235-05</v>
          </cell>
          <cell r="H35">
            <v>44378</v>
          </cell>
          <cell r="I35">
            <v>24.4495</v>
          </cell>
          <cell r="J35">
            <v>195.596</v>
          </cell>
          <cell r="L35">
            <v>192.7</v>
          </cell>
          <cell r="M35">
            <v>1.65</v>
          </cell>
          <cell r="O35">
            <v>1.18</v>
          </cell>
        </row>
        <row r="36">
          <cell r="C36" t="str">
            <v>UPAE OURICURI - ISMEP</v>
          </cell>
          <cell r="E36" t="str">
            <v>MARILIA CUNHA GONÇALVES</v>
          </cell>
          <cell r="F36" t="str">
            <v>2 - Outros Profissionais da Saúde</v>
          </cell>
          <cell r="G36" t="str">
            <v>2235-05</v>
          </cell>
          <cell r="H36">
            <v>44378</v>
          </cell>
          <cell r="I36">
            <v>42.2</v>
          </cell>
          <cell r="J36">
            <v>337.6</v>
          </cell>
          <cell r="L36">
            <v>192.69</v>
          </cell>
          <cell r="M36">
            <v>1.65</v>
          </cell>
          <cell r="O36">
            <v>1.42</v>
          </cell>
        </row>
        <row r="37">
          <cell r="C37" t="str">
            <v>UPAE OURICURI - ISMEP</v>
          </cell>
          <cell r="E37" t="str">
            <v>MICAELE DOS SANTOS ROCHA</v>
          </cell>
          <cell r="F37" t="str">
            <v>2 - Outros Profissionais da Saúde</v>
          </cell>
          <cell r="G37" t="str">
            <v>2236-05</v>
          </cell>
          <cell r="H37">
            <v>44378</v>
          </cell>
          <cell r="I37">
            <v>18.118600000000001</v>
          </cell>
          <cell r="J37">
            <v>144.94880000000001</v>
          </cell>
          <cell r="L37">
            <v>192.69</v>
          </cell>
          <cell r="M37">
            <v>1.65</v>
          </cell>
        </row>
        <row r="38">
          <cell r="C38" t="str">
            <v>UPAE OURICURI - ISMEP</v>
          </cell>
          <cell r="E38" t="str">
            <v>RAFAELA VIEIRA FONTINELE FERREIRA</v>
          </cell>
          <cell r="F38" t="str">
            <v>2 - Outros Profissionais da Saúde</v>
          </cell>
          <cell r="G38" t="str">
            <v>3222-05</v>
          </cell>
          <cell r="H38">
            <v>44378</v>
          </cell>
          <cell r="I38">
            <v>13.200000000000001</v>
          </cell>
          <cell r="J38">
            <v>105.60000000000001</v>
          </cell>
          <cell r="L38">
            <v>192.69</v>
          </cell>
          <cell r="M38">
            <v>2.5</v>
          </cell>
          <cell r="O38">
            <v>1.42</v>
          </cell>
        </row>
        <row r="39">
          <cell r="C39" t="str">
            <v>UPAE OURICURI - ISMEP</v>
          </cell>
          <cell r="E39" t="str">
            <v>RAYANA RAMOS PEIXOTO MACIEL</v>
          </cell>
          <cell r="F39" t="str">
            <v>2 - Outros Profissionais da Saúde</v>
          </cell>
          <cell r="G39" t="str">
            <v>2515-05</v>
          </cell>
          <cell r="H39">
            <v>44378</v>
          </cell>
          <cell r="I39">
            <v>27.428200000000004</v>
          </cell>
          <cell r="J39">
            <v>150.1328</v>
          </cell>
          <cell r="L39">
            <v>192.7</v>
          </cell>
          <cell r="M39">
            <v>2.5</v>
          </cell>
          <cell r="O39">
            <v>1.42</v>
          </cell>
        </row>
        <row r="40">
          <cell r="C40" t="str">
            <v>UPAE OURICURI - ISMEP</v>
          </cell>
          <cell r="E40" t="str">
            <v>ROSEANE SAMPAIO PEIXOTO</v>
          </cell>
          <cell r="F40" t="str">
            <v>2 - Outros Profissionais da Saúde</v>
          </cell>
          <cell r="G40" t="str">
            <v>2238-10</v>
          </cell>
          <cell r="H40">
            <v>44378</v>
          </cell>
          <cell r="I40">
            <v>11</v>
          </cell>
          <cell r="J40">
            <v>88</v>
          </cell>
          <cell r="L40">
            <v>192.7</v>
          </cell>
          <cell r="M40">
            <v>11</v>
          </cell>
        </row>
        <row r="41">
          <cell r="C41" t="str">
            <v>UPAE OURICURI - ISMEP</v>
          </cell>
          <cell r="E41" t="str">
            <v>RENATA TEIXEIRA RIBEIRO</v>
          </cell>
          <cell r="F41" t="str">
            <v>3 - Administrativo</v>
          </cell>
          <cell r="G41" t="str">
            <v>4110-10</v>
          </cell>
          <cell r="H41">
            <v>44378</v>
          </cell>
          <cell r="I41">
            <v>18.658000000000001</v>
          </cell>
          <cell r="J41">
            <v>149.26400000000001</v>
          </cell>
          <cell r="L41">
            <v>192.7</v>
          </cell>
          <cell r="M41">
            <v>2.5</v>
          </cell>
          <cell r="O41">
            <v>1.42</v>
          </cell>
        </row>
        <row r="42">
          <cell r="C42" t="str">
            <v>UPAE OURICURI - ISMEP</v>
          </cell>
          <cell r="E42" t="str">
            <v>SARAYANE ROMANA ALVES CRISPIM</v>
          </cell>
          <cell r="F42" t="str">
            <v>2 - Outros Profissionais da Saúde</v>
          </cell>
          <cell r="G42" t="str">
            <v>2236-05</v>
          </cell>
          <cell r="H42">
            <v>44378</v>
          </cell>
          <cell r="I42">
            <v>18.118600000000001</v>
          </cell>
          <cell r="J42">
            <v>144.94880000000001</v>
          </cell>
          <cell r="L42">
            <v>192.7</v>
          </cell>
          <cell r="M42">
            <v>1.65</v>
          </cell>
        </row>
        <row r="43">
          <cell r="C43" t="str">
            <v>UPAE OURICURI - ISMEP</v>
          </cell>
          <cell r="E43" t="str">
            <v>WALTER HOGENYS BEZERRA DE ALENCAR</v>
          </cell>
          <cell r="F43" t="str">
            <v>1 - Médico</v>
          </cell>
          <cell r="G43" t="str">
            <v>2252-85</v>
          </cell>
          <cell r="H43">
            <v>44378</v>
          </cell>
          <cell r="I43">
            <v>27.2</v>
          </cell>
          <cell r="J43">
            <v>217.6</v>
          </cell>
          <cell r="O43">
            <v>12.16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CDB0D-D2D0-4B32-8ECB-A6CEF90F7823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7734375" defaultRowHeight="13.2" x14ac:dyDescent="0.25"/>
  <cols>
    <col min="1" max="1" width="28.21875" style="18" customWidth="1"/>
    <col min="2" max="2" width="41.44140625" style="18" customWidth="1"/>
    <col min="3" max="3" width="20.21875" style="18" customWidth="1"/>
    <col min="4" max="4" width="60.21875" customWidth="1"/>
    <col min="5" max="5" width="31.21875" customWidth="1"/>
    <col min="6" max="6" width="27.21875" customWidth="1"/>
    <col min="7" max="7" width="22.5546875" customWidth="1"/>
    <col min="8" max="8" width="23.21875" bestFit="1" customWidth="1"/>
    <col min="9" max="9" width="24.44140625" customWidth="1"/>
    <col min="10" max="10" width="24.77734375" customWidth="1"/>
    <col min="11" max="11" width="28.21875" customWidth="1"/>
    <col min="12" max="12" width="31.77734375" customWidth="1"/>
    <col min="13" max="13" width="14.77734375" customWidth="1"/>
    <col min="14" max="14" width="26.77734375" customWidth="1"/>
    <col min="15" max="15" width="33" customWidth="1"/>
    <col min="16" max="16" width="14.77734375" customWidth="1"/>
    <col min="17" max="17" width="27.77734375" bestFit="1" customWidth="1"/>
    <col min="18" max="18" width="34" bestFit="1" customWidth="1"/>
    <col min="19" max="19" width="14.77734375" customWidth="1"/>
    <col min="20" max="20" width="26" customWidth="1"/>
    <col min="21" max="21" width="31" customWidth="1"/>
    <col min="22" max="22" width="14.77734375" customWidth="1"/>
    <col min="23" max="23" width="45.77734375" customWidth="1"/>
    <col min="24" max="25" width="30.77734375" customWidth="1"/>
    <col min="26" max="26" width="14.77734375" customWidth="1"/>
    <col min="27" max="27" width="45.7773437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(OCULTAR)'!$P$3:$R$56,3,0),"")</f>
        <v>10739225001785</v>
      </c>
      <c r="B3" s="9" t="str">
        <f>'[1]TCE - ANEXO III - Preencher'!C12</f>
        <v>UPAE OURICURI - ISMEP</v>
      </c>
      <c r="C3" s="10"/>
      <c r="D3" s="11" t="str">
        <f>'[1]TCE - ANEXO III - Preencher'!E12</f>
        <v>AGENOR NETO CARVALHO MACEDO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7156-15</v>
      </c>
      <c r="G3" s="13">
        <f>IF('[1]TCE - ANEXO III - Preencher'!H12="","",'[1]TCE - ANEXO III - Preencher'!H12)</f>
        <v>44378</v>
      </c>
      <c r="H3" s="14">
        <f>'[1]TCE - ANEXO III - Preencher'!I12</f>
        <v>17.107700000000001</v>
      </c>
      <c r="I3" s="14">
        <f>'[1]TCE - ANEXO III - Preencher'!J12</f>
        <v>136.86160000000001</v>
      </c>
      <c r="J3" s="14">
        <f>'[1]TCE - ANEXO III - Preencher'!K12</f>
        <v>0</v>
      </c>
      <c r="K3" s="15">
        <f>'[1]TCE - ANEXO III - Preencher'!L12</f>
        <v>192.7</v>
      </c>
      <c r="L3" s="15">
        <f>'[1]TCE - ANEXO III - Preencher'!M12</f>
        <v>2.5</v>
      </c>
      <c r="M3" s="15">
        <f>K3-L3</f>
        <v>190.2</v>
      </c>
      <c r="N3" s="15">
        <f>'[1]TCE - ANEXO III - Preencher'!O12</f>
        <v>1.42</v>
      </c>
      <c r="O3" s="15">
        <f>'[1]TCE - ANEXO III - Preencher'!P12</f>
        <v>0</v>
      </c>
      <c r="P3" s="16">
        <f>N3-O3</f>
        <v>1.42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345.58930000000004</v>
      </c>
    </row>
    <row r="4" spans="1:28" x14ac:dyDescent="0.25">
      <c r="A4" s="8">
        <f>IFERROR(VLOOKUP(B4,'[1]DADOS (OCULTAR)'!$P$3:$R$56,3,0),"")</f>
        <v>10739225001785</v>
      </c>
      <c r="B4" s="9" t="str">
        <f>'[1]TCE - ANEXO III - Preencher'!C13</f>
        <v>UPAE OURICURI - ISMEP</v>
      </c>
      <c r="C4" s="10"/>
      <c r="D4" s="11" t="str">
        <f>'[1]TCE - ANEXO III - Preencher'!E13</f>
        <v>ANTONIO VICTOR BEZERRA PEIXOTO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2251-35</v>
      </c>
      <c r="G4" s="13">
        <f>IF('[1]TCE - ANEXO III - Preencher'!H13="","",'[1]TCE - ANEXO III - Preencher'!H13)</f>
        <v>44378</v>
      </c>
      <c r="H4" s="14">
        <f>'[1]TCE - ANEXO III - Preencher'!I13</f>
        <v>52.2</v>
      </c>
      <c r="I4" s="14">
        <f>'[1]TCE - ANEXO III - Preencher'!J13</f>
        <v>417.6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12.16</v>
      </c>
      <c r="O4" s="15">
        <f>'[1]TCE - ANEXO III - Preencher'!P13</f>
        <v>0</v>
      </c>
      <c r="P4" s="16">
        <f t="shared" ref="P4:P67" si="2">N4-O4</f>
        <v>12.16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481.96000000000004</v>
      </c>
    </row>
    <row r="5" spans="1:28" x14ac:dyDescent="0.25">
      <c r="A5" s="8">
        <f>IFERROR(VLOOKUP(B5,'[1]DADOS (OCULTAR)'!$P$3:$R$56,3,0),"")</f>
        <v>10739225001785</v>
      </c>
      <c r="B5" s="9" t="str">
        <f>'[1]TCE - ANEXO III - Preencher'!C14</f>
        <v>UPAE OURICURI - ISMEP</v>
      </c>
      <c r="C5" s="10"/>
      <c r="D5" s="11" t="str">
        <f>'[1]TCE - ANEXO III - Preencher'!E14</f>
        <v>ARIEDSON DEIWYD NOBRE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3132-20</v>
      </c>
      <c r="G5" s="13">
        <f>IF('[1]TCE - ANEXO III - Preencher'!H14="","",'[1]TCE - ANEXO III - Preencher'!H14)</f>
        <v>44378</v>
      </c>
      <c r="H5" s="14">
        <f>'[1]TCE - ANEXO III - Preencher'!I14</f>
        <v>15</v>
      </c>
      <c r="I5" s="14">
        <f>'[1]TCE - ANEXO III - Preencher'!J14</f>
        <v>120</v>
      </c>
      <c r="J5" s="14">
        <f>'[1]TCE - ANEXO III - Preencher'!K14</f>
        <v>0</v>
      </c>
      <c r="K5" s="15">
        <f>'[1]TCE - ANEXO III - Preencher'!L14</f>
        <v>192.69</v>
      </c>
      <c r="L5" s="15">
        <f>'[1]TCE - ANEXO III - Preencher'!M14</f>
        <v>2.5</v>
      </c>
      <c r="M5" s="15">
        <f t="shared" si="1"/>
        <v>190.19</v>
      </c>
      <c r="N5" s="15">
        <f>'[1]TCE - ANEXO III - Preencher'!O14</f>
        <v>1.42</v>
      </c>
      <c r="O5" s="15">
        <f>'[1]TCE - ANEXO III - Preencher'!P14</f>
        <v>0</v>
      </c>
      <c r="P5" s="16">
        <f t="shared" si="2"/>
        <v>1.42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326.61</v>
      </c>
    </row>
    <row r="6" spans="1:28" x14ac:dyDescent="0.25">
      <c r="A6" s="8">
        <f>IFERROR(VLOOKUP(B6,'[1]DADOS (OCULTAR)'!$P$3:$R$56,3,0),"")</f>
        <v>10739225001785</v>
      </c>
      <c r="B6" s="9" t="str">
        <f>'[1]TCE - ANEXO III - Preencher'!C15</f>
        <v>UPAE OURICURI - ISMEP</v>
      </c>
      <c r="C6" s="10"/>
      <c r="D6" s="11" t="str">
        <f>'[1]TCE - ANEXO III - Preencher'!E15</f>
        <v>CHEILA DE CARVALHO GOMES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2516-05</v>
      </c>
      <c r="G6" s="13">
        <f>IF('[1]TCE - ANEXO III - Preencher'!H15="","",'[1]TCE - ANEXO III - Preencher'!H15)</f>
        <v>44378</v>
      </c>
      <c r="H6" s="14">
        <f>'[1]TCE - ANEXO III - Preencher'!I15</f>
        <v>21.4514</v>
      </c>
      <c r="I6" s="14">
        <f>'[1]TCE - ANEXO III - Preencher'!J15</f>
        <v>171.6112</v>
      </c>
      <c r="J6" s="14">
        <f>'[1]TCE - ANEXO III - Preencher'!K15</f>
        <v>0</v>
      </c>
      <c r="K6" s="15">
        <f>'[1]TCE - ANEXO III - Preencher'!L15</f>
        <v>192.69</v>
      </c>
      <c r="L6" s="15">
        <f>'[1]TCE - ANEXO III - Preencher'!M15</f>
        <v>2.5</v>
      </c>
      <c r="M6" s="15">
        <f t="shared" si="1"/>
        <v>190.19</v>
      </c>
      <c r="N6" s="15">
        <f>'[1]TCE - ANEXO III - Preencher'!O15</f>
        <v>1.42</v>
      </c>
      <c r="O6" s="15">
        <f>'[1]TCE - ANEXO III - Preencher'!P15</f>
        <v>0</v>
      </c>
      <c r="P6" s="16">
        <f t="shared" si="2"/>
        <v>1.42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384.67260000000005</v>
      </c>
    </row>
    <row r="7" spans="1:28" x14ac:dyDescent="0.25">
      <c r="A7" s="8">
        <f>IFERROR(VLOOKUP(B7,'[1]DADOS (OCULTAR)'!$P$3:$R$56,3,0),"")</f>
        <v>10739225001785</v>
      </c>
      <c r="B7" s="9" t="str">
        <f>'[1]TCE - ANEXO III - Preencher'!C16</f>
        <v>UPAE OURICURI - ISMEP</v>
      </c>
      <c r="C7" s="10"/>
      <c r="D7" s="11" t="str">
        <f>'[1]TCE - ANEXO III - Preencher'!E16</f>
        <v>CICERA CECILIA SOBRINHO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44378</v>
      </c>
      <c r="H7" s="14">
        <f>'[1]TCE - ANEXO III - Preencher'!I16</f>
        <v>13.200000000000001</v>
      </c>
      <c r="I7" s="14">
        <f>'[1]TCE - ANEXO III - Preencher'!J16</f>
        <v>105.60000000000001</v>
      </c>
      <c r="J7" s="14">
        <f>'[1]TCE - ANEXO III - Preencher'!K16</f>
        <v>0</v>
      </c>
      <c r="K7" s="15">
        <f>'[1]TCE - ANEXO III - Preencher'!L16</f>
        <v>192.69</v>
      </c>
      <c r="L7" s="15">
        <f>'[1]TCE - ANEXO III - Preencher'!M16</f>
        <v>2.5</v>
      </c>
      <c r="M7" s="15">
        <f t="shared" si="1"/>
        <v>190.19</v>
      </c>
      <c r="N7" s="15">
        <f>'[1]TCE - ANEXO III - Preencher'!O16</f>
        <v>1.42</v>
      </c>
      <c r="O7" s="15">
        <f>'[1]TCE - ANEXO III - Preencher'!P16</f>
        <v>0</v>
      </c>
      <c r="P7" s="16">
        <f t="shared" si="2"/>
        <v>1.42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310.41000000000003</v>
      </c>
    </row>
    <row r="8" spans="1:28" x14ac:dyDescent="0.25">
      <c r="A8" s="8">
        <f>IFERROR(VLOOKUP(B8,'[1]DADOS (OCULTAR)'!$P$3:$R$56,3,0),"")</f>
        <v>10739225001785</v>
      </c>
      <c r="B8" s="9" t="str">
        <f>'[1]TCE - ANEXO III - Preencher'!C17</f>
        <v>UPAE OURICURI - ISMEP</v>
      </c>
      <c r="C8" s="10"/>
      <c r="D8" s="11" t="str">
        <f>'[1]TCE - ANEXO III - Preencher'!E17</f>
        <v>CÍCERA JOSEFA DE CARVALHO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44378</v>
      </c>
      <c r="H8" s="14">
        <f>'[1]TCE - ANEXO III - Preencher'!I17</f>
        <v>13.200000000000001</v>
      </c>
      <c r="I8" s="14">
        <f>'[1]TCE - ANEXO III - Preencher'!J17</f>
        <v>105.60000000000001</v>
      </c>
      <c r="J8" s="14">
        <f>'[1]TCE - ANEXO III - Preencher'!K17</f>
        <v>0</v>
      </c>
      <c r="K8" s="15">
        <f>'[1]TCE - ANEXO III - Preencher'!L17</f>
        <v>192.69</v>
      </c>
      <c r="L8" s="15">
        <f>'[1]TCE - ANEXO III - Preencher'!M17</f>
        <v>2.5</v>
      </c>
      <c r="M8" s="15">
        <f t="shared" si="1"/>
        <v>190.19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308.99</v>
      </c>
    </row>
    <row r="9" spans="1:28" x14ac:dyDescent="0.25">
      <c r="A9" s="8">
        <f>IFERROR(VLOOKUP(B9,'[1]DADOS (OCULTAR)'!$P$3:$R$56,3,0),"")</f>
        <v>10739225001785</v>
      </c>
      <c r="B9" s="9" t="str">
        <f>'[1]TCE - ANEXO III - Preencher'!C18</f>
        <v>UPAE OURICURI - ISMEP</v>
      </c>
      <c r="C9" s="10"/>
      <c r="D9" s="11" t="str">
        <f>'[1]TCE - ANEXO III - Preencher'!E18</f>
        <v>DALLANY SUELEN ALENCAR SAMPAIO LINS</v>
      </c>
      <c r="E9" s="9" t="str">
        <f>IF('[1]TCE - ANEXO III - Preencher'!F18="4 - Assistência Odontológica","2 - Outros Profissionais da Saúde",'[1]TCE - ANEXO III - Preencher'!F18)</f>
        <v>1 - Médico</v>
      </c>
      <c r="F9" s="12" t="str">
        <f>'[1]TCE - ANEXO III - Preencher'!G18</f>
        <v>2251-55</v>
      </c>
      <c r="G9" s="13">
        <f>IF('[1]TCE - ANEXO III - Preencher'!H18="","",'[1]TCE - ANEXO III - Preencher'!H18)</f>
        <v>44378</v>
      </c>
      <c r="H9" s="14">
        <f>'[1]TCE - ANEXO III - Preencher'!I18</f>
        <v>64.2</v>
      </c>
      <c r="I9" s="14">
        <f>'[1]TCE - ANEXO III - Preencher'!J18</f>
        <v>513.6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12.17</v>
      </c>
      <c r="O9" s="15">
        <f>'[1]TCE - ANEXO III - Preencher'!P18</f>
        <v>0</v>
      </c>
      <c r="P9" s="16">
        <f t="shared" si="2"/>
        <v>12.17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589.97</v>
      </c>
    </row>
    <row r="10" spans="1:28" x14ac:dyDescent="0.25">
      <c r="A10" s="8">
        <f>IFERROR(VLOOKUP(B10,'[1]DADOS (OCULTAR)'!$P$3:$R$56,3,0),"")</f>
        <v>10739225001785</v>
      </c>
      <c r="B10" s="9" t="str">
        <f>'[1]TCE - ANEXO III - Preencher'!C19</f>
        <v>UPAE OURICURI - ISMEP</v>
      </c>
      <c r="C10" s="10"/>
      <c r="D10" s="11" t="str">
        <f>'[1]TCE - ANEXO III - Preencher'!E19</f>
        <v>DAVID SANTOS MOURA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>
        <f>IF('[1]TCE - ANEXO III - Preencher'!H19="","",'[1]TCE - ANEXO III - Preencher'!H19)</f>
        <v>44378</v>
      </c>
      <c r="H10" s="14">
        <f>'[1]TCE - ANEXO III - Preencher'!I19</f>
        <v>11</v>
      </c>
      <c r="I10" s="14">
        <f>'[1]TCE - ANEXO III - Preencher'!J19</f>
        <v>88</v>
      </c>
      <c r="J10" s="14">
        <f>'[1]TCE - ANEXO III - Preencher'!K19</f>
        <v>0</v>
      </c>
      <c r="K10" s="15">
        <f>'[1]TCE - ANEXO III - Preencher'!L19</f>
        <v>192.69</v>
      </c>
      <c r="L10" s="15">
        <f>'[1]TCE - ANEXO III - Preencher'!M19</f>
        <v>2.5</v>
      </c>
      <c r="M10" s="15">
        <f t="shared" si="1"/>
        <v>190.19</v>
      </c>
      <c r="N10" s="15">
        <f>'[1]TCE - ANEXO III - Preencher'!O19</f>
        <v>1.18</v>
      </c>
      <c r="O10" s="15">
        <f>'[1]TCE - ANEXO III - Preencher'!P19</f>
        <v>0</v>
      </c>
      <c r="P10" s="16">
        <f t="shared" si="2"/>
        <v>1.18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290.37</v>
      </c>
    </row>
    <row r="11" spans="1:28" x14ac:dyDescent="0.25">
      <c r="A11" s="8">
        <f>IFERROR(VLOOKUP(B11,'[1]DADOS (OCULTAR)'!$P$3:$R$56,3,0),"")</f>
        <v>10739225001785</v>
      </c>
      <c r="B11" s="9" t="str">
        <f>'[1]TCE - ANEXO III - Preencher'!C20</f>
        <v>UPAE OURICURI - ISMEP</v>
      </c>
      <c r="C11" s="10"/>
      <c r="D11" s="11" t="str">
        <f>'[1]TCE - ANEXO III - Preencher'!E20</f>
        <v>ELIZANGELA SILVA DOS SANTOS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5143-20</v>
      </c>
      <c r="G11" s="13">
        <f>IF('[1]TCE - ANEXO III - Preencher'!H20="","",'[1]TCE - ANEXO III - Preencher'!H20)</f>
        <v>44378</v>
      </c>
      <c r="H11" s="14">
        <f>'[1]TCE - ANEXO III - Preencher'!I20</f>
        <v>13.200000000000001</v>
      </c>
      <c r="I11" s="14">
        <f>'[1]TCE - ANEXO III - Preencher'!J20</f>
        <v>105.60000000000001</v>
      </c>
      <c r="J11" s="14">
        <f>'[1]TCE - ANEXO III - Preencher'!K20</f>
        <v>0</v>
      </c>
      <c r="K11" s="15">
        <f>'[1]TCE - ANEXO III - Preencher'!L20</f>
        <v>192.69</v>
      </c>
      <c r="L11" s="15">
        <f>'[1]TCE - ANEXO III - Preencher'!M20</f>
        <v>2.5</v>
      </c>
      <c r="M11" s="15">
        <f t="shared" si="1"/>
        <v>190.19</v>
      </c>
      <c r="N11" s="15">
        <f>'[1]TCE - ANEXO III - Preencher'!O20</f>
        <v>1.42</v>
      </c>
      <c r="O11" s="15">
        <f>'[1]TCE - ANEXO III - Preencher'!P20</f>
        <v>0</v>
      </c>
      <c r="P11" s="16">
        <f t="shared" si="2"/>
        <v>1.42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310.41000000000003</v>
      </c>
    </row>
    <row r="12" spans="1:28" x14ac:dyDescent="0.25">
      <c r="A12" s="8">
        <f>IFERROR(VLOOKUP(B12,'[1]DADOS (OCULTAR)'!$P$3:$R$56,3,0),"")</f>
        <v>10739225001785</v>
      </c>
      <c r="B12" s="9" t="str">
        <f>'[1]TCE - ANEXO III - Preencher'!C21</f>
        <v>UPAE OURICURI - ISMEP</v>
      </c>
      <c r="C12" s="10"/>
      <c r="D12" s="11" t="str">
        <f>'[1]TCE - ANEXO III - Preencher'!E21</f>
        <v>EMILSE CARMEM SERRUDO BARRIONUEVO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2251-55</v>
      </c>
      <c r="G12" s="13">
        <f>IF('[1]TCE - ANEXO III - Preencher'!H21="","",'[1]TCE - ANEXO III - Preencher'!H21)</f>
        <v>44378</v>
      </c>
      <c r="H12" s="14">
        <f>'[1]TCE - ANEXO III - Preencher'!I21</f>
        <v>64.2</v>
      </c>
      <c r="I12" s="14">
        <f>'[1]TCE - ANEXO III - Preencher'!J21</f>
        <v>513.6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12.16</v>
      </c>
      <c r="O12" s="15">
        <f>'[1]TCE - ANEXO III - Preencher'!P21</f>
        <v>0</v>
      </c>
      <c r="P12" s="16">
        <f t="shared" si="2"/>
        <v>12.16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589.96</v>
      </c>
    </row>
    <row r="13" spans="1:28" x14ac:dyDescent="0.25">
      <c r="A13" s="8">
        <f>IFERROR(VLOOKUP(B13,'[1]DADOS (OCULTAR)'!$P$3:$R$56,3,0),"")</f>
        <v>10739225001785</v>
      </c>
      <c r="B13" s="9" t="str">
        <f>'[1]TCE - ANEXO III - Preencher'!C22</f>
        <v>UPAE OURICURI - ISMEP</v>
      </c>
      <c r="C13" s="10"/>
      <c r="D13" s="11" t="str">
        <f>'[1]TCE - ANEXO III - Preencher'!E22</f>
        <v>ERMERSON PATRICK SANTOS NETO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>
        <f>IF('[1]TCE - ANEXO III - Preencher'!H22="","",'[1]TCE - ANEXO III - Preencher'!H22)</f>
        <v>44378</v>
      </c>
      <c r="H13" s="14">
        <f>'[1]TCE - ANEXO III - Preencher'!I22</f>
        <v>25.556000000000001</v>
      </c>
      <c r="I13" s="14">
        <f>'[1]TCE - ANEXO III - Preencher'!J22</f>
        <v>204.44800000000001</v>
      </c>
      <c r="J13" s="14">
        <f>'[1]TCE - ANEXO III - Preencher'!K22</f>
        <v>0</v>
      </c>
      <c r="K13" s="15">
        <f>'[1]TCE - ANEXO III - Preencher'!L22</f>
        <v>192.69</v>
      </c>
      <c r="L13" s="15">
        <f>'[1]TCE - ANEXO III - Preencher'!M22</f>
        <v>2.5</v>
      </c>
      <c r="M13" s="15">
        <f t="shared" si="1"/>
        <v>190.19</v>
      </c>
      <c r="N13" s="15">
        <f>'[1]TCE - ANEXO III - Preencher'!O22</f>
        <v>1.42</v>
      </c>
      <c r="O13" s="15">
        <f>'[1]TCE - ANEXO III - Preencher'!P22</f>
        <v>0</v>
      </c>
      <c r="P13" s="16">
        <f t="shared" si="2"/>
        <v>1.42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421.61400000000003</v>
      </c>
    </row>
    <row r="14" spans="1:28" x14ac:dyDescent="0.25">
      <c r="A14" s="8">
        <f>IFERROR(VLOOKUP(B14,'[1]DADOS (OCULTAR)'!$P$3:$R$56,3,0),"")</f>
        <v>10739225001785</v>
      </c>
      <c r="B14" s="9" t="str">
        <f>'[1]TCE - ANEXO III - Preencher'!C23</f>
        <v>UPAE OURICURI - ISMEP</v>
      </c>
      <c r="C14" s="10"/>
      <c r="D14" s="11" t="str">
        <f>'[1]TCE - ANEXO III - Preencher'!E23</f>
        <v>FRANCISCA DE SOUZA ALENCAR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5134-25</v>
      </c>
      <c r="G14" s="13">
        <f>IF('[1]TCE - ANEXO III - Preencher'!H23="","",'[1]TCE - ANEXO III - Preencher'!H23)</f>
        <v>44378</v>
      </c>
      <c r="H14" s="14">
        <f>'[1]TCE - ANEXO III - Preencher'!I23</f>
        <v>13.200000000000001</v>
      </c>
      <c r="I14" s="14">
        <f>'[1]TCE - ANEXO III - Preencher'!J23</f>
        <v>105.60000000000001</v>
      </c>
      <c r="J14" s="14">
        <f>'[1]TCE - ANEXO III - Preencher'!K23</f>
        <v>0</v>
      </c>
      <c r="K14" s="15">
        <f>'[1]TCE - ANEXO III - Preencher'!L23</f>
        <v>192.69</v>
      </c>
      <c r="L14" s="15">
        <f>'[1]TCE - ANEXO III - Preencher'!M23</f>
        <v>2.5</v>
      </c>
      <c r="M14" s="15">
        <f t="shared" si="1"/>
        <v>190.19</v>
      </c>
      <c r="N14" s="15">
        <f>'[1]TCE - ANEXO III - Preencher'!O23</f>
        <v>1.42</v>
      </c>
      <c r="O14" s="15">
        <f>'[1]TCE - ANEXO III - Preencher'!P23</f>
        <v>0</v>
      </c>
      <c r="P14" s="16">
        <f t="shared" si="2"/>
        <v>1.42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310.41000000000003</v>
      </c>
    </row>
    <row r="15" spans="1:28" x14ac:dyDescent="0.25">
      <c r="A15" s="8">
        <f>IFERROR(VLOOKUP(B15,'[1]DADOS (OCULTAR)'!$P$3:$R$56,3,0),"")</f>
        <v>10739225001785</v>
      </c>
      <c r="B15" s="9" t="str">
        <f>'[1]TCE - ANEXO III - Preencher'!C24</f>
        <v>UPAE OURICURI - ISMEP</v>
      </c>
      <c r="C15" s="10"/>
      <c r="D15" s="11" t="str">
        <f>'[1]TCE - ANEXO III - Preencher'!E24</f>
        <v>FRANCISCO FAGNER DA SILVA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4221-05</v>
      </c>
      <c r="G15" s="13">
        <f>IF('[1]TCE - ANEXO III - Preencher'!H24="","",'[1]TCE - ANEXO III - Preencher'!H24)</f>
        <v>44378</v>
      </c>
      <c r="H15" s="14">
        <f>'[1]TCE - ANEXO III - Preencher'!I24</f>
        <v>11</v>
      </c>
      <c r="I15" s="14">
        <f>'[1]TCE - ANEXO III - Preencher'!J24</f>
        <v>88</v>
      </c>
      <c r="J15" s="14">
        <f>'[1]TCE - ANEXO III - Preencher'!K24</f>
        <v>0</v>
      </c>
      <c r="K15" s="15">
        <f>'[1]TCE - ANEXO III - Preencher'!L24</f>
        <v>192.69</v>
      </c>
      <c r="L15" s="15">
        <f>'[1]TCE - ANEXO III - Preencher'!M24</f>
        <v>2.5</v>
      </c>
      <c r="M15" s="15">
        <f t="shared" si="1"/>
        <v>190.19</v>
      </c>
      <c r="N15" s="15">
        <f>'[1]TCE - ANEXO III - Preencher'!O24</f>
        <v>1.42</v>
      </c>
      <c r="O15" s="15">
        <f>'[1]TCE - ANEXO III - Preencher'!P24</f>
        <v>0</v>
      </c>
      <c r="P15" s="16">
        <f t="shared" si="2"/>
        <v>1.42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290.61</v>
      </c>
    </row>
    <row r="16" spans="1:28" x14ac:dyDescent="0.25">
      <c r="A16" s="8">
        <f>IFERROR(VLOOKUP(B16,'[1]DADOS (OCULTAR)'!$P$3:$R$56,3,0),"")</f>
        <v>10739225001785</v>
      </c>
      <c r="B16" s="9" t="str">
        <f>'[1]TCE - ANEXO III - Preencher'!C25</f>
        <v>UPAE OURICURI - ISMEP</v>
      </c>
      <c r="C16" s="10"/>
      <c r="D16" s="11" t="str">
        <f>'[1]TCE - ANEXO III - Preencher'!E25</f>
        <v>FRANCISCO MESSIAS BENICIO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>
        <f>IF('[1]TCE - ANEXO III - Preencher'!H25="","",'[1]TCE - ANEXO III - Preencher'!H25)</f>
        <v>44378</v>
      </c>
      <c r="H16" s="14">
        <f>'[1]TCE - ANEXO III - Preencher'!I25</f>
        <v>13.200000000000001</v>
      </c>
      <c r="I16" s="14">
        <f>'[1]TCE - ANEXO III - Preencher'!J25</f>
        <v>105.60000000000001</v>
      </c>
      <c r="J16" s="14">
        <f>'[1]TCE - ANEXO III - Preencher'!K25</f>
        <v>0</v>
      </c>
      <c r="K16" s="15">
        <f>'[1]TCE - ANEXO III - Preencher'!L25</f>
        <v>192.69</v>
      </c>
      <c r="L16" s="15">
        <f>'[1]TCE - ANEXO III - Preencher'!M25</f>
        <v>2.5</v>
      </c>
      <c r="M16" s="15">
        <f t="shared" si="1"/>
        <v>190.19</v>
      </c>
      <c r="N16" s="15">
        <f>'[1]TCE - ANEXO III - Preencher'!O25</f>
        <v>1.42</v>
      </c>
      <c r="O16" s="15">
        <f>'[1]TCE - ANEXO III - Preencher'!P25</f>
        <v>0</v>
      </c>
      <c r="P16" s="16">
        <f t="shared" si="2"/>
        <v>1.42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310.41000000000003</v>
      </c>
    </row>
    <row r="17" spans="1:28" x14ac:dyDescent="0.25">
      <c r="A17" s="8">
        <f>IFERROR(VLOOKUP(B17,'[1]DADOS (OCULTAR)'!$P$3:$R$56,3,0),"")</f>
        <v>10739225001785</v>
      </c>
      <c r="B17" s="9" t="str">
        <f>'[1]TCE - ANEXO III - Preencher'!C26</f>
        <v>UPAE OURICURI - ISMEP</v>
      </c>
      <c r="C17" s="10"/>
      <c r="D17" s="11" t="str">
        <f>'[1]TCE - ANEXO III - Preencher'!E26</f>
        <v>JOSENILSON FERREIRA NUNES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2234-05</v>
      </c>
      <c r="G17" s="13">
        <f>IF('[1]TCE - ANEXO III - Preencher'!H26="","",'[1]TCE - ANEXO III - Preencher'!H26)</f>
        <v>44378</v>
      </c>
      <c r="H17" s="14">
        <f>'[1]TCE - ANEXO III - Preencher'!I26</f>
        <v>36.569600000000001</v>
      </c>
      <c r="I17" s="14">
        <f>'[1]TCE - ANEXO III - Preencher'!J26</f>
        <v>292.55680000000001</v>
      </c>
      <c r="J17" s="14">
        <f>'[1]TCE - ANEXO III - Preencher'!K26</f>
        <v>0</v>
      </c>
      <c r="K17" s="15">
        <f>'[1]TCE - ANEXO III - Preencher'!L26</f>
        <v>192.69</v>
      </c>
      <c r="L17" s="15">
        <f>'[1]TCE - ANEXO III - Preencher'!M26</f>
        <v>5.5</v>
      </c>
      <c r="M17" s="15">
        <f t="shared" si="1"/>
        <v>187.19</v>
      </c>
      <c r="N17" s="15">
        <f>'[1]TCE - ANEXO III - Preencher'!O26</f>
        <v>1.42</v>
      </c>
      <c r="O17" s="15">
        <f>'[1]TCE - ANEXO III - Preencher'!P26</f>
        <v>0</v>
      </c>
      <c r="P17" s="16">
        <f t="shared" si="2"/>
        <v>1.42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517.73639999999989</v>
      </c>
    </row>
    <row r="18" spans="1:28" x14ac:dyDescent="0.25">
      <c r="A18" s="8">
        <f>IFERROR(VLOOKUP(B18,'[1]DADOS (OCULTAR)'!$P$3:$R$56,3,0),"")</f>
        <v>10739225001785</v>
      </c>
      <c r="B18" s="9" t="str">
        <f>'[1]TCE - ANEXO III - Preencher'!C27</f>
        <v>UPAE OURICURI - ISMEP</v>
      </c>
      <c r="C18" s="10"/>
      <c r="D18" s="11" t="str">
        <f>'[1]TCE - ANEXO III - Preencher'!E27</f>
        <v>JOYCE GALINDO FARIAS CHAVES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4221-05</v>
      </c>
      <c r="G18" s="13">
        <f>IF('[1]TCE - ANEXO III - Preencher'!H27="","",'[1]TCE - ANEXO III - Preencher'!H27)</f>
        <v>44378</v>
      </c>
      <c r="H18" s="14">
        <f>'[1]TCE - ANEXO III - Preencher'!I27</f>
        <v>15.0623</v>
      </c>
      <c r="I18" s="14">
        <f>'[1]TCE - ANEXO III - Preencher'!J27</f>
        <v>120.4984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1.42</v>
      </c>
      <c r="O18" s="15">
        <f>'[1]TCE - ANEXO III - Preencher'!P27</f>
        <v>0</v>
      </c>
      <c r="P18" s="16">
        <f t="shared" si="2"/>
        <v>1.42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136.98069999999998</v>
      </c>
    </row>
    <row r="19" spans="1:28" x14ac:dyDescent="0.25">
      <c r="A19" s="8">
        <f>IFERROR(VLOOKUP(B19,'[1]DADOS (OCULTAR)'!$P$3:$R$56,3,0),"")</f>
        <v>10739225001785</v>
      </c>
      <c r="B19" s="9" t="str">
        <f>'[1]TCE - ANEXO III - Preencher'!C28</f>
        <v>UPAE OURICURI - ISMEP</v>
      </c>
      <c r="C19" s="10"/>
      <c r="D19" s="11" t="str">
        <f>'[1]TCE - ANEXO III - Preencher'!E28</f>
        <v>KALINA MARIA RAMOS ALENCAR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4221-05</v>
      </c>
      <c r="G19" s="13">
        <f>IF('[1]TCE - ANEXO III - Preencher'!H28="","",'[1]TCE - ANEXO III - Preencher'!H28)</f>
        <v>44378</v>
      </c>
      <c r="H19" s="14">
        <f>'[1]TCE - ANEXO III - Preencher'!I28</f>
        <v>81.93549999999999</v>
      </c>
      <c r="I19" s="14">
        <f>'[1]TCE - ANEXO III - Preencher'!J28</f>
        <v>895.48400000000004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1.42</v>
      </c>
      <c r="O19" s="15">
        <f>'[1]TCE - ANEXO III - Preencher'!P28</f>
        <v>0</v>
      </c>
      <c r="P19" s="16">
        <f t="shared" si="2"/>
        <v>1.42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978.83949999999993</v>
      </c>
    </row>
    <row r="20" spans="1:28" x14ac:dyDescent="0.25">
      <c r="A20" s="8">
        <f>IFERROR(VLOOKUP(B20,'[1]DADOS (OCULTAR)'!$P$3:$R$56,3,0),"")</f>
        <v>10739225001785</v>
      </c>
      <c r="B20" s="9" t="str">
        <f>'[1]TCE - ANEXO III - Preencher'!C29</f>
        <v>UPAE OURICURI - ISMEP</v>
      </c>
      <c r="C20" s="10"/>
      <c r="D20" s="11" t="str">
        <f>'[1]TCE - ANEXO III - Preencher'!E29</f>
        <v>LIDIA SANTANA DE OLIVEIRA LIMA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44378</v>
      </c>
      <c r="H20" s="14">
        <f>'[1]TCE - ANEXO III - Preencher'!I29</f>
        <v>24.622700000000002</v>
      </c>
      <c r="I20" s="14">
        <f>'[1]TCE - ANEXO III - Preencher'!J29</f>
        <v>196.98160000000001</v>
      </c>
      <c r="J20" s="14">
        <f>'[1]TCE - ANEXO III - Preencher'!K29</f>
        <v>0</v>
      </c>
      <c r="K20" s="15">
        <f>'[1]TCE - ANEXO III - Preencher'!L29</f>
        <v>192.69</v>
      </c>
      <c r="L20" s="15">
        <f>'[1]TCE - ANEXO III - Preencher'!M29</f>
        <v>2.5</v>
      </c>
      <c r="M20" s="15">
        <f t="shared" si="1"/>
        <v>190.19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411.79430000000002</v>
      </c>
    </row>
    <row r="21" spans="1:28" x14ac:dyDescent="0.25">
      <c r="A21" s="8">
        <f>IFERROR(VLOOKUP(B21,'[1]DADOS (OCULTAR)'!$P$3:$R$56,3,0),"")</f>
        <v>10739225001785</v>
      </c>
      <c r="B21" s="9" t="str">
        <f>'[1]TCE - ANEXO III - Preencher'!C30</f>
        <v>UPAE OURICURI - ISMEP</v>
      </c>
      <c r="C21" s="10"/>
      <c r="D21" s="11" t="str">
        <f>'[1]TCE - ANEXO III - Preencher'!E30</f>
        <v>KAMILA SILVA CARVALHO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2237-10</v>
      </c>
      <c r="G21" s="13">
        <f>IF('[1]TCE - ANEXO III - Preencher'!H30="","",'[1]TCE - ANEXO III - Preencher'!H30)</f>
        <v>44378</v>
      </c>
      <c r="H21" s="14">
        <f>'[1]TCE - ANEXO III - Preencher'!I30</f>
        <v>8.8710000000000004</v>
      </c>
      <c r="I21" s="14">
        <f>'[1]TCE - ANEXO III - Preencher'!J30</f>
        <v>70.968000000000004</v>
      </c>
      <c r="J21" s="14">
        <f>'[1]TCE - ANEXO III - Preencher'!K30</f>
        <v>0</v>
      </c>
      <c r="K21" s="15">
        <f>'[1]TCE - ANEXO III - Preencher'!L30</f>
        <v>192.69</v>
      </c>
      <c r="L21" s="15">
        <f>'[1]TCE - ANEXO III - Preencher'!M30</f>
        <v>11</v>
      </c>
      <c r="M21" s="15">
        <f t="shared" si="1"/>
        <v>181.69</v>
      </c>
      <c r="N21" s="15">
        <f>'[1]TCE - ANEXO III - Preencher'!O30</f>
        <v>1.42</v>
      </c>
      <c r="O21" s="15">
        <f>'[1]TCE - ANEXO III - Preencher'!P30</f>
        <v>0</v>
      </c>
      <c r="P21" s="16">
        <f t="shared" si="2"/>
        <v>1.42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262.94900000000001</v>
      </c>
    </row>
    <row r="22" spans="1:28" x14ac:dyDescent="0.25">
      <c r="A22" s="8">
        <f>IFERROR(VLOOKUP(B22,'[1]DADOS (OCULTAR)'!$P$3:$R$56,3,0),"")</f>
        <v>10739225001785</v>
      </c>
      <c r="B22" s="9" t="str">
        <f>'[1]TCE - ANEXO III - Preencher'!C31</f>
        <v>UPAE OURICURI - ISMEP</v>
      </c>
      <c r="C22" s="10"/>
      <c r="D22" s="11" t="str">
        <f>'[1]TCE - ANEXO III - Preencher'!E31</f>
        <v>LUIZ ALEXANDRE TORRES LAGES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1312-05</v>
      </c>
      <c r="G22" s="13">
        <f>IF('[1]TCE - ANEXO III - Preencher'!H31="","",'[1]TCE - ANEXO III - Preencher'!H31)</f>
        <v>44378</v>
      </c>
      <c r="H22" s="14">
        <f>'[1]TCE - ANEXO III - Preencher'!I31</f>
        <v>60</v>
      </c>
      <c r="I22" s="14">
        <f>'[1]TCE - ANEXO III - Preencher'!J31</f>
        <v>480</v>
      </c>
      <c r="J22" s="14">
        <f>'[1]TCE - ANEXO III - Preencher'!K31</f>
        <v>0</v>
      </c>
      <c r="K22" s="15">
        <f>'[1]TCE - ANEXO III - Preencher'!L31</f>
        <v>192.69</v>
      </c>
      <c r="L22" s="15">
        <f>'[1]TCE - ANEXO III - Preencher'!M31</f>
        <v>2.5</v>
      </c>
      <c r="M22" s="15">
        <f t="shared" si="1"/>
        <v>190.19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730.19</v>
      </c>
    </row>
    <row r="23" spans="1:28" x14ac:dyDescent="0.25">
      <c r="A23" s="8">
        <f>IFERROR(VLOOKUP(B23,'[1]DADOS (OCULTAR)'!$P$3:$R$56,3,0),"")</f>
        <v>10739225001785</v>
      </c>
      <c r="B23" s="9" t="str">
        <f>'[1]TCE - ANEXO III - Preencher'!C32</f>
        <v>UPAE OURICURI - ISMEP</v>
      </c>
      <c r="C23" s="10"/>
      <c r="D23" s="11" t="str">
        <f>'[1]TCE - ANEXO III - Preencher'!E32</f>
        <v>MAIANE GOMES VIANA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4221-05</v>
      </c>
      <c r="G23" s="13">
        <f>IF('[1]TCE - ANEXO III - Preencher'!H32="","",'[1]TCE - ANEXO III - Preencher'!H32)</f>
        <v>44378</v>
      </c>
      <c r="H23" s="14">
        <f>'[1]TCE - ANEXO III - Preencher'!I32</f>
        <v>11</v>
      </c>
      <c r="I23" s="14">
        <f>'[1]TCE - ANEXO III - Preencher'!J32</f>
        <v>88</v>
      </c>
      <c r="J23" s="14">
        <f>'[1]TCE - ANEXO III - Preencher'!K32</f>
        <v>0</v>
      </c>
      <c r="K23" s="15">
        <f>'[1]TCE - ANEXO III - Preencher'!L32</f>
        <v>192.69</v>
      </c>
      <c r="L23" s="15">
        <f>'[1]TCE - ANEXO III - Preencher'!M32</f>
        <v>2.5</v>
      </c>
      <c r="M23" s="15">
        <f t="shared" si="1"/>
        <v>190.19</v>
      </c>
      <c r="N23" s="15">
        <f>'[1]TCE - ANEXO III - Preencher'!O32</f>
        <v>1.42</v>
      </c>
      <c r="O23" s="15">
        <f>'[1]TCE - ANEXO III - Preencher'!P32</f>
        <v>0</v>
      </c>
      <c r="P23" s="16">
        <f t="shared" si="2"/>
        <v>1.42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290.61</v>
      </c>
    </row>
    <row r="24" spans="1:28" x14ac:dyDescent="0.25">
      <c r="A24" s="8">
        <f>IFERROR(VLOOKUP(B24,'[1]DADOS (OCULTAR)'!$P$3:$R$56,3,0),"")</f>
        <v>10739225001785</v>
      </c>
      <c r="B24" s="9" t="str">
        <f>'[1]TCE - ANEXO III - Preencher'!C33</f>
        <v>UPAE OURICURI - ISMEP</v>
      </c>
      <c r="C24" s="10"/>
      <c r="D24" s="11" t="str">
        <f>'[1]TCE - ANEXO III - Preencher'!E33</f>
        <v>MARIA DE FÁTIMA DOS SANTOS SOBREIRA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5143-20</v>
      </c>
      <c r="G24" s="13">
        <f>IF('[1]TCE - ANEXO III - Preencher'!H33="","",'[1]TCE - ANEXO III - Preencher'!H33)</f>
        <v>44378</v>
      </c>
      <c r="H24" s="14">
        <f>'[1]TCE - ANEXO III - Preencher'!I33</f>
        <v>13.200000000000001</v>
      </c>
      <c r="I24" s="14">
        <f>'[1]TCE - ANEXO III - Preencher'!J33</f>
        <v>105.60000000000001</v>
      </c>
      <c r="J24" s="14">
        <f>'[1]TCE - ANEXO III - Preencher'!K33</f>
        <v>0</v>
      </c>
      <c r="K24" s="15">
        <f>'[1]TCE - ANEXO III - Preencher'!L33</f>
        <v>192.69</v>
      </c>
      <c r="L24" s="15">
        <f>'[1]TCE - ANEXO III - Preencher'!M33</f>
        <v>2.5</v>
      </c>
      <c r="M24" s="15">
        <f t="shared" si="1"/>
        <v>190.19</v>
      </c>
      <c r="N24" s="15">
        <f>'[1]TCE - ANEXO III - Preencher'!O33</f>
        <v>1.42</v>
      </c>
      <c r="O24" s="15">
        <f>'[1]TCE - ANEXO III - Preencher'!P33</f>
        <v>0</v>
      </c>
      <c r="P24" s="16">
        <f t="shared" si="2"/>
        <v>1.42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310.41000000000003</v>
      </c>
    </row>
    <row r="25" spans="1:28" x14ac:dyDescent="0.25">
      <c r="A25" s="8">
        <f>IFERROR(VLOOKUP(B25,'[1]DADOS (OCULTAR)'!$P$3:$R$56,3,0),"")</f>
        <v>10739225001785</v>
      </c>
      <c r="B25" s="9" t="str">
        <f>'[1]TCE - ANEXO III - Preencher'!C34</f>
        <v>UPAE OURICURI - ISMEP</v>
      </c>
      <c r="C25" s="10"/>
      <c r="D25" s="11" t="str">
        <f>'[1]TCE - ANEXO III - Preencher'!E34</f>
        <v>MARIA DE FATIMA SOUZA ALENCAR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1312-05</v>
      </c>
      <c r="G25" s="13">
        <f>IF('[1]TCE - ANEXO III - Preencher'!H34="","",'[1]TCE - ANEXO III - Preencher'!H34)</f>
        <v>44378</v>
      </c>
      <c r="H25" s="14">
        <f>'[1]TCE - ANEXO III - Preencher'!I34</f>
        <v>100</v>
      </c>
      <c r="I25" s="14">
        <f>'[1]TCE - ANEXO III - Preencher'!J34</f>
        <v>800</v>
      </c>
      <c r="J25" s="14">
        <f>'[1]TCE - ANEXO III - Preencher'!K34</f>
        <v>0</v>
      </c>
      <c r="K25" s="15">
        <f>'[1]TCE - ANEXO III - Preencher'!L34</f>
        <v>192.69</v>
      </c>
      <c r="L25" s="15">
        <f>'[1]TCE - ANEXO III - Preencher'!M34</f>
        <v>2.5</v>
      </c>
      <c r="M25" s="15">
        <f t="shared" si="1"/>
        <v>190.19</v>
      </c>
      <c r="N25" s="15">
        <f>'[1]TCE - ANEXO III - Preencher'!O34</f>
        <v>1.42</v>
      </c>
      <c r="O25" s="15">
        <f>'[1]TCE - ANEXO III - Preencher'!P34</f>
        <v>0</v>
      </c>
      <c r="P25" s="16">
        <f t="shared" si="2"/>
        <v>1.42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1091.6100000000001</v>
      </c>
    </row>
    <row r="26" spans="1:28" x14ac:dyDescent="0.25">
      <c r="A26" s="8">
        <f>IFERROR(VLOOKUP(B26,'[1]DADOS (OCULTAR)'!$P$3:$R$56,3,0),"")</f>
        <v>10739225001785</v>
      </c>
      <c r="B26" s="9" t="str">
        <f>'[1]TCE - ANEXO III - Preencher'!C35</f>
        <v>UPAE OURICURI - ISMEP</v>
      </c>
      <c r="C26" s="10"/>
      <c r="D26" s="11" t="str">
        <f>'[1]TCE - ANEXO III - Preencher'!E35</f>
        <v>MARIA SHARLENE LIDIANE ALVES MARQUES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44378</v>
      </c>
      <c r="H26" s="14">
        <f>'[1]TCE - ANEXO III - Preencher'!I35</f>
        <v>24.4495</v>
      </c>
      <c r="I26" s="14">
        <f>'[1]TCE - ANEXO III - Preencher'!J35</f>
        <v>195.596</v>
      </c>
      <c r="J26" s="14">
        <f>'[1]TCE - ANEXO III - Preencher'!K35</f>
        <v>0</v>
      </c>
      <c r="K26" s="15">
        <f>'[1]TCE - ANEXO III - Preencher'!L35</f>
        <v>192.7</v>
      </c>
      <c r="L26" s="15">
        <f>'[1]TCE - ANEXO III - Preencher'!M35</f>
        <v>1.65</v>
      </c>
      <c r="M26" s="15">
        <f t="shared" si="1"/>
        <v>191.04999999999998</v>
      </c>
      <c r="N26" s="15">
        <f>'[1]TCE - ANEXO III - Preencher'!O35</f>
        <v>1.18</v>
      </c>
      <c r="O26" s="15">
        <f>'[1]TCE - ANEXO III - Preencher'!P35</f>
        <v>0</v>
      </c>
      <c r="P26" s="16">
        <f t="shared" si="2"/>
        <v>1.18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412.27550000000002</v>
      </c>
    </row>
    <row r="27" spans="1:28" x14ac:dyDescent="0.25">
      <c r="A27" s="8">
        <f>IFERROR(VLOOKUP(B27,'[1]DADOS (OCULTAR)'!$P$3:$R$56,3,0),"")</f>
        <v>10739225001785</v>
      </c>
      <c r="B27" s="9" t="str">
        <f>'[1]TCE - ANEXO III - Preencher'!C36</f>
        <v>UPAE OURICURI - ISMEP</v>
      </c>
      <c r="C27" s="10"/>
      <c r="D27" s="11" t="str">
        <f>'[1]TCE - ANEXO III - Preencher'!E36</f>
        <v>MARILIA CUNHA GONÇALVES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>
        <f>IF('[1]TCE - ANEXO III - Preencher'!H36="","",'[1]TCE - ANEXO III - Preencher'!H36)</f>
        <v>44378</v>
      </c>
      <c r="H27" s="14">
        <f>'[1]TCE - ANEXO III - Preencher'!I36</f>
        <v>42.2</v>
      </c>
      <c r="I27" s="14">
        <f>'[1]TCE - ANEXO III - Preencher'!J36</f>
        <v>337.6</v>
      </c>
      <c r="J27" s="14">
        <f>'[1]TCE - ANEXO III - Preencher'!K36</f>
        <v>0</v>
      </c>
      <c r="K27" s="15">
        <f>'[1]TCE - ANEXO III - Preencher'!L36</f>
        <v>192.69</v>
      </c>
      <c r="L27" s="15">
        <f>'[1]TCE - ANEXO III - Preencher'!M36</f>
        <v>1.65</v>
      </c>
      <c r="M27" s="15">
        <f t="shared" si="1"/>
        <v>191.04</v>
      </c>
      <c r="N27" s="15">
        <f>'[1]TCE - ANEXO III - Preencher'!O36</f>
        <v>1.42</v>
      </c>
      <c r="O27" s="15">
        <f>'[1]TCE - ANEXO III - Preencher'!P36</f>
        <v>0</v>
      </c>
      <c r="P27" s="16">
        <f t="shared" si="2"/>
        <v>1.42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572.26</v>
      </c>
    </row>
    <row r="28" spans="1:28" x14ac:dyDescent="0.25">
      <c r="A28" s="8">
        <f>IFERROR(VLOOKUP(B28,'[1]DADOS (OCULTAR)'!$P$3:$R$56,3,0),"")</f>
        <v>10739225001785</v>
      </c>
      <c r="B28" s="9" t="str">
        <f>'[1]TCE - ANEXO III - Preencher'!C37</f>
        <v>UPAE OURICURI - ISMEP</v>
      </c>
      <c r="C28" s="10"/>
      <c r="D28" s="11" t="str">
        <f>'[1]TCE - ANEXO III - Preencher'!E37</f>
        <v>MICAELE DOS SANTOS ROCHA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2236-05</v>
      </c>
      <c r="G28" s="13">
        <f>IF('[1]TCE - ANEXO III - Preencher'!H37="","",'[1]TCE - ANEXO III - Preencher'!H37)</f>
        <v>44378</v>
      </c>
      <c r="H28" s="14">
        <f>'[1]TCE - ANEXO III - Preencher'!I37</f>
        <v>18.118600000000001</v>
      </c>
      <c r="I28" s="14">
        <f>'[1]TCE - ANEXO III - Preencher'!J37</f>
        <v>144.94880000000001</v>
      </c>
      <c r="J28" s="14">
        <f>'[1]TCE - ANEXO III - Preencher'!K37</f>
        <v>0</v>
      </c>
      <c r="K28" s="15">
        <f>'[1]TCE - ANEXO III - Preencher'!L37</f>
        <v>192.69</v>
      </c>
      <c r="L28" s="15">
        <f>'[1]TCE - ANEXO III - Preencher'!M37</f>
        <v>1.65</v>
      </c>
      <c r="M28" s="15">
        <f t="shared" si="1"/>
        <v>191.04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354.10739999999998</v>
      </c>
    </row>
    <row r="29" spans="1:28" x14ac:dyDescent="0.25">
      <c r="A29" s="8">
        <f>IFERROR(VLOOKUP(B29,'[1]DADOS (OCULTAR)'!$P$3:$R$56,3,0),"")</f>
        <v>10739225001785</v>
      </c>
      <c r="B29" s="9" t="str">
        <f>'[1]TCE - ANEXO III - Preencher'!C38</f>
        <v>UPAE OURICURI - ISMEP</v>
      </c>
      <c r="C29" s="10"/>
      <c r="D29" s="11" t="str">
        <f>'[1]TCE - ANEXO III - Preencher'!E38</f>
        <v>RAFAELA VIEIRA FONTINELE FERREIRA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44378</v>
      </c>
      <c r="H29" s="14">
        <f>'[1]TCE - ANEXO III - Preencher'!I38</f>
        <v>13.200000000000001</v>
      </c>
      <c r="I29" s="14">
        <f>'[1]TCE - ANEXO III - Preencher'!J38</f>
        <v>105.60000000000001</v>
      </c>
      <c r="J29" s="14">
        <f>'[1]TCE - ANEXO III - Preencher'!K38</f>
        <v>0</v>
      </c>
      <c r="K29" s="15">
        <f>'[1]TCE - ANEXO III - Preencher'!L38</f>
        <v>192.69</v>
      </c>
      <c r="L29" s="15">
        <f>'[1]TCE - ANEXO III - Preencher'!M38</f>
        <v>2.5</v>
      </c>
      <c r="M29" s="15">
        <f t="shared" si="1"/>
        <v>190.19</v>
      </c>
      <c r="N29" s="15">
        <f>'[1]TCE - ANEXO III - Preencher'!O38</f>
        <v>1.42</v>
      </c>
      <c r="O29" s="15">
        <f>'[1]TCE - ANEXO III - Preencher'!P38</f>
        <v>0</v>
      </c>
      <c r="P29" s="16">
        <f t="shared" si="2"/>
        <v>1.42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310.41000000000003</v>
      </c>
    </row>
    <row r="30" spans="1:28" x14ac:dyDescent="0.25">
      <c r="A30" s="8">
        <f>IFERROR(VLOOKUP(B30,'[1]DADOS (OCULTAR)'!$P$3:$R$56,3,0),"")</f>
        <v>10739225001785</v>
      </c>
      <c r="B30" s="9" t="str">
        <f>'[1]TCE - ANEXO III - Preencher'!C39</f>
        <v>UPAE OURICURI - ISMEP</v>
      </c>
      <c r="C30" s="10"/>
      <c r="D30" s="11" t="str">
        <f>'[1]TCE - ANEXO III - Preencher'!E39</f>
        <v>RAYANA RAMOS PEIXOTO MACIEL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2515-05</v>
      </c>
      <c r="G30" s="13">
        <f>IF('[1]TCE - ANEXO III - Preencher'!H39="","",'[1]TCE - ANEXO III - Preencher'!H39)</f>
        <v>44378</v>
      </c>
      <c r="H30" s="14">
        <f>'[1]TCE - ANEXO III - Preencher'!I39</f>
        <v>27.428200000000004</v>
      </c>
      <c r="I30" s="14">
        <f>'[1]TCE - ANEXO III - Preencher'!J39</f>
        <v>150.1328</v>
      </c>
      <c r="J30" s="14">
        <f>'[1]TCE - ANEXO III - Preencher'!K39</f>
        <v>0</v>
      </c>
      <c r="K30" s="15">
        <f>'[1]TCE - ANEXO III - Preencher'!L39</f>
        <v>192.7</v>
      </c>
      <c r="L30" s="15">
        <f>'[1]TCE - ANEXO III - Preencher'!M39</f>
        <v>2.5</v>
      </c>
      <c r="M30" s="15">
        <f t="shared" si="1"/>
        <v>190.2</v>
      </c>
      <c r="N30" s="15">
        <f>'[1]TCE - ANEXO III - Preencher'!O39</f>
        <v>1.42</v>
      </c>
      <c r="O30" s="15">
        <f>'[1]TCE - ANEXO III - Preencher'!P39</f>
        <v>0</v>
      </c>
      <c r="P30" s="16">
        <f t="shared" si="2"/>
        <v>1.42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369.18099999999998</v>
      </c>
    </row>
    <row r="31" spans="1:28" x14ac:dyDescent="0.25">
      <c r="A31" s="8">
        <f>IFERROR(VLOOKUP(B31,'[1]DADOS (OCULTAR)'!$P$3:$R$56,3,0),"")</f>
        <v>10739225001785</v>
      </c>
      <c r="B31" s="9" t="str">
        <f>'[1]TCE - ANEXO III - Preencher'!C40</f>
        <v>UPAE OURICURI - ISMEP</v>
      </c>
      <c r="C31" s="10"/>
      <c r="D31" s="11" t="str">
        <f>'[1]TCE - ANEXO III - Preencher'!E40</f>
        <v>ROSEANE SAMPAIO PEIXOTO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2238-10</v>
      </c>
      <c r="G31" s="13">
        <f>IF('[1]TCE - ANEXO III - Preencher'!H40="","",'[1]TCE - ANEXO III - Preencher'!H40)</f>
        <v>44378</v>
      </c>
      <c r="H31" s="14">
        <f>'[1]TCE - ANEXO III - Preencher'!I40</f>
        <v>11</v>
      </c>
      <c r="I31" s="14">
        <f>'[1]TCE - ANEXO III - Preencher'!J40</f>
        <v>88</v>
      </c>
      <c r="J31" s="14">
        <f>'[1]TCE - ANEXO III - Preencher'!K40</f>
        <v>0</v>
      </c>
      <c r="K31" s="15">
        <f>'[1]TCE - ANEXO III - Preencher'!L40</f>
        <v>192.7</v>
      </c>
      <c r="L31" s="15">
        <f>'[1]TCE - ANEXO III - Preencher'!M40</f>
        <v>11</v>
      </c>
      <c r="M31" s="15">
        <f t="shared" si="1"/>
        <v>181.7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280.7</v>
      </c>
    </row>
    <row r="32" spans="1:28" x14ac:dyDescent="0.25">
      <c r="A32" s="8">
        <f>IFERROR(VLOOKUP(B32,'[1]DADOS (OCULTAR)'!$P$3:$R$56,3,0),"")</f>
        <v>10739225001785</v>
      </c>
      <c r="B32" s="9" t="str">
        <f>'[1]TCE - ANEXO III - Preencher'!C41</f>
        <v>UPAE OURICURI - ISMEP</v>
      </c>
      <c r="C32" s="10"/>
      <c r="D32" s="11" t="str">
        <f>'[1]TCE - ANEXO III - Preencher'!E41</f>
        <v>RENATA TEIXEIRA RIBEIRO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>
        <f>IF('[1]TCE - ANEXO III - Preencher'!H41="","",'[1]TCE - ANEXO III - Preencher'!H41)</f>
        <v>44378</v>
      </c>
      <c r="H32" s="14">
        <f>'[1]TCE - ANEXO III - Preencher'!I41</f>
        <v>18.658000000000001</v>
      </c>
      <c r="I32" s="14">
        <f>'[1]TCE - ANEXO III - Preencher'!J41</f>
        <v>149.26400000000001</v>
      </c>
      <c r="J32" s="14">
        <f>'[1]TCE - ANEXO III - Preencher'!K41</f>
        <v>0</v>
      </c>
      <c r="K32" s="15">
        <f>'[1]TCE - ANEXO III - Preencher'!L41</f>
        <v>192.7</v>
      </c>
      <c r="L32" s="15">
        <f>'[1]TCE - ANEXO III - Preencher'!M41</f>
        <v>2.5</v>
      </c>
      <c r="M32" s="15">
        <f t="shared" si="1"/>
        <v>190.2</v>
      </c>
      <c r="N32" s="15">
        <f>'[1]TCE - ANEXO III - Preencher'!O41</f>
        <v>1.42</v>
      </c>
      <c r="O32" s="15">
        <f>'[1]TCE - ANEXO III - Preencher'!P41</f>
        <v>0</v>
      </c>
      <c r="P32" s="16">
        <f t="shared" si="2"/>
        <v>1.42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359.54200000000003</v>
      </c>
    </row>
    <row r="33" spans="1:28" x14ac:dyDescent="0.25">
      <c r="A33" s="8">
        <f>IFERROR(VLOOKUP(B33,'[1]DADOS (OCULTAR)'!$P$3:$R$56,3,0),"")</f>
        <v>10739225001785</v>
      </c>
      <c r="B33" s="9" t="str">
        <f>'[1]TCE - ANEXO III - Preencher'!C42</f>
        <v>UPAE OURICURI - ISMEP</v>
      </c>
      <c r="C33" s="10"/>
      <c r="D33" s="11" t="str">
        <f>'[1]TCE - ANEXO III - Preencher'!E42</f>
        <v>SARAYANE ROMANA ALVES CRISPIM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2236-05</v>
      </c>
      <c r="G33" s="13">
        <f>IF('[1]TCE - ANEXO III - Preencher'!H42="","",'[1]TCE - ANEXO III - Preencher'!H42)</f>
        <v>44378</v>
      </c>
      <c r="H33" s="14">
        <f>'[1]TCE - ANEXO III - Preencher'!I42</f>
        <v>18.118600000000001</v>
      </c>
      <c r="I33" s="14">
        <f>'[1]TCE - ANEXO III - Preencher'!J42</f>
        <v>144.94880000000001</v>
      </c>
      <c r="J33" s="14">
        <f>'[1]TCE - ANEXO III - Preencher'!K42</f>
        <v>0</v>
      </c>
      <c r="K33" s="15">
        <f>'[1]TCE - ANEXO III - Preencher'!L42</f>
        <v>192.7</v>
      </c>
      <c r="L33" s="15">
        <f>'[1]TCE - ANEXO III - Preencher'!M42</f>
        <v>1.65</v>
      </c>
      <c r="M33" s="15">
        <f t="shared" si="1"/>
        <v>191.04999999999998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354.11739999999998</v>
      </c>
    </row>
    <row r="34" spans="1:28" x14ac:dyDescent="0.25">
      <c r="A34" s="8">
        <f>IFERROR(VLOOKUP(B34,'[1]DADOS (OCULTAR)'!$P$3:$R$56,3,0),"")</f>
        <v>10739225001785</v>
      </c>
      <c r="B34" s="9" t="str">
        <f>'[1]TCE - ANEXO III - Preencher'!C43</f>
        <v>UPAE OURICURI - ISMEP</v>
      </c>
      <c r="C34" s="10"/>
      <c r="D34" s="11" t="str">
        <f>'[1]TCE - ANEXO III - Preencher'!E43</f>
        <v>WALTER HOGENYS BEZERRA DE ALENCAR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2252-85</v>
      </c>
      <c r="G34" s="13">
        <f>IF('[1]TCE - ANEXO III - Preencher'!H43="","",'[1]TCE - ANEXO III - Preencher'!H43)</f>
        <v>44378</v>
      </c>
      <c r="H34" s="14">
        <f>'[1]TCE - ANEXO III - Preencher'!I43</f>
        <v>27.2</v>
      </c>
      <c r="I34" s="14">
        <f>'[1]TCE - ANEXO III - Preencher'!J43</f>
        <v>217.6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12.16</v>
      </c>
      <c r="O34" s="15">
        <f>'[1]TCE - ANEXO III - Preencher'!P43</f>
        <v>0</v>
      </c>
      <c r="P34" s="16">
        <f t="shared" si="2"/>
        <v>12.16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256.95999999999998</v>
      </c>
    </row>
    <row r="35" spans="1:28" x14ac:dyDescent="0.25">
      <c r="A35" s="8" t="str">
        <f>IFERROR(VLOOKUP(B35,'[1]DADOS (OCULTAR)'!$P$3:$R$56,3,0),"")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(OCULTAR)'!$P$3:$R$56,3,0),"")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(OCULTAR)'!$P$3:$R$56,3,0),"")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(OCULTAR)'!$P$3:$R$56,3,0),"")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(OCULTAR)'!$P$3:$R$56,3,0),"")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(OCULTAR)'!$P$3:$R$56,3,0),"")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(OCULTAR)'!$P$3:$R$56,3,0),"")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(OCULTAR)'!$P$3:$R$56,3,0),"")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(OCULTAR)'!$P$3:$R$56,3,0),"")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(OCULTAR)'!$P$3:$R$56,3,0),"")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(OCULTAR)'!$P$3:$R$56,3,0),"")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(OCULTAR)'!$P$3:$R$56,3,0),"")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(OCULTAR)'!$P$3:$R$56,3,0),"")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(OCULTAR)'!$P$3:$R$56,3,0),"")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(OCULTAR)'!$P$3:$R$56,3,0),"")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(OCULTAR)'!$P$3:$R$56,3,0),"")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(OCULTAR)'!$P$3:$R$56,3,0),"")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(OCULTAR)'!$P$3:$R$56,3,0),"")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(OCULTAR)'!$P$3:$R$56,3,0),"")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(OCULTAR)'!$P$3:$R$56,3,0),"")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(OCULTAR)'!$P$3:$R$56,3,0),"")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(OCULTAR)'!$P$3:$R$56,3,0),"")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(OCULTAR)'!$P$3:$R$56,3,0),"")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(OCULTAR)'!$P$3:$R$56,3,0),"")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(OCULTAR)'!$P$3:$R$56,3,0),"")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(OCULTAR)'!$P$3:$R$56,3,0),"")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(OCULTAR)'!$P$3:$R$56,3,0),"")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(OCULTAR)'!$P$3:$R$56,3,0),"")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(OCULTAR)'!$P$3:$R$56,3,0),"")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(OCULTAR)'!$P$3:$R$56,3,0),"")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(OCULTAR)'!$P$3:$R$56,3,0),"")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(OCULTAR)'!$P$3:$R$56,3,0),"")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(OCULTAR)'!$P$3:$R$56,3,0),"")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(OCULTAR)'!$P$3:$R$56,3,0),"")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(OCULTAR)'!$P$3:$R$56,3,0),"")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(OCULTAR)'!$P$3:$R$56,3,0),"")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(OCULTAR)'!$P$3:$R$56,3,0),"")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(OCULTAR)'!$P$3:$R$56,3,0),"")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(OCULTAR)'!$P$3:$R$56,3,0),"")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(OCULTAR)'!$P$3:$R$56,3,0),"")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(OCULTAR)'!$P$3:$R$56,3,0),"")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(OCULTAR)'!$P$3:$R$56,3,0),"")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(OCULTAR)'!$P$3:$R$56,3,0),"")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(OCULTAR)'!$P$3:$R$56,3,0),"")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(OCULTAR)'!$P$3:$R$56,3,0),"")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(OCULTAR)'!$P$3:$R$56,3,0),"")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(OCULTAR)'!$P$3:$R$56,3,0),"")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(OCULTAR)'!$P$3:$R$56,3,0),"")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(OCULTAR)'!$P$3:$R$56,3,0),"")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(OCULTAR)'!$P$3:$R$56,3,0),"")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(OCULTAR)'!$P$3:$R$56,3,0),"")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(OCULTAR)'!$P$3:$R$56,3,0),"")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(OCULTAR)'!$P$3:$R$56,3,0),"")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(OCULTAR)'!$P$3:$R$56,3,0),"")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(OCULTAR)'!$P$3:$R$56,3,0),"")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(OCULTAR)'!$P$3:$R$56,3,0),"")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(OCULTAR)'!$P$3:$R$56,3,0),"")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(OCULTAR)'!$P$3:$R$56,3,0),"")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(OCULTAR)'!$P$3:$R$56,3,0),"")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(OCULTAR)'!$P$3:$R$56,3,0),"")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(OCULTAR)'!$P$3:$R$56,3,0),"")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(OCULTAR)'!$P$3:$R$56,3,0),"")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(OCULTAR)'!$P$3:$R$56,3,0),"")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(OCULTAR)'!$P$3:$R$56,3,0),"")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(OCULTAR)'!$P$3:$R$56,3,0),"")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(OCULTAR)'!$P$3:$R$56,3,0),"")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(OCULTAR)'!$P$3:$R$56,3,0),"")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(OCULTAR)'!$P$3:$R$56,3,0),"")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(OCULTAR)'!$P$3:$R$56,3,0),"")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(OCULTAR)'!$P$3:$R$56,3,0),"")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(OCULTAR)'!$P$3:$R$56,3,0),"")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(OCULTAR)'!$P$3:$R$56,3,0),"")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(OCULTAR)'!$P$3:$R$56,3,0),"")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(OCULTAR)'!$P$3:$R$56,3,0),"")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(OCULTAR)'!$P$3:$R$56,3,0),"")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(OCULTAR)'!$P$3:$R$56,3,0),"")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(OCULTAR)'!$P$3:$R$56,3,0),"")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(OCULTAR)'!$P$3:$R$56,3,0),"")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(OCULTAR)'!$P$3:$R$56,3,0),"")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(OCULTAR)'!$P$3:$R$56,3,0),"")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(OCULTAR)'!$P$3:$R$56,3,0),"")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(OCULTAR)'!$P$3:$R$56,3,0),"")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(OCULTAR)'!$P$3:$R$56,3,0),"")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(OCULTAR)'!$P$3:$R$56,3,0),"")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(OCULTAR)'!$P$3:$R$56,3,0),"")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(OCULTAR)'!$P$3:$R$56,3,0),"")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(OCULTAR)'!$P$3:$R$56,3,0),"")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(OCULTAR)'!$P$3:$R$56,3,0),"")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(OCULTAR)'!$P$3:$R$56,3,0),"")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(OCULTAR)'!$P$3:$R$56,3,0),"")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(OCULTAR)'!$P$3:$R$56,3,0),"")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(OCULTAR)'!$P$3:$R$56,3,0),"")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(OCULTAR)'!$P$3:$R$56,3,0),"")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(OCULTAR)'!$P$3:$R$56,3,0),"")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(OCULTAR)'!$P$3:$R$56,3,0),"")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(OCULTAR)'!$P$3:$R$56,3,0),"")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(OCULTAR)'!$P$3:$R$56,3,0),"")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(OCULTAR)'!$P$3:$R$56,3,0),"")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(OCULTAR)'!$P$3:$R$56,3,0),"")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(OCULTAR)'!$P$3:$R$56,3,0),"")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(OCULTAR)'!$P$3:$R$56,3,0),"")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(OCULTAR)'!$P$3:$R$56,3,0),"")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(OCULTAR)'!$P$3:$R$56,3,0),"")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(OCULTAR)'!$P$3:$R$56,3,0),"")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(OCULTAR)'!$P$3:$R$56,3,0),"")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(OCULTAR)'!$P$3:$R$56,3,0),"")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(OCULTAR)'!$P$3:$R$56,3,0),"")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(OCULTAR)'!$P$3:$R$56,3,0),"")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(OCULTAR)'!$P$3:$R$56,3,0),"")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(OCULTAR)'!$P$3:$R$56,3,0),"")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(OCULTAR)'!$P$3:$R$56,3,0),"")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(OCULTAR)'!$P$3:$R$56,3,0),"")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(OCULTAR)'!$P$3:$R$56,3,0),"")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(OCULTAR)'!$P$3:$R$56,3,0),"")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(OCULTAR)'!$P$3:$R$56,3,0),"")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(OCULTAR)'!$P$3:$R$56,3,0),"")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(OCULTAR)'!$P$3:$R$56,3,0),"")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(OCULTAR)'!$P$3:$R$56,3,0),"")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(OCULTAR)'!$P$3:$R$56,3,0),"")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(OCULTAR)'!$P$3:$R$56,3,0),"")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(OCULTAR)'!$P$3:$R$56,3,0),"")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(OCULTAR)'!$P$3:$R$56,3,0),"")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(OCULTAR)'!$P$3:$R$56,3,0),"")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(OCULTAR)'!$P$3:$R$56,3,0),"")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(OCULTAR)'!$P$3:$R$56,3,0),"")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(OCULTAR)'!$P$3:$R$56,3,0),"")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(OCULTAR)'!$P$3:$R$56,3,0),"")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(OCULTAR)'!$P$3:$R$56,3,0),"")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(OCULTAR)'!$P$3:$R$56,3,0),"")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(OCULTAR)'!$P$3:$R$56,3,0),"")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(OCULTAR)'!$P$3:$R$56,3,0),"")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(OCULTAR)'!$P$3:$R$56,3,0),"")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(OCULTAR)'!$P$3:$R$56,3,0),"")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(OCULTAR)'!$P$3:$R$56,3,0),"")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(OCULTAR)'!$P$3:$R$56,3,0),"")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(OCULTAR)'!$P$3:$R$56,3,0),"")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(OCULTAR)'!$P$3:$R$56,3,0),"")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(OCULTAR)'!$P$3:$R$56,3,0),"")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(OCULTAR)'!$P$3:$R$56,3,0),"")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(OCULTAR)'!$P$3:$R$56,3,0),"")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(OCULTAR)'!$P$3:$R$56,3,0),"")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(OCULTAR)'!$P$3:$R$56,3,0),"")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(OCULTAR)'!$P$3:$R$56,3,0),"")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(OCULTAR)'!$P$3:$R$56,3,0),"")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(OCULTAR)'!$P$3:$R$56,3,0),"")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(OCULTAR)'!$P$3:$R$56,3,0),"")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(OCULTAR)'!$P$3:$R$56,3,0),"")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(OCULTAR)'!$P$3:$R$56,3,0),"")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(OCULTAR)'!$P$3:$R$56,3,0),"")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(OCULTAR)'!$P$3:$R$56,3,0),"")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(OCULTAR)'!$P$3:$R$56,3,0),"")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(OCULTAR)'!$P$3:$R$56,3,0),"")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(OCULTAR)'!$P$3:$R$56,3,0),"")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(OCULTAR)'!$P$3:$R$56,3,0),"")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(OCULTAR)'!$P$3:$R$56,3,0),"")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(OCULTAR)'!$P$3:$R$56,3,0),"")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(OCULTAR)'!$P$3:$R$56,3,0),"")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(OCULTAR)'!$P$3:$R$56,3,0),"")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(OCULTAR)'!$P$3:$R$56,3,0),"")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(OCULTAR)'!$P$3:$R$56,3,0),"")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(OCULTAR)'!$P$3:$R$56,3,0),"")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(OCULTAR)'!$P$3:$R$56,3,0),"")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(OCULTAR)'!$P$3:$R$56,3,0),"")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(OCULTAR)'!$P$3:$R$56,3,0),"")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(OCULTAR)'!$P$3:$R$56,3,0),"")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(OCULTAR)'!$P$3:$R$56,3,0),"")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(OCULTAR)'!$P$3:$R$56,3,0),"")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(OCULTAR)'!$P$3:$R$56,3,0),"")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(OCULTAR)'!$P$3:$R$56,3,0),"")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(OCULTAR)'!$P$3:$R$56,3,0),"")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(OCULTAR)'!$P$3:$R$56,3,0),"")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(OCULTAR)'!$P$3:$R$56,3,0),"")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(OCULTAR)'!$P$3:$R$56,3,0),"")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(OCULTAR)'!$P$3:$R$56,3,0),"")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(OCULTAR)'!$P$3:$R$56,3,0),"")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(OCULTAR)'!$P$3:$R$56,3,0),"")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(OCULTAR)'!$P$3:$R$56,3,0),"")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(OCULTAR)'!$P$3:$R$56,3,0),"")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(OCULTAR)'!$P$3:$R$56,3,0),"")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(OCULTAR)'!$P$3:$R$56,3,0),"")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(OCULTAR)'!$P$3:$R$56,3,0),"")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(OCULTAR)'!$P$3:$R$56,3,0),"")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(OCULTAR)'!$P$3:$R$56,3,0),"")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2021-09-01T22:47:55Z</dcterms:created>
  <dcterms:modified xsi:type="dcterms:W3CDTF">2021-09-01T22:48:06Z</dcterms:modified>
</cp:coreProperties>
</file>